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png" ContentType="image/png"/>
  <Override PartName="/xl/drawings/drawing9.xml" ContentType="application/vnd.openxmlformats-officedocument.drawing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1760" tabRatio="732" firstSheet="29" activeTab="29"/>
  </bookViews>
  <sheets>
    <sheet name="查阅说明" sheetId="1" state="hidden" r:id="rId1"/>
    <sheet name="1周12.30-1.3" sheetId="2" state="hidden" r:id="rId2"/>
    <sheet name="2周1.6-1.11" sheetId="3" state="hidden" r:id="rId3"/>
    <sheet name="3周1.13-1.17" sheetId="4" state="hidden" r:id="rId4"/>
    <sheet name="3周1.20-1.26" sheetId="5" state="hidden" r:id="rId5"/>
    <sheet name="7周2.10-2.14" sheetId="6" state="hidden" r:id="rId6"/>
    <sheet name="8周2.17-2.22" sheetId="7" state="hidden" r:id="rId7"/>
    <sheet name="9周2.24-2.28" sheetId="8" state="hidden" r:id="rId8"/>
    <sheet name="10周3.3-3.8" sheetId="9" state="hidden" r:id="rId9"/>
    <sheet name="11周3.10-3.14" sheetId="10" state="hidden" r:id="rId10"/>
    <sheet name="12周3.17-3.22" sheetId="11" state="hidden" r:id="rId11"/>
    <sheet name="13周3.24-3.28" sheetId="12" state="hidden" r:id="rId12"/>
    <sheet name="14周3.31-4.4" sheetId="13" state="hidden" r:id="rId13"/>
    <sheet name="15周4.7-4.11" sheetId="14" state="hidden" r:id="rId14"/>
    <sheet name="16周4.14-4.19" sheetId="15" state="hidden" r:id="rId15"/>
    <sheet name="17周4.21-4.25" sheetId="16" state="hidden" r:id="rId16"/>
    <sheet name="19周5.4-5.9" sheetId="17" state="hidden" r:id="rId17"/>
    <sheet name="20周5.12-5.17" sheetId="18" state="hidden" r:id="rId18"/>
    <sheet name="23周6.3-6.6" sheetId="19" state="hidden" r:id="rId19"/>
    <sheet name="26周6.23-6.28" sheetId="20" state="hidden" r:id="rId20"/>
    <sheet name="28周7.7-7.12" sheetId="21" state="hidden" r:id="rId21"/>
    <sheet name="38周9.15-9.20" sheetId="22" state="hidden" r:id="rId22"/>
    <sheet name="39周9.22-9.27" sheetId="23" state="hidden" r:id="rId23"/>
    <sheet name="40-41周9.29-10.12" sheetId="24" state="hidden" r:id="rId24"/>
    <sheet name="42周10.13-10.18" sheetId="25" state="hidden" r:id="rId25"/>
    <sheet name="43周10.20-10.24" sheetId="26" state="hidden" r:id="rId26"/>
    <sheet name="47周11.17-11.21" sheetId="27" state="hidden" r:id="rId27"/>
    <sheet name="49周12.1-12.5" sheetId="28" state="hidden" r:id="rId28"/>
    <sheet name="50周12.8-12.13" sheetId="29" state="hidden" r:id="rId29"/>
    <sheet name="项目进度情况汇总表" sheetId="30" r:id="rId30"/>
    <sheet name="已完成" sheetId="31" r:id="rId31"/>
    <sheet name="暂停项目" sheetId="32" r:id="rId32"/>
    <sheet name="厦门内部研发立项" sheetId="33" r:id="rId33"/>
  </sheets>
  <definedNames>
    <definedName name="_xlnm._FilterDatabase" localSheetId="8" hidden="1">'10周3.3-3.8'!$A$2:$N$45</definedName>
    <definedName name="_xlnm._FilterDatabase" localSheetId="9" hidden="1">'11周3.10-3.14'!$A$2:$N$45</definedName>
    <definedName name="_xlnm._FilterDatabase" localSheetId="10" hidden="1">'12周3.17-3.22'!$A$2:$N$46</definedName>
    <definedName name="_xlnm._FilterDatabase" localSheetId="11" hidden="1">'13周3.24-3.28'!$A$2:$N$46</definedName>
    <definedName name="_xlnm._FilterDatabase" localSheetId="12" hidden="1">'14周3.31-4.4'!$A$2:$N$42</definedName>
    <definedName name="_xlnm._FilterDatabase" localSheetId="13" hidden="1">'15周4.7-4.11'!$A$2:$N$43</definedName>
    <definedName name="_xlnm._FilterDatabase" localSheetId="14" hidden="1">'16周4.14-4.19'!$A$2:$N$43</definedName>
    <definedName name="_xlnm._FilterDatabase" localSheetId="15" hidden="1">'17周4.21-4.25'!$A$2:$N$43</definedName>
    <definedName name="_xlnm._FilterDatabase" localSheetId="16" hidden="1">'19周5.4-5.9'!$A$2:$N$52</definedName>
    <definedName name="_xlnm._FilterDatabase" localSheetId="1" hidden="1">'1周12.30-1.3'!$A$2:$N$41</definedName>
    <definedName name="_xlnm._FilterDatabase" localSheetId="17" hidden="1">'20周5.12-5.17'!$A$2:$N$56</definedName>
    <definedName name="_xlnm._FilterDatabase" localSheetId="18" hidden="1">'23周6.3-6.6'!$A$2:$N$58</definedName>
    <definedName name="_xlnm._FilterDatabase" localSheetId="19" hidden="1">'26周6.23-6.28'!$A$2:$N$54</definedName>
    <definedName name="_xlnm._FilterDatabase" localSheetId="20" hidden="1">'28周7.7-7.12'!$A$2:$N$71</definedName>
    <definedName name="_xlnm._FilterDatabase" localSheetId="2" hidden="1">'2周1.6-1.11'!$A$2:$N$43</definedName>
    <definedName name="_xlnm._FilterDatabase" localSheetId="21" hidden="1">'38周9.15-9.20'!$A$2:$N$56</definedName>
    <definedName name="_xlnm._FilterDatabase" localSheetId="22" hidden="1">'39周9.22-9.27'!$A$2:$N$58</definedName>
    <definedName name="_xlnm._FilterDatabase" localSheetId="3" hidden="1">'3周1.13-1.17'!$A$2:$N$43</definedName>
    <definedName name="_xlnm._FilterDatabase" localSheetId="4" hidden="1">'3周1.20-1.26'!$A$2:$N$43</definedName>
    <definedName name="_xlnm._FilterDatabase" localSheetId="23" hidden="1">'40-41周9.29-10.12'!$A$2:$N$61</definedName>
    <definedName name="_xlnm._FilterDatabase" localSheetId="24" hidden="1">'42周10.13-10.18'!$A$2:$N$56</definedName>
    <definedName name="_xlnm._FilterDatabase" localSheetId="25" hidden="1">'43周10.20-10.24'!$A$2:$N$54</definedName>
    <definedName name="_xlnm._FilterDatabase" localSheetId="26" hidden="1">'47周11.17-11.21'!$A$2:$N$51</definedName>
    <definedName name="_xlnm._FilterDatabase" localSheetId="27" hidden="1">'49周12.1-12.5'!$A$2:$N$42</definedName>
    <definedName name="_xlnm._FilterDatabase" localSheetId="28" hidden="1">'50周12.8-12.13'!$A$2:$N$53</definedName>
    <definedName name="_xlnm._FilterDatabase" localSheetId="5" hidden="1">'7周2.10-2.14'!$A$2:$N$43</definedName>
    <definedName name="_xlnm._FilterDatabase" localSheetId="6" hidden="1">'8周2.17-2.22'!$A$2:$N$44</definedName>
    <definedName name="_xlnm._FilterDatabase" localSheetId="7" hidden="1">'9周2.24-2.28'!$A$2:$N$45</definedName>
    <definedName name="_xlnm._FilterDatabase" localSheetId="29" hidden="1">项目进度情况汇总表!$B$1:$Q$5</definedName>
  </definedNames>
  <calcPr calcId="124519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H3" authorId="0">
      <text>
        <r>
          <rPr>
            <sz val="9"/>
            <rFont val="宋体"/>
            <family val="3"/>
            <charset val="134"/>
          </rPr>
          <t xml:space="preserve">初步预计此项目的完成周期为1年，具体可分为如下4个阶段，
第一阶段（2015.10.8-2015.12.31）：获悉行业发展动态，数据准备，开发工具准备，硬件模型准备；
第二阶段（2016.1.1-2016.5.31）：系统设计，平台搭建，算法研究；
第三阶段（2016.6.1-2016.8.15）：系统软硬件的集成与测试；
第四阶段（2016.8.16-2016.10.7）：产品化服务器的组装与调试，产品验收。
</t>
        </r>
      </text>
    </comment>
    <comment ref="O4" authorId="0">
      <text>
        <r>
          <rPr>
            <sz val="9"/>
            <rFont val="宋体"/>
            <family val="3"/>
            <charset val="134"/>
          </rPr>
          <t>Administrator:
与方武略确认实际仅延期一次</t>
        </r>
      </text>
    </comment>
    <comment ref="B12" authorId="0">
      <text>
        <r>
          <rPr>
            <sz val="9"/>
            <rFont val="宋体"/>
            <family val="3"/>
            <charset val="134"/>
          </rPr>
          <t>Administrator:
与吴乾亮确认，深圳立项</t>
        </r>
      </text>
    </comment>
    <comment ref="C12" authorId="0">
      <text>
        <r>
          <rPr>
            <sz val="9"/>
            <rFont val="宋体"/>
            <family val="3"/>
            <charset val="134"/>
          </rPr>
          <t>dell:
原型的app取代U盘改版为考勤机助手，功能不变，UI界面重新设计，增加设备管理页面修改等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C3" authorId="0">
      <text>
        <r>
          <rPr>
            <sz val="9"/>
            <rFont val="宋体"/>
            <family val="3"/>
            <charset val="134"/>
          </rPr>
          <t>dell:
先做初级版本5万容量的，先出一个版本。</t>
        </r>
      </text>
    </comment>
    <comment ref="C4" authorId="0">
      <text>
        <r>
          <rPr>
            <sz val="9"/>
            <rFont val="宋体"/>
            <family val="3"/>
            <charset val="134"/>
          </rPr>
          <t>dell:
OEM狄耐克可视对讲设备，进行在ZKBioSecurity3.0平台上接入，更好的满足智能化楼宇管理的需求。</t>
        </r>
      </text>
    </comment>
  </commentList>
</comments>
</file>

<file path=xl/sharedStrings.xml><?xml version="1.0" encoding="utf-8"?>
<sst xmlns="http://schemas.openxmlformats.org/spreadsheetml/2006/main" count="8826" uniqueCount="1230">
  <si>
    <t>中控科技新（改造）产品项目跟踪汇总表查阅说明</t>
  </si>
  <si>
    <t>一、表格命名：</t>
  </si>
  <si>
    <t>比如：“第30周（7.26-8.1）”，意思是本年度第30周的项目进度表。括号内显示第30周从7月26日至8月1日截止。每周一表。让大家从这里可以了解到项目的推进时间及工作情况和状态。</t>
  </si>
  <si>
    <t>二、（优先级）星级评定：</t>
  </si>
  <si>
    <t>7★：公司级（定义：公司高度关注的，必须马上执行并完成的项目。所有公司资源（市场，研发，生产，采购等）必须调配支持此项目的顺利实施和完成。）</t>
  </si>
  <si>
    <t>6★：重要且紧急的项目（定义：经过公司确认即紧急又重要的项目，仅次于公司级项目。需要全力协调推进。）</t>
  </si>
  <si>
    <t>5★：重要不紧急的项目（定义：中大型项目，涉及平台改动，新技术新领域的项目，重要但不急于完成。通过集中公司优势资源按计划完成。）</t>
  </si>
  <si>
    <t>4★：不重要但很紧急的项目（定义：此类型主要以ODM，OEM产品项目为主，订单设计硬件改动等改造项目。通过相关部门临时协调资源按正常计划推进。）</t>
  </si>
  <si>
    <t>3★：不重要且不紧急的项目（定义：不太影响公司销售，市场只有预期效果，并无订单，并当时暂无研发/生产等资源可供使用的项目。按公司计划安排推进。）</t>
  </si>
  <si>
    <t>三、项目类型：</t>
  </si>
  <si>
    <t>为了明确目前公司项目的分布情况，整体布局，市场规划。特设定此项栏位。类型包括“门禁线”，“考勤线”，“指纹锁线”，“改造项目”（在已有门禁或考勤机型上做的改造工程），“其它”五大类。</t>
  </si>
  <si>
    <t>四、目前项目阶段&amp;项目进度&amp;项目状态&amp;进度分析：</t>
  </si>
  <si>
    <t>项目根据所需的工作任务节点，目前大致分为18个阶段，每周项目组根据项目完成的进度确定相应的阶段节点。同时，根据立项时间表的阶段预计时间来确定此项目阶段是何种状态（即“项目状态”栏位的功能）。</t>
  </si>
  <si>
    <t>（1）“项目状态”根据定义做如下状态分类：</t>
  </si>
  <si>
    <t xml:space="preserve">    正常,黄色预警,延期,暂停,提前,完成</t>
  </si>
  <si>
    <t>（2）“进度分析”是对项目状态，项目出现问题，影响进行的分析说明。</t>
  </si>
  <si>
    <t>（3）18个项目阶段分布如下：</t>
  </si>
  <si>
    <t xml:space="preserve">    1.预立项（需求评估和整理）,2.ID设计及评审,3.ID外观手板评审,4.正式立项,5.3D结构评审,6.结构手板评审,7.开模阶段,8.试模阶段,9.完成样品打样,10.完成固件设计方案,11.固件验收,12.完成PC软件设计方案,13.PC软件验收,14.完成工程样机,15.完成研发样机,16.完成测试,17.移交试产,18.完成试产,19.移交生产。</t>
  </si>
  <si>
    <t>（4）项目进度：因为并非所有的项目都分为18个项目阶段，项目完成时间也可能因为各种情况反应不太很准确，所以，项目进度可以相对抽象的反应此项目的整体完成情况。</t>
  </si>
  <si>
    <t>五、起始时间&amp;预定时间&amp;完成时间：</t>
  </si>
  <si>
    <t>起始时间以国内，海外市场部提交到IPM部的时间为准。</t>
  </si>
  <si>
    <t>预定时间反应项目立项开始，需要完成的总天数，工作日。</t>
  </si>
  <si>
    <t>完成时间，根据立项得出的预定时间除去休息日得出的项目完成时间。</t>
  </si>
  <si>
    <t>六、查阅：</t>
  </si>
  <si>
    <t>1，每周单独一表，7天为一时间段，读者可根据需要查阅历史表格记录，进行对照。</t>
  </si>
  <si>
    <t>2，产品线可以根据“项目类型”，筛选“门禁线”，“考勤线”，“指纹锁线”来了解自己的产品进度。</t>
  </si>
  <si>
    <t>3，使用者也可根据星级划分，了解公司目前分级别重视的项目情况，各部门可根据星级来区分并积极配合。</t>
  </si>
  <si>
    <t>4，项目监督人员可根据“项目状态”，来选择目前正常，预警，拖延的项目情况进行了解。</t>
  </si>
  <si>
    <t xml:space="preserve">中控科技新（改造）产品立项项目汇总表 </t>
  </si>
  <si>
    <t>序号</t>
  </si>
  <si>
    <t>项目编号</t>
  </si>
  <si>
    <t>项目名称</t>
  </si>
  <si>
    <t>项目类型</t>
  </si>
  <si>
    <t>项目级别</t>
  </si>
  <si>
    <t>起始时间</t>
  </si>
  <si>
    <t>完成时间</t>
  </si>
  <si>
    <t>目前项目阶段</t>
  </si>
  <si>
    <t>项目完成率</t>
  </si>
  <si>
    <t>项目状态</t>
  </si>
  <si>
    <t>状态分析</t>
  </si>
  <si>
    <t>节点延
期&amp;项目变更&amp;
暂停次数</t>
  </si>
  <si>
    <t>变更/暂停
次数</t>
  </si>
  <si>
    <t>项目成员</t>
  </si>
  <si>
    <t>ZK-TA-1301002</t>
  </si>
  <si>
    <t>XpadU10</t>
  </si>
  <si>
    <t>考勤线</t>
  </si>
  <si>
    <t>试产中</t>
  </si>
  <si>
    <t>延期</t>
  </si>
  <si>
    <r>
      <rPr>
        <b/>
        <sz val="9"/>
        <rFont val="宋体"/>
        <family val="3"/>
        <charset val="134"/>
      </rPr>
      <t>项目状态</t>
    </r>
    <r>
      <rPr>
        <sz val="9"/>
        <rFont val="宋体"/>
        <family val="3"/>
        <charset val="134"/>
      </rPr>
      <t xml:space="preserve">：现通过修改内核解决与手机助手冲突问题，现待机测试机器经常出现深度休眠，打指纹或者按触摸屏唤不醒，按电源键才能唤醒,现正在通过外协修改内核，预计下周一完成；另外，现已移交生产一版过程固件进行生产熟悉，预计下周后提交生产一个版本做货。
</t>
    </r>
    <r>
      <rPr>
        <b/>
        <sz val="9"/>
        <rFont val="宋体"/>
        <family val="3"/>
        <charset val="134"/>
      </rPr>
      <t>问题解决方案：</t>
    </r>
    <r>
      <rPr>
        <sz val="9"/>
        <rFont val="宋体"/>
        <family val="3"/>
        <charset val="134"/>
      </rPr>
      <t xml:space="preserve">暂无
</t>
    </r>
    <r>
      <rPr>
        <b/>
        <sz val="9"/>
        <rFont val="宋体"/>
        <family val="3"/>
        <charset val="134"/>
      </rPr>
      <t>下一节点及时间</t>
    </r>
    <r>
      <rPr>
        <sz val="9"/>
        <rFont val="宋体"/>
        <family val="3"/>
        <charset val="134"/>
      </rPr>
      <t>：暂无。</t>
    </r>
  </si>
  <si>
    <t>1、2013.7.30延期变更一次。
2、8.30延期一次
3、延期至11.30</t>
  </si>
  <si>
    <t>项目经理：康水清
项目成员：陈书楷、李小青、符启娜、冯海林、刘青松、张银虎、江春学、韦庆贵、罗玲燕、黄任、刘志强、方武略、杨鹏鹏、毛雪连、钟泽华、张健。</t>
  </si>
  <si>
    <t>ZK-TA-1303001</t>
  </si>
  <si>
    <t>BZ900</t>
  </si>
  <si>
    <t>样机调试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</si>
  <si>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1、样机已准备好，在做最后测试，计划下周一寄往巴西；2、认证前很可能会再更新一版MRP程序，可通过网络传输，直接在巴西更新；3、本项目已延期，待样机寄到巴西确认后，根据需求再进行变更调整。
</t>
    </r>
    <r>
      <rPr>
        <b/>
        <sz val="9"/>
        <rFont val="宋体"/>
        <family val="3"/>
        <charset val="134"/>
      </rPr>
      <t>问题解决方案：</t>
    </r>
    <r>
      <rPr>
        <sz val="9"/>
        <rFont val="宋体"/>
        <family val="3"/>
        <charset val="134"/>
      </rPr>
      <t>暂无</t>
    </r>
    <r>
      <rPr>
        <sz val="9"/>
        <rFont val="宋体"/>
        <family val="3"/>
        <charset val="134"/>
      </rPr>
      <t xml:space="preserve">。
</t>
    </r>
    <r>
      <rPr>
        <b/>
        <sz val="9"/>
        <rFont val="宋体"/>
        <family val="3"/>
        <charset val="134"/>
      </rPr>
      <t>下一节点/时间：</t>
    </r>
    <r>
      <rPr>
        <sz val="9"/>
        <rFont val="宋体"/>
        <family val="3"/>
        <charset val="134"/>
      </rPr>
      <t>12.27提供6台样机给商务。</t>
    </r>
  </si>
  <si>
    <t>1、9.18日进行了第一次变更</t>
  </si>
  <si>
    <t>项目经理：李小青
项目成员：李小青、赵伟、吴志谋、段松林、覃强、张银虎、王德昌、柯于军（暂定）、罗月养（暂定）、张健、张敏康、周毅飞</t>
  </si>
  <si>
    <t>ZK-TA-1307001</t>
  </si>
  <si>
    <t>iface切换ZMM100</t>
  </si>
  <si>
    <t>批量测试中</t>
  </si>
  <si>
    <t>正常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</si>
  <si>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以iface302为样，加密不加密版本同步批量测试中，通断电测试时触摸屏还是有无反应问题，修改中。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>无。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计划2014.2.14前完成批量测试。</t>
    </r>
  </si>
  <si>
    <t>1、9.25延期一次
2、11.7变更一次</t>
  </si>
  <si>
    <t>项目经理：周毅飞
项目成员：易海明、张银虎、蒙定挺、毛同虎、江春学、罗月养、王香梅、杨鹏鹏、常合欢、饶家志</t>
  </si>
  <si>
    <t>ZK-TA-1209001</t>
  </si>
  <si>
    <t>US2000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</si>
  <si>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PCB板已投板，预计1.6到料，之后即可安排试产。功能已完全实现，现内部测试中，无大问题。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 xml:space="preserve">无。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计划于2013.12.27前完成第二版核心板驱动调试。</t>
    </r>
  </si>
  <si>
    <t>1、2013.3.12方案变更一次；
2、2013.4.20暂停，后于2013.8.5启动。
3、11.11变更一次
4、2013.12变更一次</t>
  </si>
  <si>
    <t>项目经理：毛同虎
项目成员：江春学、张银虎、王德昌、吴志谋、李小青、杨鹏鹏、常合欢、柯于军、彭光前、毛雪连、罗月养、李孝林、蓝世玲、张健</t>
  </si>
  <si>
    <t>ZK-TA-1308001</t>
  </si>
  <si>
    <t xml:space="preserve"> Xpad W10/20</t>
  </si>
  <si>
    <t>固件开发、单元测试</t>
  </si>
  <si>
    <t>黄色预警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</si>
  <si>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1、试产贴片中；2、固件开发中，内部测试暂停，任务不清晰。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 xml:space="preserve">无。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原</t>
    </r>
    <r>
      <rPr>
        <sz val="9"/>
        <rFont val="宋体"/>
        <family val="3"/>
        <charset val="134"/>
      </rPr>
      <t>计划于</t>
    </r>
    <r>
      <rPr>
        <sz val="9"/>
        <rFont val="宋体"/>
        <family val="3"/>
        <charset val="134"/>
      </rPr>
      <t>12.27前完成单元测试，12.28启动系统集成测试及批量测试。</t>
    </r>
  </si>
  <si>
    <t>1、2013.11.15需求变更一次；</t>
  </si>
  <si>
    <t>项目经理：符启娜
项目成员：李小青、郭喜平、王德昌、杨素珍、关荣乐、柯于军（暂定）、韦庆贵、钟泽华、段松林、张银虎、黄仁、李孝林、冯海林、张健、郑金杯、杨海燕、黄仁、尚春平、段智宏</t>
  </si>
  <si>
    <t>ZK-TA-1309001</t>
  </si>
  <si>
    <t>FX11</t>
  </si>
  <si>
    <t>样机制作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</si>
  <si>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下周移交测试。模具修模中。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 xml:space="preserve">无。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计划2014.1.6模具最终样品确认。</t>
    </r>
  </si>
  <si>
    <t>项目经理：温贵华
项目成员：吴志谋、钟佳然、张健、饶家志</t>
  </si>
  <si>
    <t>ODM-TA-1309001</t>
  </si>
  <si>
    <t>Qpad</t>
  </si>
  <si>
    <t>结构修改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</si>
  <si>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第二版板子原理修改中，需与地平线产品方案保持一致。结构修改中，暂未投模。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 xml:space="preserve">无。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原计划12.17投模。</t>
    </r>
  </si>
  <si>
    <t>项目经理：李小青
项目成员：杨素珍、关荣乐、张银虎、彭光前、刘青松、杨鹏鹏、王德昌、蓝世玲、李孝林、柯于军、张健</t>
  </si>
  <si>
    <t>ZK-TA-1311001</t>
  </si>
  <si>
    <t>Zpad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</si>
  <si>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试产已贴片210片，但出现机器起不来的问题，已确认是核心板flash芯片问题，暂无解决方案。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 xml:space="preserve">无。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计划于2013.12.27开始系统集成测试。</t>
    </r>
  </si>
  <si>
    <t>项目经理：李新星
项目成员：江春学、刘青松、李小青、葛中列、王德昌、段松林、柳莹、张健</t>
  </si>
  <si>
    <t>ZK-GZ-1311001</t>
  </si>
  <si>
    <t>X20方案切换</t>
  </si>
  <si>
    <t>样机调试中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</si>
  <si>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分两步交叉进行，其中H1plus和K18/K28为最高优先级，现已于上周末上架，开始批量测试。第二步包括S50、S106、OP2000、OP3000、FX15、FX16、FX17七款产品，现软硬联调中中，S50、S106、OP2000、OP3000模具已经全部完成结构修模工作，但市场部丝印和配色方案正在确认中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 xml:space="preserve">无。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计划2014.1.14开始第一步系统集成测试。</t>
    </r>
  </si>
  <si>
    <t>1、2013.12.6需求变更。</t>
  </si>
  <si>
    <t>项目经理：张健
项目成员：李小青、王德昌、赵国大、钟佳然、张银虎、杨素珍、李芝富</t>
  </si>
  <si>
    <t>ZK-GZ-1311002</t>
  </si>
  <si>
    <t>JZ4720方案切换</t>
  </si>
  <si>
    <t>原理修改中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</si>
  <si>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同样分两步进行，第一步包括TX628、U100、S30、iX70、UA100，现硬件原理修改中，电子料已确定，可开始备料，模具按计划进行中。第二步包括OP1000plus、X618、X628、X10，X10板子已开始layout，其余几款技术评估完成，市场确认中，可能会有调整。
</t>
    </r>
    <r>
      <rPr>
        <b/>
        <sz val="9"/>
        <rFont val="宋体"/>
        <family val="3"/>
        <charset val="134"/>
      </rPr>
      <t>问题解决方案：</t>
    </r>
    <r>
      <rPr>
        <sz val="9"/>
        <rFont val="宋体"/>
        <family val="3"/>
        <charset val="134"/>
      </rPr>
      <t xml:space="preserve">无。 
</t>
    </r>
    <r>
      <rPr>
        <b/>
        <sz val="9"/>
        <rFont val="宋体"/>
        <family val="3"/>
        <charset val="134"/>
      </rPr>
      <t>下一节点/时间：</t>
    </r>
    <r>
      <rPr>
        <sz val="9"/>
        <rFont val="宋体"/>
        <family val="3"/>
        <charset val="134"/>
      </rPr>
      <t>计划2014.2.10开始提交系统集成测试。</t>
    </r>
  </si>
  <si>
    <t>1、2013.12.7需求变更。</t>
  </si>
  <si>
    <t>项目经理：张健
项目成员：李小青、王德昌、赵伟、钟佳然、张银虎、杨素珍、李芝富</t>
  </si>
  <si>
    <t>ZK-PR-1311001</t>
  </si>
  <si>
    <t>iclock990/U990主板机型2G/3G改造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</si>
  <si>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板子焊接中，待调试、测试。
</t>
    </r>
    <r>
      <rPr>
        <b/>
        <sz val="9"/>
        <rFont val="宋体"/>
        <family val="3"/>
        <charset val="134"/>
      </rPr>
      <t>问题解决方案：</t>
    </r>
    <r>
      <rPr>
        <sz val="9"/>
        <rFont val="宋体"/>
        <family val="3"/>
        <charset val="134"/>
      </rPr>
      <t xml:space="preserve">无。 
</t>
    </r>
    <r>
      <rPr>
        <b/>
        <sz val="9"/>
        <rFont val="宋体"/>
        <family val="3"/>
        <charset val="134"/>
      </rPr>
      <t>下一节点/时间：</t>
    </r>
    <r>
      <rPr>
        <sz val="9"/>
        <rFont val="宋体"/>
        <family val="3"/>
        <charset val="134"/>
      </rPr>
      <t>暂无</t>
    </r>
  </si>
  <si>
    <t>项目经理：温贵华
项目成员：杨素珍、葛中列、周毅飞、饶家志</t>
  </si>
  <si>
    <t>ZK-GZ-1311003</t>
  </si>
  <si>
    <t>S922机型2G\3G改造</t>
  </si>
  <si>
    <t>暂无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</si>
  <si>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天线测试高频通过，低频不符合要求，同iclock660，正在做对比测试。另外，试产电子料已备，PCB料下周投料。
</t>
    </r>
    <r>
      <rPr>
        <b/>
        <sz val="9"/>
        <rFont val="宋体"/>
        <family val="3"/>
        <charset val="134"/>
      </rPr>
      <t>问题解决方案：</t>
    </r>
    <r>
      <rPr>
        <sz val="9"/>
        <rFont val="宋体"/>
        <family val="3"/>
        <charset val="134"/>
      </rPr>
      <t>无。 
下一节点/时间：下周PCB投料。</t>
    </r>
  </si>
  <si>
    <t>项目经理：温贵华
项目成员：王德昌、杨素珍、葛中列、周毅飞、饶家志</t>
  </si>
  <si>
    <t>ZK-TA-1312001</t>
  </si>
  <si>
    <t>FX15/FX16/FX17</t>
  </si>
  <si>
    <t>模具已投模，其余同X20方案切换。</t>
  </si>
  <si>
    <t>项目经理：张健
项目成员：李小青、毛同虎、吴志谋、李芝富、关荣乐</t>
  </si>
  <si>
    <t>ZK-AC-1209002</t>
  </si>
  <si>
    <t>电插锁、磁力锁</t>
  </si>
  <si>
    <t>安防线</t>
  </si>
  <si>
    <t>5星</t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</si>
  <si>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目前在备料，下个星期可以安排贴片。如果试产没有问题，年前可以移交生产。</t>
    </r>
    <r>
      <rPr>
        <b/>
        <sz val="9"/>
        <rFont val="宋体"/>
        <family val="3"/>
        <charset val="134"/>
      </rPr>
      <t xml:space="preserve">
问题/解决方案：
下一节点/时间：略</t>
    </r>
  </si>
  <si>
    <t>1、2013.7.29 第一次变更
2、2013.08.30 第二次变更
3、2013.08.20 第一次延期
4、9.3第二次延期</t>
  </si>
  <si>
    <t>项目经理：张维军
项目成员：卢创、姚乘飞、吴群策</t>
  </si>
  <si>
    <t>ZK-AC-1211001</t>
  </si>
  <si>
    <t>射频卡巡更棒</t>
  </si>
  <si>
    <t>测试部测试</t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</si>
  <si>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1</t>
    </r>
    <r>
      <rPr>
        <sz val="9"/>
        <rFont val="宋体"/>
        <family val="3"/>
        <charset val="134"/>
      </rPr>
      <t>.</t>
    </r>
    <r>
      <rPr>
        <sz val="9"/>
        <rFont val="宋体"/>
        <family val="3"/>
        <charset val="134"/>
      </rPr>
      <t xml:space="preserve">刷卡距离还在瑞迪优解决，目前还没有回复完成时间
</t>
    </r>
    <r>
      <rPr>
        <sz val="9"/>
        <rFont val="宋体"/>
        <family val="3"/>
        <charset val="134"/>
      </rPr>
      <t>2.备料在同步进行，主要问题是：由于没有样机提供给物料承认部申请线材料号，线材备料现在没有进行。</t>
    </r>
    <r>
      <rPr>
        <b/>
        <sz val="9"/>
        <rFont val="宋体"/>
        <family val="3"/>
        <charset val="134"/>
      </rPr>
      <t xml:space="preserve">
问题/解决方案：
1、无
下一节点/时间：11.30测试部测试完成，最终完成时间 12.28</t>
    </r>
  </si>
  <si>
    <t>1、7.29第一次变更
2、2013.9.6第一次延期
3、10.11第二次延期
4、11.13变更到2013.12.28</t>
  </si>
  <si>
    <t>项目经理：李广昭
项目成员：王延增、何少华、柯于军、李孝林</t>
  </si>
  <si>
    <t>ZK-AC-1305001</t>
  </si>
  <si>
    <t>停车场管理系统</t>
  </si>
  <si>
    <t>软件设计中</t>
  </si>
  <si>
    <t>变更</t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</si>
  <si>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目前项目的目标是找供应商进行系统对接，道闸、票箱定位了两家供应商，系统供应商比较难找，目前找到一家，预计下周可以确定供应商，待确定供应商再变更实施计划。</t>
    </r>
    <r>
      <rPr>
        <b/>
        <sz val="9"/>
        <rFont val="宋体"/>
        <family val="3"/>
        <charset val="134"/>
      </rPr>
      <t xml:space="preserve">
问题/解决方案：
1、无
下一节点/时间：重新制定实施计划</t>
    </r>
  </si>
  <si>
    <t>1、7.29第一次变更</t>
  </si>
  <si>
    <t>项目经理：李明
项目成员：王延增、吴群策、陈润华、谢思聪、王德昌、何少华、黄玲彬（厦门）</t>
  </si>
  <si>
    <t>ZK-AC-SW-1305001</t>
  </si>
  <si>
    <t>访客一体机</t>
  </si>
  <si>
    <t>系统测试</t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</si>
  <si>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项目由厦门团队负责。</t>
    </r>
    <r>
      <rPr>
        <b/>
        <sz val="9"/>
        <rFont val="宋体"/>
        <family val="3"/>
        <charset val="134"/>
      </rPr>
      <t xml:space="preserve">
问题/解决方案：
1、无。
下一节点/时间：系统集成测试，联调测试</t>
    </r>
  </si>
  <si>
    <t>1、7.29第一次变更
2、9.30第一次延期</t>
  </si>
  <si>
    <t>项目经理：朱德勇
项目成员：赵凌峰，陈永铎，雷江波</t>
  </si>
  <si>
    <t>ZK-GZ-1306001</t>
  </si>
  <si>
    <t>FR1300</t>
  </si>
  <si>
    <t>焊接调试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</si>
  <si>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目前在系统平台调试安凯3750的485通讯，预计下周可以完成。此项目需变更。</t>
    </r>
    <r>
      <rPr>
        <b/>
        <sz val="9"/>
        <rFont val="宋体"/>
        <family val="3"/>
        <charset val="134"/>
      </rPr>
      <t xml:space="preserve">
问题/解决方案：
下一节点/时间：</t>
    </r>
  </si>
  <si>
    <t>1、7.29 第一次变更
2、8.29第二次变更</t>
  </si>
  <si>
    <t>项目经理：任杰
项目成员：王德昌、郑晓瑞、何少华、张凤</t>
  </si>
  <si>
    <t>ZK-GZ-1305006</t>
  </si>
  <si>
    <t>R3</t>
  </si>
  <si>
    <t>软硬件联调</t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</si>
  <si>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触摸按键调试完毕，待商务确认完，即可修模。</t>
    </r>
    <r>
      <rPr>
        <b/>
        <sz val="9"/>
        <rFont val="宋体"/>
        <family val="3"/>
        <charset val="134"/>
      </rPr>
      <t xml:space="preserve">
问题/解决方案：
下一节点/时间：略</t>
    </r>
  </si>
  <si>
    <t>1、9.12第一次变更
2、11.30第一次延期
3、11.30第一次变更</t>
  </si>
  <si>
    <t>项目经理：王延增
项目成员：任杰、邓茂林、王德昌、何少华、张凤</t>
  </si>
  <si>
    <t>ZK-AC-SW-1305003</t>
  </si>
  <si>
    <t>ZKAccess6.0门禁管理系统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</si>
  <si>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
目前测试部待确认问题128个，已分配问题36个，疑难问题主要是同步数据和授权连接设备问题。项目经理在准备变更计划。</t>
    </r>
    <r>
      <rPr>
        <b/>
        <sz val="9"/>
        <rFont val="宋体"/>
        <family val="3"/>
        <charset val="134"/>
      </rPr>
      <t xml:space="preserve">
问题/解决方案：</t>
    </r>
    <r>
      <rPr>
        <b/>
        <sz val="9"/>
        <rFont val="宋体"/>
        <family val="3"/>
        <charset val="134"/>
      </rPr>
      <t xml:space="preserve">
下一节点/时间：</t>
    </r>
  </si>
  <si>
    <t>1、9.23第一次变更
2、11.30第一次延期</t>
  </si>
  <si>
    <t>项目经理：王金峰
项目成员：梁敏、黄佳盛、梁海波、肖小军、朱德勇、陈立、姚宝林、文鑫、黄玲彬</t>
  </si>
  <si>
    <t>ZK-GZ-1307001</t>
  </si>
  <si>
    <t>SC700</t>
  </si>
  <si>
    <t>单元测试中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</si>
  <si>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已提交内部单元测试，暂未排上计划，文档编写已提交申请。</t>
    </r>
    <r>
      <rPr>
        <b/>
        <sz val="9"/>
        <rFont val="宋体"/>
        <family val="3"/>
        <charset val="134"/>
      </rPr>
      <t xml:space="preserve">
问题/解决方案：无。
下一节点及时间：</t>
    </r>
  </si>
  <si>
    <t>1、8.29 第一次变更
2、9.10第一次延期</t>
  </si>
  <si>
    <t>项目经理：任杰
项目成员：王德昌、谢冠军、李明、何少华、张凤、李孝林</t>
  </si>
  <si>
    <t>ODM-AC-1311001</t>
  </si>
  <si>
    <t>Ingressus IV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</si>
  <si>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由于结构人员调入“春雷计划”，人力不足，结构确认暂时搁停。</t>
    </r>
    <r>
      <rPr>
        <b/>
        <sz val="9"/>
        <rFont val="宋体"/>
        <family val="3"/>
        <charset val="134"/>
      </rPr>
      <t xml:space="preserve">
问题/解决方案：无。
下一节点及时间：</t>
    </r>
    <r>
      <rPr>
        <sz val="9"/>
        <rFont val="宋体"/>
        <family val="3"/>
        <charset val="134"/>
      </rPr>
      <t>1.20修模及样品打样。</t>
    </r>
  </si>
  <si>
    <t>项目经理：王延增
项目成员：王延增</t>
  </si>
  <si>
    <t>ZK-IPC-1308001</t>
  </si>
  <si>
    <t>嵌入式人脸识别软件</t>
  </si>
  <si>
    <t>视频监控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</si>
  <si>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目前测试部在进行功能测试，主要有崩盘的现象。预计测试二十几天。</t>
    </r>
    <r>
      <rPr>
        <b/>
        <sz val="9"/>
        <rFont val="宋体"/>
        <family val="3"/>
        <charset val="134"/>
      </rPr>
      <t xml:space="preserve">
问题解决方案：
下一节点及时间：1</t>
    </r>
    <r>
      <rPr>
        <b/>
        <sz val="9"/>
        <rFont val="宋体"/>
        <family val="3"/>
        <charset val="134"/>
      </rPr>
      <t>.21完成</t>
    </r>
    <r>
      <rPr>
        <b/>
        <sz val="9"/>
        <rFont val="宋体"/>
        <family val="3"/>
        <charset val="134"/>
      </rPr>
      <t>测试</t>
    </r>
  </si>
  <si>
    <t>1、10.16第一次延期
2、11.28第一次变更</t>
  </si>
  <si>
    <t>项目经理： 刘振树
项目成员：陈文欣、李小晖、陈泽敏、谢昌伟、甄晶兵</t>
  </si>
  <si>
    <t>ZK-IPC-1308003</t>
  </si>
  <si>
    <t>嵌入式视频门禁联动NVR（N400/N4/N400S</t>
  </si>
  <si>
    <t>固件设计中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</si>
  <si>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目前正在通过把数据存入队列，然后以先进先出的算法从队列中取数据，避免数据丢失，解决自动重连的问题，及排查内存泄露的问题。预计下周二移交单元测试。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>由于疑难问题上报公司多次未解决，对公司协助解决问题信心不足。</t>
    </r>
    <r>
      <rPr>
        <b/>
        <sz val="9"/>
        <rFont val="宋体"/>
        <family val="3"/>
        <charset val="134"/>
      </rPr>
      <t xml:space="preserve">
下一节点及时间：12.18嵌入式视频门禁联动NVR研发样机验收评审（固件评审）</t>
    </r>
  </si>
  <si>
    <t>1、10.11第一次延期
2、11.28第一次变更</t>
  </si>
  <si>
    <t>项目经理： 陈智君
项目助理：段承勇
项目成员：龚利勇、李远豪、陈泽敏、韦雨露、苏章培、甄晶兵、罗月养</t>
  </si>
  <si>
    <t>ZK-SW-130923001</t>
  </si>
  <si>
    <t>ZKiVision2.0手机监控软件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</si>
  <si>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浪涛方发的新版本软件接入NVR现在有不显示图像，而且有死机现象。本周六会派人过来调试。此项目很可能会延期。</t>
    </r>
    <r>
      <rPr>
        <b/>
        <sz val="9"/>
        <rFont val="宋体"/>
        <family val="3"/>
        <charset val="134"/>
      </rPr>
      <t xml:space="preserve">
问题解决方案：无
下一节点及时间：</t>
    </r>
  </si>
  <si>
    <t>项目经理:张欣
项目成员:刘振树、臧磊、陈泽敏、文档人员、甄晶兵</t>
  </si>
  <si>
    <t>ZK-IPC-1310001</t>
  </si>
  <si>
    <t>CP300嵌入式人脸识别摄像机</t>
  </si>
  <si>
    <t>硬件设计中</t>
  </si>
  <si>
    <t>项目状态：1、硬件：目前组装样机测试；已组装4台，其中2台给海外，2台给国内，剩下还可以组装4台留给内部测试；
2、固件：目前固件不支持韦根输入，固件还在完成门磁和简单门禁功能；其中ZKIPC200核心板网络带宽不够，70个用户传输需4秒钟左右，70个用户模板传输需4到5分钟，所以是否需要考虑最终机器使用双网线？
3、ZMM100高低温问题：从成本及降温幅度考虑，模具开孔是优选方案，第二方案还需测试，目前方案商已改造了2个核心板过来，主要是将以太网IC修改为工业级，也更换电源和电感，以及降频，下周安排测试</t>
  </si>
  <si>
    <t>项目经理：林晓清
项目成员：李春虎、刘振树、李远豪、符福银、陈泽敏、罗月养</t>
  </si>
  <si>
    <t>ZK-DV-1209001</t>
  </si>
  <si>
    <t>WL6200/6600/7200/7600</t>
  </si>
  <si>
    <t>指纹锁线</t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</si>
  <si>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硬件测试人员请假，暂无测试情况，由于软件需要修改Push控制器的协议牵涉到无线锁的固件和软件都需修改，目前锁已从测试部拿回修改。预计需要一周的时间。试产部门已经拿到一台机器做试产验证，预计1月初安装30台不带指纹和5台带指纹的无线锁做实验。</t>
    </r>
    <r>
      <rPr>
        <b/>
        <sz val="9"/>
        <rFont val="宋体"/>
        <family val="3"/>
        <charset val="134"/>
      </rPr>
      <t xml:space="preserve">
问题/解决方案：
下一节点及时间：</t>
    </r>
  </si>
  <si>
    <t>1、8.14 第一次变更
2、9.20第一次延期
3、9.29第二次变更</t>
  </si>
  <si>
    <t>项目经理：周大川
项目成员：凌伟荣、王德昌、陈令军、谢冠军</t>
  </si>
  <si>
    <t>ZK-DV-1303001</t>
  </si>
  <si>
    <t>FL1000</t>
  </si>
  <si>
    <t>研发样机组装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</si>
  <si>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单元测试人员现在主要在测试功耗，电子BOM除了核心板都已整理并发出审核，核心板是在kaba的基础上修改的，现在待讨论是用原来kaba原版的物料还是重新申请。有些料原来有料号的已经在备料</t>
    </r>
    <r>
      <rPr>
        <b/>
        <sz val="9"/>
        <rFont val="宋体"/>
        <family val="3"/>
        <charset val="134"/>
      </rPr>
      <t>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>该项目需要变更</t>
    </r>
    <r>
      <rPr>
        <b/>
        <sz val="9"/>
        <rFont val="宋体"/>
        <family val="3"/>
        <charset val="134"/>
      </rPr>
      <t xml:space="preserve">
下一节点及时间：</t>
    </r>
  </si>
  <si>
    <t>1、8.14 第一次变更
2、11.11第二次变更</t>
  </si>
  <si>
    <t>项目经理：周大川
项目成员：周志强、谢冠军</t>
  </si>
  <si>
    <t>ODM-TA-1306001</t>
  </si>
  <si>
    <t>南非ERS项目</t>
  </si>
  <si>
    <t>中央平台部</t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</si>
  <si>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30试产样机后焊中。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>1、HID、iclass卡模块问题，现在有不止一种模块，每种封装不同，最终采用哪种现在还未确认；2、GPS模块，选用了新的物料，与公司现有的不同；3、EMI测试被查单，目前属暂停状态。</t>
    </r>
    <r>
      <rPr>
        <b/>
        <sz val="9"/>
        <rFont val="宋体"/>
        <family val="3"/>
        <charset val="134"/>
      </rPr>
      <t xml:space="preserve">
下一节点及时间：</t>
    </r>
    <r>
      <rPr>
        <sz val="9"/>
        <rFont val="宋体"/>
        <family val="3"/>
        <charset val="134"/>
      </rPr>
      <t>计划2014.1.19装配试产30台样机。</t>
    </r>
  </si>
  <si>
    <t>1、2013.09.20第一次延期
2、2013.10.18第一次变更</t>
  </si>
  <si>
    <t>项目经理：陈循宇
项目成员：王德昌，江春学（硬件协助）软件：外协团队
固件：由ERS自行开发
测试：周锐冲，测试部、外协团队
技术指导及内部团队协作：李总，刘青松，康水清等</t>
  </si>
  <si>
    <t>ZK-PR-1312001</t>
  </si>
  <si>
    <t>蓝牙指纹仪</t>
  </si>
  <si>
    <t>打板中</t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</si>
  <si>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 xml:space="preserve">PCB板打板中，下周一回样。
</t>
    </r>
    <r>
      <rPr>
        <b/>
        <sz val="9"/>
        <rFont val="宋体"/>
        <family val="3"/>
        <charset val="134"/>
      </rPr>
      <t>问题解决方案：</t>
    </r>
    <r>
      <rPr>
        <sz val="9"/>
        <rFont val="宋体"/>
        <family val="3"/>
        <charset val="134"/>
      </rPr>
      <t xml:space="preserve">暂无
</t>
    </r>
    <r>
      <rPr>
        <b/>
        <sz val="9"/>
        <rFont val="宋体"/>
        <family val="3"/>
        <charset val="134"/>
      </rPr>
      <t>下一节点及时间：</t>
    </r>
    <r>
      <rPr>
        <sz val="9"/>
        <rFont val="宋体"/>
        <family val="3"/>
        <charset val="134"/>
      </rPr>
      <t>计划2014.1.2PCB回样。</t>
    </r>
  </si>
  <si>
    <t>项目经理：吴群策
项目成员：陈循宇、冯海林</t>
  </si>
  <si>
    <t>ZK-DV-1304004</t>
  </si>
  <si>
    <t>ZK7000干指纹采集效果升级</t>
  </si>
  <si>
    <t>生物识别传感器事业部</t>
  </si>
  <si>
    <t>试产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</si>
  <si>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项目变更完成，项目实施计划书下周一提交，目前在试产贴片计划中，预计2</t>
    </r>
    <r>
      <rPr>
        <sz val="9"/>
        <rFont val="宋体"/>
        <family val="3"/>
        <charset val="134"/>
      </rPr>
      <t>5号左右贴片</t>
    </r>
    <r>
      <rPr>
        <sz val="9"/>
        <rFont val="宋体"/>
        <family val="3"/>
        <charset val="134"/>
      </rPr>
      <t>。</t>
    </r>
  </si>
  <si>
    <t>1、2013.7.22，方案变更一次
2、2013.11.29第二次变更</t>
  </si>
  <si>
    <t>项目经理：席思勇
项目成员：王学文、关荣乐、杨李木、杨太祥</t>
  </si>
  <si>
    <t>Silk ID指纹仪</t>
  </si>
  <si>
    <t>项目实施计划书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</si>
  <si>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光路设计方案验证中，结构设计需进一步修改，实施计划书下周一提交。</t>
    </r>
    <r>
      <rPr>
        <b/>
        <sz val="9"/>
        <rFont val="宋体"/>
        <family val="3"/>
        <charset val="134"/>
      </rPr>
      <t xml:space="preserve">
问题解决方案：无。
下一节点及时间：</t>
    </r>
  </si>
  <si>
    <t>ZK-DV-1305001</t>
  </si>
  <si>
    <t>ID100二合一身份证阅读器</t>
  </si>
  <si>
    <t>4.工程样机验收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</si>
  <si>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
工程样机在瑞迪优调试，预计下周三可以回来。
</t>
    </r>
    <r>
      <rPr>
        <b/>
        <sz val="9"/>
        <rFont val="宋体"/>
        <family val="3"/>
        <charset val="134"/>
      </rPr>
      <t>问题/解决方案：</t>
    </r>
    <r>
      <rPr>
        <sz val="9"/>
        <rFont val="宋体"/>
        <family val="3"/>
        <charset val="134"/>
      </rPr>
      <t xml:space="preserve">无。
</t>
    </r>
    <r>
      <rPr>
        <b/>
        <sz val="9"/>
        <rFont val="宋体"/>
        <family val="3"/>
        <charset val="134"/>
      </rPr>
      <t>下一节点及时间：2014.1.9第二次联机调试工程样机</t>
    </r>
  </si>
  <si>
    <t>项目经理：席思勇
项目成员：王学文、韦庆贵、席思勇、瑞迪优</t>
  </si>
  <si>
    <t xml:space="preserve"> </t>
  </si>
  <si>
    <t>预研项目</t>
  </si>
  <si>
    <t>改造项目</t>
  </si>
  <si>
    <t>ZK-SW-130925001</t>
  </si>
  <si>
    <t>ZKiVision3.1</t>
  </si>
  <si>
    <t>2013.9.24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</si>
  <si>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由于人力不足，一个人承担项目经理的协调及zkivision5.1的开发及调试bug和zkivision5.0的维护工作，此项目中断一星期。预计1.5日移交测试部测试。软件使用手册商务要求暂不编写。</t>
    </r>
    <r>
      <rPr>
        <b/>
        <sz val="9"/>
        <rFont val="宋体"/>
        <family val="3"/>
        <charset val="134"/>
      </rPr>
      <t xml:space="preserve">
问题解决方案：无。
下一节点及时间：12.31编写软件使用手册</t>
    </r>
  </si>
  <si>
    <t>项目经理：张方凯
项目成员：廖祖政、刘志伟、陈伟芝、陈泽敏、谢昌伟、文档人员、甄晶兵</t>
  </si>
  <si>
    <r>
      <rPr>
        <b/>
        <sz val="9"/>
        <rFont val="宋体"/>
        <family val="3"/>
        <charset val="134"/>
      </rPr>
      <t>项目状态</t>
    </r>
    <r>
      <rPr>
        <sz val="9"/>
        <rFont val="宋体"/>
        <family val="3"/>
        <charset val="134"/>
      </rPr>
      <t xml:space="preserve">：V1.5版机器25台批量测试，出现待机测试打指纹后一直停留在“正在识别”界面，待机测试不打指纹问题各一台，现分析中。
</t>
    </r>
    <r>
      <rPr>
        <b/>
        <sz val="9"/>
        <rFont val="宋体"/>
        <family val="3"/>
        <charset val="134"/>
      </rPr>
      <t>问题解决方案：</t>
    </r>
    <r>
      <rPr>
        <sz val="9"/>
        <rFont val="宋体"/>
        <family val="3"/>
        <charset val="134"/>
      </rPr>
      <t xml:space="preserve">暂无
</t>
    </r>
    <r>
      <rPr>
        <b/>
        <sz val="9"/>
        <rFont val="宋体"/>
        <family val="3"/>
        <charset val="134"/>
      </rPr>
      <t>下一节点及时间</t>
    </r>
    <r>
      <rPr>
        <sz val="9"/>
        <rFont val="宋体"/>
        <family val="3"/>
        <charset val="134"/>
      </rPr>
      <t>：暂无。</t>
    </r>
  </si>
  <si>
    <t>认证准备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</si>
  <si>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样机已交给商务，另外，烧写程序现还未修改，需确认认证的具体时间，避免耽误认证。
</t>
    </r>
    <r>
      <rPr>
        <b/>
        <sz val="9"/>
        <rFont val="宋体"/>
        <family val="3"/>
        <charset val="134"/>
      </rPr>
      <t>问题解决方案：</t>
    </r>
    <r>
      <rPr>
        <sz val="9"/>
        <rFont val="宋体"/>
        <family val="3"/>
        <charset val="134"/>
      </rPr>
      <t>暂无</t>
    </r>
    <r>
      <rPr>
        <sz val="9"/>
        <rFont val="宋体"/>
        <family val="3"/>
        <charset val="134"/>
      </rPr>
      <t xml:space="preserve">。
</t>
    </r>
    <r>
      <rPr>
        <b/>
        <sz val="9"/>
        <rFont val="宋体"/>
        <family val="3"/>
        <charset val="134"/>
      </rPr>
      <t>下一节点/时间：</t>
    </r>
    <r>
      <rPr>
        <sz val="9"/>
        <rFont val="宋体"/>
        <family val="3"/>
        <charset val="134"/>
      </rPr>
      <t>12.27提供6台样机给商务。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</si>
  <si>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以iface302为样，加密不加密版本同步批量测试中，现主要还是触摸屏问题，修改中。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>无。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计划2014.2.14前完成批量测试。</t>
    </r>
  </si>
  <si>
    <t>单元测试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</si>
  <si>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下周移交试产，同时移交测试部测试。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 xml:space="preserve">无。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1.20前提供一台完整的贴片样机给美国。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</si>
  <si>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1、试产机器组装中；2、固件开发中，还有个别功能未实现，如在线激活、节假日设置，同时现单元测试中。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 xml:space="preserve">无。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原</t>
    </r>
    <r>
      <rPr>
        <sz val="9"/>
        <rFont val="宋体"/>
        <family val="3"/>
        <charset val="134"/>
      </rPr>
      <t>计划于</t>
    </r>
    <r>
      <rPr>
        <sz val="9"/>
        <rFont val="宋体"/>
        <family val="3"/>
        <charset val="134"/>
      </rPr>
      <t>12.27前完成单元测试，12.28启动系统集成测试及批量测试。</t>
    </r>
  </si>
  <si>
    <t>1、2013.11.15需求变更一次；
2、1.11 延期一次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</si>
  <si>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待提交测试，PCB板已投，模具修模中。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 xml:space="preserve">无。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计划2014.1.6模具最终样品确认。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</si>
  <si>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第二版板子原理修改中，需与地平线产品方案保持一致。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 xml:space="preserve">无。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原计划12.17投模。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</si>
  <si>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已装机140余台，但核心板有50块左右不良，待修改。另外，3G天线还未确认，3G转接板料未齐。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 xml:space="preserve">无。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原计划于2013.12.27开始批量测试。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</si>
  <si>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1、分两步交叉进行，其中H1plus和K18/K28为最高优先级，现批量测试中，有花屏和U盘问题，花屏问题通过修改硬件已有所改善，但不能彻底解决，本周六已联系安凯人员协助处理，包括U盘问题，暂无进展。2、第二步包括S50、S106、OP2000、OP3000、FX15、FX16、FX17七款产品，硬件调试中，问题同H1plus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 xml:space="preserve">无。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计划2014.1.14开始第一步系统集成测试。</t>
    </r>
  </si>
  <si>
    <t>待投板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</si>
  <si>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1、同样分两步进行，第一步包括TX628、U100、S30、iX70、UA100，硬件待投板，模具按计划进行中。2、第二步X10，硬件已完成布板，待投板，模具正常进行。
</t>
    </r>
    <r>
      <rPr>
        <b/>
        <sz val="9"/>
        <rFont val="宋体"/>
        <family val="3"/>
        <charset val="134"/>
      </rPr>
      <t>问题解决方案：</t>
    </r>
    <r>
      <rPr>
        <sz val="9"/>
        <rFont val="宋体"/>
        <family val="3"/>
        <charset val="134"/>
      </rPr>
      <t xml:space="preserve">无。 
</t>
    </r>
    <r>
      <rPr>
        <b/>
        <sz val="9"/>
        <rFont val="宋体"/>
        <family val="3"/>
        <charset val="134"/>
      </rPr>
      <t>下一节点/时间：</t>
    </r>
    <r>
      <rPr>
        <sz val="9"/>
        <rFont val="宋体"/>
        <family val="3"/>
        <charset val="134"/>
      </rPr>
      <t>计划2014.2.10开始提交系统集成测试。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</si>
  <si>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硬件调试中。
</t>
    </r>
    <r>
      <rPr>
        <b/>
        <sz val="9"/>
        <rFont val="宋体"/>
        <family val="3"/>
        <charset val="134"/>
      </rPr>
      <t>问题解决方案：</t>
    </r>
    <r>
      <rPr>
        <sz val="9"/>
        <rFont val="宋体"/>
        <family val="3"/>
        <charset val="134"/>
      </rPr>
      <t xml:space="preserve">无。 
</t>
    </r>
    <r>
      <rPr>
        <b/>
        <sz val="9"/>
        <rFont val="宋体"/>
        <family val="3"/>
        <charset val="134"/>
      </rPr>
      <t>下一节点/时间：</t>
    </r>
    <r>
      <rPr>
        <sz val="9"/>
        <rFont val="宋体"/>
        <family val="3"/>
        <charset val="134"/>
      </rPr>
      <t>暂无</t>
    </r>
  </si>
  <si>
    <t>1、1.11延期一次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</si>
  <si>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内部测试中。
</t>
    </r>
    <r>
      <rPr>
        <b/>
        <sz val="9"/>
        <rFont val="宋体"/>
        <family val="3"/>
        <charset val="134"/>
      </rPr>
      <t>问题解决方案：</t>
    </r>
    <r>
      <rPr>
        <sz val="9"/>
        <rFont val="宋体"/>
        <family val="3"/>
        <charset val="134"/>
      </rPr>
      <t xml:space="preserve">无。 
</t>
    </r>
    <r>
      <rPr>
        <b/>
        <sz val="9"/>
        <rFont val="宋体"/>
        <family val="3"/>
        <charset val="134"/>
      </rPr>
      <t>下一节点/时间：</t>
    </r>
    <r>
      <rPr>
        <sz val="9"/>
        <rFont val="宋体"/>
        <family val="3"/>
        <charset val="134"/>
      </rPr>
      <t>下周PCB投料。</t>
    </r>
  </si>
  <si>
    <t>模具开模中。</t>
  </si>
  <si>
    <t>ZK-TA-1309002</t>
  </si>
  <si>
    <r>
      <rPr>
        <sz val="9"/>
        <rFont val="宋体"/>
        <family val="3"/>
        <charset val="134"/>
      </rPr>
      <t>l</t>
    </r>
    <r>
      <rPr>
        <sz val="9"/>
        <rFont val="宋体"/>
        <family val="3"/>
        <charset val="134"/>
      </rPr>
      <t>ayout</t>
    </r>
  </si>
  <si>
    <t>——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</si>
  <si>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ZMM220板子今已到位，待贴片。EF100主板layout完成，今天发出打板。EFF100结构设计中，计划下周一出板形，届时再开始layout。 
</t>
    </r>
    <r>
      <rPr>
        <b/>
        <sz val="9"/>
        <rFont val="宋体"/>
        <family val="3"/>
        <charset val="134"/>
      </rPr>
      <t>问题解决方案：</t>
    </r>
    <r>
      <rPr>
        <sz val="9"/>
        <rFont val="宋体"/>
        <family val="3"/>
        <charset val="134"/>
      </rPr>
      <t xml:space="preserve">无。 
</t>
    </r>
    <r>
      <rPr>
        <b/>
        <sz val="9"/>
        <rFont val="宋体"/>
        <family val="3"/>
        <charset val="134"/>
      </rPr>
      <t>下一节点/时间：</t>
    </r>
    <r>
      <rPr>
        <sz val="9"/>
        <rFont val="宋体"/>
        <family val="3"/>
        <charset val="134"/>
      </rPr>
      <t>计划2014.1.28外发EFF100主板打板。</t>
    </r>
  </si>
  <si>
    <t>1、2013.12.19暂停变更一次。</t>
  </si>
  <si>
    <t>项目经理：李小青
项目成员：杨素珍、张银虎、王德昌、蒙定挺、钟佳然、张健、焦忆</t>
  </si>
  <si>
    <t>ZK-TA-1312002</t>
  </si>
  <si>
    <t>EFF100</t>
  </si>
  <si>
    <r>
      <rPr>
        <sz val="9"/>
        <rFont val="宋体"/>
        <family val="3"/>
        <charset val="134"/>
      </rPr>
      <t>3</t>
    </r>
    <r>
      <rPr>
        <sz val="9"/>
        <rFont val="宋体"/>
        <family val="3"/>
        <charset val="134"/>
      </rPr>
      <t>D设计中</t>
    </r>
  </si>
  <si>
    <t>项目经理：张健
项目成员：李小青、杨素珍、江春学、陈循宇、张银虎、饶家志、左从山、梁贤森、钟佳然、纪国铖、曾宪洲、王德昌、焦忆、杨李木</t>
  </si>
  <si>
    <t>待定</t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</si>
  <si>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1</t>
    </r>
    <r>
      <rPr>
        <b/>
        <sz val="9"/>
        <rFont val="宋体"/>
        <family val="3"/>
        <charset val="134"/>
      </rPr>
      <t>.</t>
    </r>
    <r>
      <rPr>
        <sz val="9"/>
        <rFont val="宋体"/>
        <family val="3"/>
        <charset val="134"/>
      </rPr>
      <t>电子贴片完成，已经入库。
2.模具备料预计下周结束，预计年前可以完成各50把的试产，试产完年后交测试部测试。</t>
    </r>
    <r>
      <rPr>
        <b/>
        <sz val="9"/>
        <rFont val="宋体"/>
        <family val="3"/>
        <charset val="134"/>
      </rPr>
      <t xml:space="preserve">
问题/解决方案：
下一节点/时间：略</t>
    </r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</si>
  <si>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1</t>
    </r>
    <r>
      <rPr>
        <sz val="9"/>
        <rFont val="宋体"/>
        <family val="3"/>
        <charset val="134"/>
      </rPr>
      <t>.由于不能刷卡，测试部已经暂停测试。产品已经拿回瑞迪优修改。</t>
    </r>
    <r>
      <rPr>
        <sz val="9"/>
        <rFont val="宋体"/>
        <family val="3"/>
        <charset val="134"/>
      </rPr>
      <t xml:space="preserve">
</t>
    </r>
    <r>
      <rPr>
        <b/>
        <sz val="9"/>
        <rFont val="宋体"/>
        <family val="3"/>
        <charset val="134"/>
      </rPr>
      <t>问题/解决方案：
下一节点/时间：</t>
    </r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</si>
  <si>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1.外协厂商已经确定。
2.</t>
    </r>
    <r>
      <rPr>
        <sz val="9"/>
        <rFont val="宋体"/>
        <family val="3"/>
        <charset val="134"/>
      </rPr>
      <t xml:space="preserve">道闸、票箱外观图纸已经确认，下周系统对接和道闸和票箱同时启动。
</t>
    </r>
    <r>
      <rPr>
        <sz val="9"/>
        <rFont val="宋体"/>
        <family val="3"/>
        <charset val="134"/>
      </rPr>
      <t>3.详细的实施计划书下周一提供。</t>
    </r>
    <r>
      <rPr>
        <b/>
        <sz val="9"/>
        <rFont val="宋体"/>
        <family val="3"/>
        <charset val="134"/>
      </rPr>
      <t xml:space="preserve">
问题/解决方案：
下一节点/时间：重新制定实施计划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</si>
  <si>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此项目的瓶颈仍然在系统安凯平台的驱动调试。</t>
    </r>
    <r>
      <rPr>
        <b/>
        <sz val="9"/>
        <rFont val="宋体"/>
        <family val="3"/>
        <charset val="134"/>
      </rPr>
      <t xml:space="preserve">
问题/解决方案：
下一节点/时间：</t>
    </r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</si>
  <si>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由于人力紧张，此项目进度缓慢。</t>
    </r>
    <r>
      <rPr>
        <b/>
        <sz val="9"/>
        <rFont val="宋体"/>
        <family val="3"/>
        <charset val="134"/>
      </rPr>
      <t xml:space="preserve">
问题/解决方案：
下一节点/时间：略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</si>
  <si>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
</t>
    </r>
    <r>
      <rPr>
        <sz val="9"/>
        <rFont val="宋体"/>
        <family val="3"/>
        <charset val="134"/>
      </rPr>
      <t>1.根据测试的情况，预计1.25日可以完成一个国内门禁版本。</t>
    </r>
    <r>
      <rPr>
        <b/>
        <sz val="9"/>
        <rFont val="宋体"/>
        <family val="3"/>
        <charset val="134"/>
      </rPr>
      <t xml:space="preserve">
问题/解决方案：
下一节点/时间：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</si>
  <si>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1.测试部测试正常，目前在开始备料</t>
    </r>
    <r>
      <rPr>
        <sz val="9"/>
        <rFont val="宋体"/>
        <family val="3"/>
        <charset val="134"/>
      </rPr>
      <t>30台，预计要年后才能试产。</t>
    </r>
    <r>
      <rPr>
        <b/>
        <sz val="9"/>
        <rFont val="宋体"/>
        <family val="3"/>
        <charset val="134"/>
      </rPr>
      <t xml:space="preserve">
问题/解决方案：无。
下一节点及时间：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</si>
  <si>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由于人力紧张，项目进度缓慢。</t>
    </r>
    <r>
      <rPr>
        <b/>
        <sz val="9"/>
        <rFont val="宋体"/>
        <family val="3"/>
        <charset val="134"/>
      </rPr>
      <t xml:space="preserve">
问题/解决方案：无。
下一节点及时间：</t>
    </r>
    <r>
      <rPr>
        <sz val="9"/>
        <rFont val="宋体"/>
        <family val="3"/>
        <charset val="134"/>
      </rPr>
      <t>1.20修模及样品打样。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</si>
  <si>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目前测试解bug正常，预计年前可以结案。</t>
    </r>
    <r>
      <rPr>
        <b/>
        <sz val="9"/>
        <rFont val="宋体"/>
        <family val="3"/>
        <charset val="134"/>
      </rPr>
      <t xml:space="preserve">
问题解决方案：
下一节点及时间：1</t>
    </r>
    <r>
      <rPr>
        <b/>
        <sz val="9"/>
        <rFont val="宋体"/>
        <family val="3"/>
        <charset val="134"/>
      </rPr>
      <t>.21完成</t>
    </r>
    <r>
      <rPr>
        <b/>
        <sz val="9"/>
        <rFont val="宋体"/>
        <family val="3"/>
        <charset val="134"/>
      </rPr>
      <t>测试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</si>
  <si>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根据单元测试的情况，下周可以移交测试部测试。有项目需要绑定NVR和手机监控软件，手机监控软件在连入NVR还有内存泄露的现象，有待双方协助解决。</t>
    </r>
    <r>
      <rPr>
        <b/>
        <sz val="9"/>
        <rFont val="宋体"/>
        <family val="3"/>
        <charset val="134"/>
      </rPr>
      <t xml:space="preserve">
问题解决方案：
下一节点及时间：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</si>
  <si>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上个星期已经出货100台，但是还存在内存泄露现象，目前还在查找内存泄露的根本原因，需要双方协助解决。</t>
    </r>
    <r>
      <rPr>
        <b/>
        <sz val="9"/>
        <rFont val="宋体"/>
        <family val="3"/>
        <charset val="134"/>
      </rPr>
      <t xml:space="preserve">
问题解决方案：无
下一节点及时间：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</si>
  <si>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1、硬件改版预计下周二可以回来。
2、</t>
    </r>
    <r>
      <rPr>
        <sz val="9"/>
        <rFont val="宋体"/>
        <family val="3"/>
        <charset val="134"/>
      </rPr>
      <t>CP300</t>
    </r>
    <r>
      <rPr>
        <sz val="9"/>
        <rFont val="宋体"/>
        <family val="3"/>
        <charset val="134"/>
      </rPr>
      <t>的</t>
    </r>
    <r>
      <rPr>
        <sz val="9"/>
        <rFont val="宋体"/>
        <family val="3"/>
        <charset val="134"/>
      </rPr>
      <t>WEB</t>
    </r>
    <r>
      <rPr>
        <sz val="9"/>
        <rFont val="宋体"/>
        <family val="3"/>
        <charset val="134"/>
      </rPr>
      <t>控件（</t>
    </r>
    <r>
      <rPr>
        <sz val="9"/>
        <rFont val="宋体"/>
        <family val="3"/>
        <charset val="134"/>
      </rPr>
      <t>OCX</t>
    </r>
    <r>
      <rPr>
        <sz val="9"/>
        <rFont val="宋体"/>
        <family val="3"/>
        <charset val="134"/>
      </rPr>
      <t>）开发已经完成，上周问题已经解决，目前在测试中。
3、试产备料只差两个</t>
    </r>
    <r>
      <rPr>
        <sz val="9"/>
        <rFont val="宋体"/>
        <family val="3"/>
        <charset val="134"/>
      </rPr>
      <t>PCB板，备料100台，预计年后开始试产。</t>
    </r>
    <r>
      <rPr>
        <sz val="9"/>
        <rFont val="宋体"/>
        <family val="3"/>
        <charset val="134"/>
      </rPr>
      <t xml:space="preserve">
</t>
    </r>
    <r>
      <rPr>
        <sz val="9"/>
        <rFont val="宋体"/>
        <family val="3"/>
        <charset val="134"/>
      </rPr>
      <t>4</t>
    </r>
    <r>
      <rPr>
        <sz val="9"/>
        <rFont val="宋体"/>
        <family val="3"/>
        <charset val="134"/>
      </rPr>
      <t>、固件还存在通讯丢包，</t>
    </r>
    <r>
      <rPr>
        <sz val="9"/>
        <rFont val="宋体"/>
        <family val="3"/>
        <charset val="134"/>
      </rPr>
      <t>ZMM100核心板加密问题有待系统平台协助解决。</t>
    </r>
    <r>
      <rPr>
        <b/>
        <sz val="9"/>
        <rFont val="宋体"/>
        <family val="3"/>
        <charset val="134"/>
      </rPr>
      <t xml:space="preserve">
问题解决方案：
下一节点及时间：</t>
    </r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</si>
  <si>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1</t>
    </r>
    <r>
      <rPr>
        <b/>
        <sz val="9"/>
        <rFont val="宋体"/>
        <family val="3"/>
        <charset val="134"/>
      </rPr>
      <t>.</t>
    </r>
    <r>
      <rPr>
        <sz val="9"/>
        <rFont val="宋体"/>
        <family val="3"/>
        <charset val="134"/>
      </rPr>
      <t xml:space="preserve">硬件测试人员今天拿到一台带指纹的机器，还差一台不带指纹的机器。预计下周二可以确认带指纹机器问题。
</t>
    </r>
    <r>
      <rPr>
        <sz val="9"/>
        <rFont val="宋体"/>
        <family val="3"/>
        <charset val="134"/>
      </rPr>
      <t>2.固件在改</t>
    </r>
    <r>
      <rPr>
        <sz val="9"/>
        <rFont val="宋体"/>
        <family val="3"/>
        <charset val="134"/>
      </rPr>
      <t>bug中。</t>
    </r>
    <r>
      <rPr>
        <sz val="9"/>
        <rFont val="宋体"/>
        <family val="3"/>
        <charset val="134"/>
      </rPr>
      <t xml:space="preserve">
3.由于zigbee模块不稳定性差，已经暂停测试，拿回厂家查找问题。</t>
    </r>
    <r>
      <rPr>
        <b/>
        <sz val="9"/>
        <rFont val="宋体"/>
        <family val="3"/>
        <charset val="134"/>
      </rPr>
      <t xml:space="preserve">
问题/解决方案：
下一节点及时间：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</si>
  <si>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1.功能测试问题很多，频繁的死机现象，U盘上下载数据最容易导致死机，用户数据紊乱等。
2.硬件还没开始测试。
3.送到测试部的机器核心板都是旧而且有问题的核心板，导致一台机器更换几次核心板测试。这样不利于测试问题。</t>
    </r>
    <r>
      <rPr>
        <b/>
        <sz val="9"/>
        <rFont val="宋体"/>
        <family val="3"/>
        <charset val="134"/>
      </rPr>
      <t xml:space="preserve">
问题解决方案：
下一节点及时间：</t>
    </r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</si>
  <si>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30机器已组装完成，现调试中。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>1、HID、iclass卡模块问题，现在有不止一种模块，每种封装不同，最终采用哪种现在还未确认，正在确认中；2、GPS模块，选用了新的物料，与公司现有的不同。</t>
    </r>
    <r>
      <rPr>
        <b/>
        <sz val="9"/>
        <rFont val="宋体"/>
        <family val="3"/>
        <charset val="134"/>
      </rPr>
      <t xml:space="preserve">
下一节点及时间：</t>
    </r>
    <r>
      <rPr>
        <sz val="9"/>
        <rFont val="宋体"/>
        <family val="3"/>
        <charset val="134"/>
      </rPr>
      <t>计划2014.1.19装配试产30台样机。</t>
    </r>
  </si>
  <si>
    <t>暂停</t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</si>
  <si>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 xml:space="preserve">已制作出样机，但由于项目冲突，现需暂停调试。
</t>
    </r>
    <r>
      <rPr>
        <b/>
        <sz val="9"/>
        <rFont val="宋体"/>
        <family val="3"/>
        <charset val="134"/>
      </rPr>
      <t>问题解决方案：</t>
    </r>
    <r>
      <rPr>
        <sz val="9"/>
        <rFont val="宋体"/>
        <family val="3"/>
        <charset val="134"/>
      </rPr>
      <t xml:space="preserve">暂无
</t>
    </r>
    <r>
      <rPr>
        <b/>
        <sz val="9"/>
        <rFont val="宋体"/>
        <family val="3"/>
        <charset val="134"/>
      </rPr>
      <t>下一节点及时间：</t>
    </r>
    <r>
      <rPr>
        <sz val="9"/>
        <rFont val="宋体"/>
        <family val="3"/>
        <charset val="134"/>
      </rPr>
      <t>计划2014.1.13开始调试。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</si>
  <si>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光路设计方案验证中，结构设计需进一步修改，实施计划书下周\提交。</t>
    </r>
    <r>
      <rPr>
        <b/>
        <sz val="9"/>
        <rFont val="宋体"/>
        <family val="3"/>
        <charset val="134"/>
      </rPr>
      <t xml:space="preserve">
问题解决方案：无。
下一节点及时间：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</si>
  <si>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
工程样机在瑞迪优调试\。
</t>
    </r>
    <r>
      <rPr>
        <b/>
        <sz val="9"/>
        <rFont val="宋体"/>
        <family val="3"/>
        <charset val="134"/>
      </rPr>
      <t>问题/解决方案：</t>
    </r>
    <r>
      <rPr>
        <sz val="9"/>
        <rFont val="宋体"/>
        <family val="3"/>
        <charset val="134"/>
      </rPr>
      <t xml:space="preserve">无。
</t>
    </r>
    <r>
      <rPr>
        <b/>
        <sz val="9"/>
        <rFont val="宋体"/>
        <family val="3"/>
        <charset val="134"/>
      </rPr>
      <t>下一节点及时间：2014.1.9第二次联机调试工程样机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</si>
  <si>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测试解bug中，预计2月中旬移交生产。</t>
    </r>
    <r>
      <rPr>
        <b/>
        <sz val="9"/>
        <rFont val="宋体"/>
        <family val="3"/>
        <charset val="134"/>
      </rPr>
      <t xml:space="preserve">
问题解决方案：无。
下一节点及时间：</t>
    </r>
  </si>
  <si>
    <t>EF100低端面部机</t>
  </si>
  <si>
    <r>
      <rPr>
        <b/>
        <sz val="9"/>
        <rFont val="宋体"/>
        <family val="3"/>
        <charset val="134"/>
      </rPr>
      <t>项目状态</t>
    </r>
    <r>
      <rPr>
        <sz val="9"/>
        <rFont val="宋体"/>
        <family val="3"/>
        <charset val="134"/>
      </rPr>
      <t xml:space="preserve">：原计划年前移交，待机测试仍有不打指纹的问题，另外个人排班中有乱码问题，暂无解决。
</t>
    </r>
    <r>
      <rPr>
        <b/>
        <sz val="9"/>
        <rFont val="宋体"/>
        <family val="3"/>
        <charset val="134"/>
      </rPr>
      <t>问题解决方案：</t>
    </r>
    <r>
      <rPr>
        <sz val="9"/>
        <rFont val="宋体"/>
        <family val="3"/>
        <charset val="134"/>
      </rPr>
      <t xml:space="preserve">暂无
</t>
    </r>
    <r>
      <rPr>
        <b/>
        <sz val="9"/>
        <rFont val="宋体"/>
        <family val="3"/>
        <charset val="134"/>
      </rPr>
      <t>下一节点及时间</t>
    </r>
    <r>
      <rPr>
        <sz val="9"/>
        <rFont val="宋体"/>
        <family val="3"/>
        <charset val="134"/>
      </rPr>
      <t>：暂无。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</si>
  <si>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现在研发前期工作已完成，样机已提供给商务，现主要是配合固件，若固件调试出现bug及时配合调试。固现深圳研发此项目暂且暂停，待认证结束再定下步行动。
</t>
    </r>
    <r>
      <rPr>
        <b/>
        <sz val="9"/>
        <rFont val="宋体"/>
        <family val="3"/>
        <charset val="134"/>
      </rPr>
      <t>问题解决方案：</t>
    </r>
    <r>
      <rPr>
        <sz val="9"/>
        <rFont val="宋体"/>
        <family val="3"/>
        <charset val="134"/>
      </rPr>
      <t>暂无</t>
    </r>
    <r>
      <rPr>
        <sz val="9"/>
        <rFont val="宋体"/>
        <family val="3"/>
        <charset val="134"/>
      </rPr>
      <t xml:space="preserve">。
</t>
    </r>
    <r>
      <rPr>
        <b/>
        <sz val="9"/>
        <rFont val="宋体"/>
        <family val="3"/>
        <charset val="134"/>
      </rPr>
      <t>下一节点/时间：</t>
    </r>
    <r>
      <rPr>
        <sz val="9"/>
        <rFont val="宋体"/>
        <family val="3"/>
        <charset val="134"/>
      </rPr>
      <t>预计认证结果明年3月份出来。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</si>
  <si>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试产机器已贴片30套，模具物料暂未到。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 xml:space="preserve">无。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1.20前提供一台完整的贴片样机给美国。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</si>
  <si>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1、试产批量测试中，正在进行通断电测试，主要验证文件系统问题。有DBDemo数据库运行不稳定的问题；2、固件开发中，还有个别功能未实现，如节假日设置，同时现单元测试中。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 xml:space="preserve">无。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原</t>
    </r>
    <r>
      <rPr>
        <sz val="9"/>
        <rFont val="宋体"/>
        <family val="3"/>
        <charset val="134"/>
      </rPr>
      <t>计划于</t>
    </r>
    <r>
      <rPr>
        <sz val="9"/>
        <rFont val="宋体"/>
        <family val="3"/>
        <charset val="134"/>
      </rPr>
      <t>12.27前完成单元测试，12.28启动系统集成测试及批量测试。</t>
    </r>
  </si>
  <si>
    <t>待试产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</si>
  <si>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1、硬件调试和确认已经完成，此已经提交于试产进行批量备料工作（包括：PCB）；2、模具方面正在进行修模打样中，预计下周一返回，而后开展备料工作；3、固件调试已经完成，此待提交于测试验证。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 xml:space="preserve">无。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下周变更实施计划。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</si>
  <si>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第二版板子原理修改完，待layout，另外模具暂无投模，需再同商务评审。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 xml:space="preserve">无。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原计划12.17投模。</t>
    </r>
  </si>
  <si>
    <t>1、1.25延期一次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</si>
  <si>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批量测试中。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 xml:space="preserve">无。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待变更实施计划。</t>
    </r>
  </si>
  <si>
    <t>1、1.22延期一次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</si>
  <si>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1、分两步交叉进行，其中H1plus和K18/K28为最高优先级，花屏问题分析是硬件干扰导致，现已修改板子，安排快板50块，本周六贴片。U盘问题由安凯进行程序优化。2、第二步包括S50、S106、OP2000、OP3000、FX15、FX16、FX17七款产品，单元测试中，问题同H1plus，待H10测试验证结果再定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 xml:space="preserve">无。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计划2014.1.14开始第一步系统集成测试。</t>
    </r>
  </si>
  <si>
    <r>
      <rPr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博安通测试中，视测试结果再定。
</t>
    </r>
    <r>
      <rPr>
        <b/>
        <sz val="9"/>
        <rFont val="宋体"/>
        <family val="3"/>
        <charset val="134"/>
      </rPr>
      <t>问题解决方案：</t>
    </r>
    <r>
      <rPr>
        <sz val="9"/>
        <rFont val="宋体"/>
        <family val="3"/>
        <charset val="134"/>
      </rPr>
      <t xml:space="preserve">无。 
</t>
    </r>
    <r>
      <rPr>
        <b/>
        <sz val="9"/>
        <rFont val="宋体"/>
        <family val="3"/>
        <charset val="134"/>
      </rPr>
      <t>下一节点/时间：</t>
    </r>
    <r>
      <rPr>
        <sz val="9"/>
        <rFont val="宋体"/>
        <family val="3"/>
        <charset val="134"/>
      </rPr>
      <t>根据测试结构再考虑变更实施计划，测试结果大概下周可以出来。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</si>
  <si>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博安通测试中，视测试结果再定。
</t>
    </r>
    <r>
      <rPr>
        <b/>
        <sz val="9"/>
        <rFont val="宋体"/>
        <family val="3"/>
        <charset val="134"/>
      </rPr>
      <t>问题解决方案：</t>
    </r>
    <r>
      <rPr>
        <sz val="9"/>
        <rFont val="宋体"/>
        <family val="3"/>
        <charset val="134"/>
      </rPr>
      <t xml:space="preserve">无。 
</t>
    </r>
    <r>
      <rPr>
        <b/>
        <sz val="9"/>
        <rFont val="宋体"/>
        <family val="3"/>
        <charset val="134"/>
      </rPr>
      <t>下一节点/时间：</t>
    </r>
    <r>
      <rPr>
        <sz val="9"/>
        <rFont val="宋体"/>
        <family val="3"/>
        <charset val="134"/>
      </rPr>
      <t>根据测试结构再考虑变更实施计划，测试结果大概下周可以出来。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</si>
  <si>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硬件调试已经完成，并已提交试产备料（包括：PCB），目前所有硬件和模具装配物料均已投料，待批量测试。
</t>
    </r>
    <r>
      <rPr>
        <b/>
        <sz val="9"/>
        <rFont val="宋体"/>
        <family val="3"/>
        <charset val="134"/>
      </rPr>
      <t>问题解决方案：</t>
    </r>
    <r>
      <rPr>
        <sz val="9"/>
        <rFont val="宋体"/>
        <family val="3"/>
        <charset val="134"/>
      </rPr>
      <t xml:space="preserve">无。 
</t>
    </r>
    <r>
      <rPr>
        <b/>
        <sz val="9"/>
        <rFont val="宋体"/>
        <family val="3"/>
        <charset val="134"/>
      </rPr>
      <t>下一节点/时间：</t>
    </r>
    <r>
      <rPr>
        <sz val="9"/>
        <rFont val="宋体"/>
        <family val="3"/>
        <charset val="134"/>
      </rPr>
      <t>下周变更实施计划。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</si>
  <si>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1、ZMM220板子调试中，计划把一些紧急、基本的功能在年前调好，提供板子给饶工调试。2、EF100主板样板已打好，下周开始焊接调试。EFF100主板layout完成，下周评审后外发打板。2、固件方面：正在进行功能与界面的调试工作；3、EF100模具暂时未启动修模，待试装后，再修模。EFF1003D结构评审完。
</t>
    </r>
    <r>
      <rPr>
        <b/>
        <sz val="9"/>
        <rFont val="宋体"/>
        <family val="3"/>
        <charset val="134"/>
      </rPr>
      <t>问题解决方案：</t>
    </r>
    <r>
      <rPr>
        <sz val="9"/>
        <rFont val="宋体"/>
        <family val="3"/>
        <charset val="134"/>
      </rPr>
      <t xml:space="preserve">无。 
</t>
    </r>
    <r>
      <rPr>
        <b/>
        <sz val="9"/>
        <rFont val="宋体"/>
        <family val="3"/>
        <charset val="134"/>
      </rPr>
      <t>下一节点/时间：</t>
    </r>
    <r>
      <rPr>
        <sz val="9"/>
        <rFont val="宋体"/>
        <family val="3"/>
        <charset val="134"/>
      </rPr>
      <t>计划2014.1.28外发EFF100主板打板。</t>
    </r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</si>
  <si>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正在组装50把的试产，试产完年后交测试部测试。并在3月初移交生产</t>
    </r>
    <r>
      <rPr>
        <b/>
        <sz val="9"/>
        <rFont val="宋体"/>
        <family val="3"/>
        <charset val="134"/>
      </rPr>
      <t xml:space="preserve">
问题/解决方案：
下一节点/时间：略</t>
    </r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</si>
  <si>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 xml:space="preserve">1、由于连接软件和刷卡不稳定情况，测试部中止了测试，产品拿回瑞迪优改板并完成，并根据我们的要求，瑞迪优分别对2款巡更棒装配了20台，等问题解决完毕后移交给测试部，目前主要问题是带灯的这款巡更机有刷卡距离太短。（要求至少3厘米以上）
</t>
    </r>
    <r>
      <rPr>
        <b/>
        <sz val="9"/>
        <rFont val="宋体"/>
        <family val="3"/>
        <charset val="134"/>
      </rPr>
      <t>问题/解决方案：
下一节点/时间：</t>
    </r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</si>
  <si>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1.此项目，目前，除了软件部分需要和外协公司进行对接之外，其余所有部分都属于外协任务。因此，此项目的中控的工作量非常少，将会考虑提前结束跟踪。</t>
    </r>
  </si>
  <si>
    <t>项目完成</t>
  </si>
  <si>
    <t>完成</t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</si>
  <si>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项目由厦门团队负责，目前已经完成了软件开发工作，并且已经有客户开始使用，此项目属于项目完结阶段</t>
    </r>
    <r>
      <rPr>
        <b/>
        <sz val="9"/>
        <rFont val="宋体"/>
        <family val="3"/>
        <charset val="134"/>
      </rPr>
      <t xml:space="preserve">
问题/解决方案：
1、无。
下一节点/时间：系统集成测试，联调测试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</si>
  <si>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已经安装了3台机器进行单元测试，目前暂时无反馈问题</t>
    </r>
    <r>
      <rPr>
        <b/>
        <sz val="9"/>
        <rFont val="宋体"/>
        <family val="3"/>
        <charset val="134"/>
      </rPr>
      <t xml:space="preserve">
问题/解决方案：
下一节点/时间：</t>
    </r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</si>
  <si>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由于春雷人力紧张，此项目无任何进展，属于暂停状态。预计3.5改模完成。</t>
    </r>
    <r>
      <rPr>
        <b/>
        <sz val="9"/>
        <rFont val="宋体"/>
        <family val="3"/>
        <charset val="134"/>
      </rPr>
      <t xml:space="preserve">
问题/解决方案：
下一节点/时间：略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</si>
  <si>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由于人力紧张，目前该项目处于暂停状态，研发人员基本时间都花在了春雷项目上。</t>
    </r>
    <r>
      <rPr>
        <b/>
        <sz val="9"/>
        <rFont val="宋体"/>
        <family val="3"/>
        <charset val="134"/>
      </rPr>
      <t xml:space="preserve">
问题/解决方案：无。
下一节点及时间：</t>
    </r>
    <r>
      <rPr>
        <sz val="9"/>
        <rFont val="宋体"/>
        <family val="3"/>
        <charset val="134"/>
      </rPr>
      <t>1.20修模及样品打样。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</si>
  <si>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1、本周12.23日已正式移交给测试部进行软件功能和稳定性测试。
2、测试部正在测试中并反馈软件的BUG，研发人员正在积极解决中。</t>
    </r>
    <r>
      <rPr>
        <b/>
        <sz val="9"/>
        <rFont val="宋体"/>
        <family val="3"/>
        <charset val="134"/>
      </rPr>
      <t xml:space="preserve">
问题解决方案：
下一节点及时间：1.21完成测试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</si>
  <si>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1.本周联动NVR项目内部已测试完。
2.1.15日已移交给公司测试部进行测试。
3、请各位注意，我们NVR支持的一体机（即只支持脱机SDK的机器）
4、海外已下20套Kit102订单，按试产流程制作，正在测试中。商务要求年前能入库发货
</t>
    </r>
    <r>
      <rPr>
        <b/>
        <sz val="9"/>
        <rFont val="宋体"/>
        <family val="3"/>
        <charset val="134"/>
      </rPr>
      <t xml:space="preserve">
问题解决方案：
下一节点及时间：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</si>
  <si>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1， 智源方案，IPC还有很多问题未解决，主要是合作商的问题。
2， 海思方案IPC接入，推进中。
3， 1.20日已安排IPC研发人员前往合作商一同解决所有三套固件和软件存在问题。
4，争取年前解决所有兼容性问题和测试问题。年后出新版本。 
</t>
    </r>
    <r>
      <rPr>
        <b/>
        <sz val="9"/>
        <rFont val="宋体"/>
        <family val="3"/>
        <charset val="134"/>
      </rPr>
      <t xml:space="preserve">
问题解决方案：无
下一节点及时间：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</si>
  <si>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1、硬件：第二版本的PCB板已焊接调试OK，正在进行高低温测试中。
2、ZMM100考勤部分，修正部分BUG和功能，目前USB模拟串口做内部通讯已经可以稳定运行（需降低通讯速率），故上传/下载速度较慢，经咨询陈经理，建议使用USB模拟以太网方式,可提高一点通讯速度，ZMM100平台USB模拟以太网驱动已经提交申请到中央平台部，预计年后可以调好，3507部分驱动已经调式好，等待ZMM100驱动做好后联调。
3、WEB部分基本做好了，可以支持实时事件，3507固件已经集成调式完成。
4、附：USB模拟串口通讯时间与以太网通讯时间比较：
124个用户      57个面部模板（57 × 30KB） 总计约 1.75 MB 数据量
以太网上传需要2分钟             USB模拟串口上传需要28分钟
以太网下载需要不到1分钟        USB模拟串口下载需要5分钟
5、正在核对物料，感光板和TFT7寸屏背板原计划年前26日进行试产贴片。由于试产部门要对SMT设备进行保养；改为年后一上班进行试产贴片。</t>
    </r>
    <r>
      <rPr>
        <b/>
        <sz val="9"/>
        <rFont val="宋体"/>
        <family val="3"/>
        <charset val="134"/>
      </rPr>
      <t xml:space="preserve">
问题解决方案：
下一节点及时间：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</si>
  <si>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单元测试中。差HID、iclass刷卡功能未实现，现瑞迪优正在制作模块，预计2.11可以拿到样品。另外，模具样品预计下周三返回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>GPS模块，选用了新的物料，与公司现有的不同。</t>
    </r>
    <r>
      <rPr>
        <b/>
        <sz val="9"/>
        <rFont val="宋体"/>
        <family val="3"/>
        <charset val="134"/>
      </rPr>
      <t xml:space="preserve">
下一节点及时间：</t>
    </r>
    <r>
      <rPr>
        <sz val="9"/>
        <rFont val="宋体"/>
        <family val="3"/>
        <charset val="134"/>
      </rPr>
      <t>计划下周试模。</t>
    </r>
  </si>
  <si>
    <t>1、2013.09.20第一次延期
2、2013.10.18第一次变更
3、2014.1.17第二次延期
4、2014.1.23第二次变更</t>
  </si>
  <si>
    <t>项目经理：席思勇
项目成员：王学文、韦庆贵、何勋鹏</t>
  </si>
  <si>
    <t>批量测试中。现问题主要集中在固件部分，表现为问题多，尤其是通信部分，牵制软件中间件开发。现正在解决中。另外，现机器中界面语言、提示语言不规范，需安排统一翻译</t>
  </si>
  <si>
    <r>
      <rPr>
        <b/>
        <sz val="9"/>
        <rFont val="宋体"/>
        <family val="3"/>
        <charset val="134"/>
      </rPr>
      <t>项目状态</t>
    </r>
    <r>
      <rPr>
        <sz val="9"/>
        <rFont val="宋体"/>
        <family val="3"/>
        <charset val="134"/>
      </rPr>
      <t>：批量生产初始化工具修改中，完成后即可正式移交生产，计划2.28前完成。</t>
    </r>
    <r>
      <rPr>
        <sz val="9"/>
        <rFont val="宋体"/>
        <family val="3"/>
        <charset val="134"/>
      </rPr>
      <t xml:space="preserve">
</t>
    </r>
    <r>
      <rPr>
        <b/>
        <sz val="9"/>
        <rFont val="宋体"/>
        <family val="3"/>
        <charset val="134"/>
      </rPr>
      <t>下一节点及时间</t>
    </r>
    <r>
      <rPr>
        <sz val="9"/>
        <rFont val="宋体"/>
        <family val="3"/>
        <charset val="134"/>
      </rPr>
      <t>：暂无。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</si>
  <si>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现在研发前期工作已完成，样机已提供给商务，现主要是配合固件，若固件调试出现bug及时配合调试。固现深圳研发此项目暂且暂停，待认证结束再定下步行动。</t>
    </r>
    <r>
      <rPr>
        <sz val="9"/>
        <rFont val="宋体"/>
        <family val="3"/>
        <charset val="134"/>
      </rPr>
      <t xml:space="preserve">
</t>
    </r>
    <r>
      <rPr>
        <b/>
        <sz val="9"/>
        <rFont val="宋体"/>
        <family val="3"/>
        <charset val="134"/>
      </rPr>
      <t>下一节点/时间：</t>
    </r>
    <r>
      <rPr>
        <sz val="9"/>
        <rFont val="宋体"/>
        <family val="3"/>
        <charset val="134"/>
      </rPr>
      <t>预计认证结果明年3月份出来。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</si>
  <si>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触摸屏问题已修改，验证中，暂无问题。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计划2014.2.14前完成批量测试。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</si>
  <si>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批量测试中。经试产，发现模具问题相对较多，下周一提前做模具试产总结，讨论是否修模。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 xml:space="preserve">无。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计划于3.28前完成试产。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</si>
  <si>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1、批量测试，问题解决中；2、固件开发中，还有个别功能未实现，如节假日排版、跨天排班。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 xml:space="preserve">无。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计划于</t>
    </r>
    <r>
      <rPr>
        <sz val="9"/>
        <rFont val="宋体"/>
        <family val="3"/>
        <charset val="134"/>
      </rPr>
      <t>2.21前完成试产。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</si>
  <si>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试产板子已贴片，但其他物料不齐，如模具，现正核料、备料中。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下周更新计划。</t>
    </r>
  </si>
  <si>
    <t>项目经理：李小青
项目成员：吴志谋、钟佳然、张健、饶家志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</si>
  <si>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第二版板子焊接中，另外模具手板修改中，暂无投模。</t>
    </r>
    <r>
      <rPr>
        <sz val="9"/>
        <rFont val="宋体"/>
        <family val="3"/>
        <charset val="134"/>
      </rPr>
      <t xml:space="preserve">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原计划12.17投模。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</si>
  <si>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批量测试中。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 xml:space="preserve">无。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正在变更实施计划。</t>
    </r>
  </si>
  <si>
    <t>1、1.22延期一次
2、2.14变更一次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</si>
  <si>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1、分两步交叉进行，其中H1plus和K18/K28为最高优先级，花屏问题已解决。U盘问题也基本解决，只有一个山寨U盘无法识别，待移交生产。2、第二步包括S50、S106、OP2000、OP3000、FX15、FX16、FX17七款产品，已投试产板子，共200台，预计2.24前回板，随后安排试产。</t>
    </r>
    <r>
      <rPr>
        <sz val="9"/>
        <rFont val="宋体"/>
        <family val="3"/>
        <charset val="134"/>
      </rPr>
      <t xml:space="preserve"> </t>
    </r>
    <r>
      <rPr>
        <b/>
        <sz val="9"/>
        <rFont val="宋体"/>
        <family val="3"/>
        <charset val="134"/>
      </rPr>
      <t xml:space="preserve">
下一节点/时间：</t>
    </r>
    <r>
      <rPr>
        <sz val="9"/>
        <rFont val="宋体"/>
        <family val="3"/>
        <charset val="134"/>
      </rPr>
      <t>计划2.19移交H1plus、K18/K28至生产。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</si>
  <si>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所有板子已投板，下周回。另外，已开始在S60机器上进行测试。模具已完成，待试装。</t>
    </r>
    <r>
      <rPr>
        <sz val="9"/>
        <rFont val="宋体"/>
        <family val="3"/>
        <charset val="134"/>
      </rPr>
      <t xml:space="preserve">
</t>
    </r>
    <r>
      <rPr>
        <b/>
        <sz val="9"/>
        <rFont val="宋体"/>
        <family val="3"/>
        <charset val="134"/>
      </rPr>
      <t>下一节点/时间：</t>
    </r>
    <r>
      <rPr>
        <sz val="9"/>
        <rFont val="宋体"/>
        <family val="3"/>
        <charset val="134"/>
      </rPr>
      <t>下周回板。</t>
    </r>
  </si>
  <si>
    <t>样机测试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</si>
  <si>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华为模块已测，因最终用创景模块，现在正在打转接板，待测试。
</t>
    </r>
    <r>
      <rPr>
        <b/>
        <sz val="9"/>
        <rFont val="宋体"/>
        <family val="3"/>
        <charset val="134"/>
      </rPr>
      <t>问题解决方案：</t>
    </r>
    <r>
      <rPr>
        <sz val="9"/>
        <rFont val="宋体"/>
        <family val="3"/>
        <charset val="134"/>
      </rPr>
      <t xml:space="preserve">无。 
</t>
    </r>
    <r>
      <rPr>
        <b/>
        <sz val="9"/>
        <rFont val="宋体"/>
        <family val="3"/>
        <charset val="134"/>
      </rPr>
      <t>下一节点/时间：</t>
    </r>
    <r>
      <rPr>
        <sz val="9"/>
        <rFont val="宋体"/>
        <family val="3"/>
        <charset val="134"/>
      </rPr>
      <t>下周回转接板。</t>
    </r>
  </si>
  <si>
    <t>1、1.11延期一次
2、2.14变更一次</t>
  </si>
  <si>
    <t>项目经理：李小青
项目成员：杨素珍、葛中列、周毅飞、饶家志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</si>
  <si>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试产备料中。</t>
    </r>
    <r>
      <rPr>
        <sz val="9"/>
        <rFont val="宋体"/>
        <family val="3"/>
        <charset val="134"/>
      </rPr>
      <t xml:space="preserve">
</t>
    </r>
    <r>
      <rPr>
        <b/>
        <sz val="9"/>
        <rFont val="宋体"/>
        <family val="3"/>
        <charset val="134"/>
      </rPr>
      <t>下一节点/时间：</t>
    </r>
    <r>
      <rPr>
        <sz val="9"/>
        <rFont val="宋体"/>
        <family val="3"/>
        <charset val="134"/>
      </rPr>
      <t>暂无。</t>
    </r>
  </si>
  <si>
    <t>项目经理：李小青
项目成员：王德昌、杨素珍、葛中列、周毅飞、饶家志</t>
  </si>
  <si>
    <r>
      <rPr>
        <sz val="9"/>
        <rFont val="宋体"/>
        <family val="3"/>
        <charset val="134"/>
      </rPr>
      <t xml:space="preserve">
</t>
    </r>
    <r>
      <rPr>
        <b/>
        <sz val="9"/>
        <rFont val="宋体"/>
        <family val="3"/>
        <charset val="134"/>
      </rPr>
      <t>项目状态</t>
    </r>
    <r>
      <rPr>
        <sz val="9"/>
        <rFont val="宋体"/>
        <family val="3"/>
        <charset val="134"/>
      </rPr>
      <t xml:space="preserve">：变更，产品名字变更为X30、X40、X50。
</t>
    </r>
    <r>
      <rPr>
        <b/>
        <sz val="9"/>
        <rFont val="宋体"/>
        <family val="3"/>
        <charset val="134"/>
      </rPr>
      <t>下一节点/时间</t>
    </r>
    <r>
      <rPr>
        <sz val="9"/>
        <rFont val="宋体"/>
        <family val="3"/>
        <charset val="134"/>
      </rPr>
      <t>：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</si>
  <si>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1、ZMM220板子调试中，因线序问题，需改板一次，正在修改，改后直接投板200片。2、EF100、EFF100样机调试中，差屏幕部分未完成。2、固件方面：正在等待样机调试；3、EF100模具已完成。EFF100开模中。
</t>
    </r>
    <r>
      <rPr>
        <b/>
        <sz val="9"/>
        <rFont val="宋体"/>
        <family val="3"/>
        <charset val="134"/>
      </rPr>
      <t>问题解决方案：</t>
    </r>
    <r>
      <rPr>
        <sz val="9"/>
        <rFont val="宋体"/>
        <family val="3"/>
        <charset val="134"/>
      </rPr>
      <t xml:space="preserve">无。 
</t>
    </r>
    <r>
      <rPr>
        <b/>
        <sz val="9"/>
        <rFont val="宋体"/>
        <family val="3"/>
        <charset val="134"/>
      </rPr>
      <t>下一节点/时间：</t>
    </r>
    <r>
      <rPr>
        <sz val="9"/>
        <rFont val="宋体"/>
        <family val="3"/>
        <charset val="134"/>
      </rPr>
      <t>计划2.20前完成固件调试。</t>
    </r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</si>
  <si>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1</t>
    </r>
    <r>
      <rPr>
        <b/>
        <sz val="9"/>
        <rFont val="宋体"/>
        <family val="3"/>
        <charset val="134"/>
      </rPr>
      <t>.</t>
    </r>
    <r>
      <rPr>
        <sz val="9"/>
        <rFont val="宋体"/>
        <family val="3"/>
        <charset val="134"/>
      </rPr>
      <t>电子贴片完成，已经入库。
2.模具备料预计下周结束，预计年前可以完成各50把的试产，试产完年后交测试部测试。</t>
    </r>
    <r>
      <rPr>
        <b/>
        <sz val="9"/>
        <rFont val="宋体"/>
        <family val="3"/>
        <charset val="134"/>
      </rPr>
      <t xml:space="preserve">
下一节点/时间：略</t>
    </r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</si>
  <si>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1</t>
    </r>
    <r>
      <rPr>
        <sz val="9"/>
        <rFont val="宋体"/>
        <family val="3"/>
        <charset val="134"/>
      </rPr>
      <t xml:space="preserve">.由于不能刷卡，测试部已经暂停测试。产品已经拿回瑞迪优修改。
</t>
    </r>
    <r>
      <rPr>
        <sz val="9"/>
        <rFont val="宋体"/>
        <family val="3"/>
        <charset val="134"/>
      </rPr>
      <t>2.带手电筒的巡更棒现刷卡距离在3cm以上，目前在装机。
3.不带手电筒的巡更棒现在刷卡距离还达不到要求，修改中。</t>
    </r>
    <r>
      <rPr>
        <b/>
        <sz val="9"/>
        <rFont val="宋体"/>
        <family val="3"/>
        <charset val="134"/>
      </rPr>
      <t xml:space="preserve">
下一节点/时间：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</si>
  <si>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
1.</t>
    </r>
    <r>
      <rPr>
        <sz val="9"/>
        <rFont val="宋体"/>
        <family val="3"/>
        <charset val="134"/>
      </rPr>
      <t>道闸、票箱私印已经确认，供应商已经开始生产。
2</t>
    </r>
    <r>
      <rPr>
        <sz val="9"/>
        <rFont val="宋体"/>
        <family val="3"/>
        <charset val="134"/>
      </rPr>
      <t>.PCB也已经投板。</t>
    </r>
    <r>
      <rPr>
        <b/>
        <sz val="9"/>
        <rFont val="宋体"/>
        <family val="3"/>
        <charset val="134"/>
      </rPr>
      <t xml:space="preserve">
下一节点/时间：重新制定实施计划</t>
    </r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</si>
  <si>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项目由厦门团队负责，目前已经完成了软件开发工作，并且已经有客户开始使用，此项目属于项目完结阶段</t>
    </r>
    <r>
      <rPr>
        <b/>
        <sz val="9"/>
        <rFont val="宋体"/>
        <family val="3"/>
        <charset val="134"/>
      </rPr>
      <t xml:space="preserve">
1、无。
下一节点/时间：系统集成测试，联调测试</t>
    </r>
  </si>
  <si>
    <t>工程样机组装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</si>
  <si>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1.在装机，已经完成3台，装完8台移交测试部测试。</t>
    </r>
    <r>
      <rPr>
        <b/>
        <sz val="9"/>
        <rFont val="宋体"/>
        <family val="3"/>
        <charset val="134"/>
      </rPr>
      <t xml:space="preserve">
下一节点/时间：</t>
    </r>
  </si>
  <si>
    <t>内部测试</t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</si>
  <si>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1.正在改模，预计3.5号完成，外壳和背光板的距离现在是4.5mm，距离太大，触摸按键不灵敏，距离需要控制在3mm以内。
2.软硬件联调完毕。
3.改模、试模完成移交生产。</t>
    </r>
    <r>
      <rPr>
        <b/>
        <sz val="9"/>
        <rFont val="宋体"/>
        <family val="3"/>
        <charset val="134"/>
      </rPr>
      <t xml:space="preserve">
下一节点/时间：略</t>
    </r>
  </si>
  <si>
    <t>移交生产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</si>
  <si>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
</t>
    </r>
    <r>
      <rPr>
        <sz val="9"/>
        <rFont val="宋体"/>
        <family val="3"/>
        <charset val="134"/>
      </rPr>
      <t>1.完成一个国内门禁版本。</t>
    </r>
    <r>
      <rPr>
        <b/>
        <sz val="9"/>
        <rFont val="宋体"/>
        <family val="3"/>
        <charset val="134"/>
      </rPr>
      <t xml:space="preserve">
下一节点/时间：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</si>
  <si>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1.测试部测试有两个问题需开发人员修改，但开发人员请假。待协商解决问题点是否影响试产，如果问题不严重，项目负责人认为可以先试产，试产完再升级固件。
2</t>
    </r>
    <r>
      <rPr>
        <sz val="9"/>
        <rFont val="宋体"/>
        <family val="3"/>
        <charset val="134"/>
      </rPr>
      <t>.年前已经下试产单，而且开始备料。</t>
    </r>
    <r>
      <rPr>
        <b/>
        <sz val="9"/>
        <rFont val="宋体"/>
        <family val="3"/>
        <charset val="134"/>
      </rPr>
      <t xml:space="preserve">
下一节点及时间：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</si>
  <si>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1.正在改模，预计2.26号完成，此项目无需试产，改模、试模完成即可移交。</t>
    </r>
    <r>
      <rPr>
        <b/>
        <sz val="9"/>
        <rFont val="宋体"/>
        <family val="3"/>
        <charset val="134"/>
      </rPr>
      <t xml:space="preserve">
下一节点及时间：</t>
    </r>
    <r>
      <rPr>
        <sz val="9"/>
        <rFont val="宋体"/>
        <family val="3"/>
        <charset val="134"/>
      </rPr>
      <t>1.20修模及样品打样。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</si>
  <si>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年前已经结案。</t>
    </r>
    <r>
      <rPr>
        <b/>
        <sz val="9"/>
        <rFont val="宋体"/>
        <family val="3"/>
        <charset val="134"/>
      </rPr>
      <t xml:space="preserve">
下一节点及时间：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</si>
  <si>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在测试部测试，现在主要问题是移动侦测无提示信息。预计本月可以移交</t>
    </r>
    <r>
      <rPr>
        <b/>
        <sz val="9"/>
        <rFont val="宋体"/>
        <family val="3"/>
        <charset val="134"/>
      </rPr>
      <t xml:space="preserve">
下一节点及时间：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</si>
  <si>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由于海思下个星期一上班，问题需海思和浪涛协助解决。暂无进展。</t>
    </r>
    <r>
      <rPr>
        <b/>
        <sz val="9"/>
        <rFont val="宋体"/>
        <family val="3"/>
        <charset val="134"/>
      </rPr>
      <t xml:space="preserve">
下一节点及时间：</t>
    </r>
  </si>
  <si>
    <t>1、12.31第一次延期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</si>
  <si>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1、目前在内部测试完善功能。
2、试产备料只差1个</t>
    </r>
    <r>
      <rPr>
        <sz val="9"/>
        <rFont val="宋体"/>
        <family val="3"/>
        <charset val="134"/>
      </rPr>
      <t>PCB板，预计19号到料，到料后即可试产100台。</t>
    </r>
    <r>
      <rPr>
        <sz val="9"/>
        <rFont val="宋体"/>
        <family val="3"/>
        <charset val="134"/>
      </rPr>
      <t xml:space="preserve">
3、文档预计这个月末可以出第一版本。</t>
    </r>
    <r>
      <rPr>
        <b/>
        <sz val="9"/>
        <rFont val="宋体"/>
        <family val="3"/>
        <charset val="134"/>
      </rPr>
      <t xml:space="preserve">
下一节点及时间：</t>
    </r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</si>
  <si>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1</t>
    </r>
    <r>
      <rPr>
        <b/>
        <sz val="9"/>
        <rFont val="宋体"/>
        <family val="3"/>
        <charset val="134"/>
      </rPr>
      <t>.</t>
    </r>
    <r>
      <rPr>
        <sz val="9"/>
        <rFont val="宋体"/>
        <family val="3"/>
        <charset val="134"/>
      </rPr>
      <t xml:space="preserve">硬件测试人员今天拿到一台带指纹的机器，还差一台不带指纹的机器。预计下周二可以确认带指纹机器问题。
</t>
    </r>
    <r>
      <rPr>
        <sz val="9"/>
        <rFont val="宋体"/>
        <family val="3"/>
        <charset val="134"/>
      </rPr>
      <t>2.固件在改</t>
    </r>
    <r>
      <rPr>
        <sz val="9"/>
        <rFont val="宋体"/>
        <family val="3"/>
        <charset val="134"/>
      </rPr>
      <t>bug中。</t>
    </r>
    <r>
      <rPr>
        <sz val="9"/>
        <rFont val="宋体"/>
        <family val="3"/>
        <charset val="134"/>
      </rPr>
      <t xml:space="preserve">
3.由于zigbee模块不稳定性差，已经暂停测试，拿回厂家查找问题。</t>
    </r>
    <r>
      <rPr>
        <b/>
        <sz val="9"/>
        <rFont val="宋体"/>
        <family val="3"/>
        <charset val="134"/>
      </rPr>
      <t xml:space="preserve">
下一节点及时间：</t>
    </r>
  </si>
  <si>
    <t>1、8.14 第一次变更
2、9.20第一次延期
3、9.29第二次变更
4、2.14第二次延期</t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</si>
  <si>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1.功能测试问题很多，频繁的死机现象，U盘上下载数据最容易导致死机，用户数据紊乱等。
2.硬件还没开始测试。
3.送到测试部的机器核心板都是旧而且有问题的核心板，导致一台机器更换几次核心板测试。这样不利于测试问题。</t>
    </r>
    <r>
      <rPr>
        <b/>
        <sz val="9"/>
        <rFont val="宋体"/>
        <family val="3"/>
        <charset val="134"/>
      </rPr>
      <t xml:space="preserve">
下一节点及时间：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</si>
  <si>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第二轮样机测试中，模块本月22前给，待EMI测试。模具正在试装，下周修模、打样。</t>
    </r>
    <r>
      <rPr>
        <b/>
        <sz val="9"/>
        <rFont val="宋体"/>
        <family val="3"/>
        <charset val="134"/>
      </rPr>
      <t xml:space="preserve">
问题解决方案：</t>
    </r>
    <r>
      <rPr>
        <sz val="9"/>
        <rFont val="宋体"/>
        <family val="3"/>
        <charset val="134"/>
      </rPr>
      <t>GPS模块，用公司现有的。</t>
    </r>
    <r>
      <rPr>
        <b/>
        <sz val="9"/>
        <rFont val="宋体"/>
        <family val="3"/>
        <charset val="134"/>
      </rPr>
      <t xml:space="preserve">
下一节点及时间：</t>
    </r>
    <r>
      <rPr>
        <sz val="9"/>
        <rFont val="宋体"/>
        <family val="3"/>
        <charset val="134"/>
      </rPr>
      <t>计划2.28前完成EMI测试。</t>
    </r>
  </si>
  <si>
    <r>
      <rPr>
        <b/>
        <sz val="9"/>
        <rFont val="宋体"/>
        <family val="3"/>
        <charset val="134"/>
      </rPr>
      <t xml:space="preserve">项目状态：
</t>
    </r>
    <r>
      <rPr>
        <sz val="9"/>
        <rFont val="宋体"/>
        <family val="3"/>
        <charset val="134"/>
      </rPr>
      <t>已制作出样机，但由于项目冲突，现需暂停调试。</t>
    </r>
    <r>
      <rPr>
        <sz val="9"/>
        <rFont val="宋体"/>
        <family val="3"/>
        <charset val="134"/>
      </rPr>
      <t xml:space="preserve">
</t>
    </r>
    <r>
      <rPr>
        <b/>
        <sz val="9"/>
        <rFont val="宋体"/>
        <family val="3"/>
        <charset val="134"/>
      </rPr>
      <t>下一节点及时间：</t>
    </r>
    <r>
      <rPr>
        <sz val="9"/>
        <rFont val="宋体"/>
        <family val="3"/>
        <charset val="134"/>
      </rPr>
      <t>计划2014.1.13开始调试。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</si>
  <si>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光路设计方案验证中，结构设计需进一步修改</t>
    </r>
    <r>
      <rPr>
        <b/>
        <sz val="9"/>
        <rFont val="宋体"/>
        <family val="3"/>
        <charset val="134"/>
      </rPr>
      <t xml:space="preserve">
下一节点及时间：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</si>
  <si>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 xml:space="preserve">
工程样机在瑞迪优调试\。</t>
    </r>
    <r>
      <rPr>
        <sz val="9"/>
        <rFont val="宋体"/>
        <family val="3"/>
        <charset val="134"/>
      </rPr>
      <t xml:space="preserve">
</t>
    </r>
    <r>
      <rPr>
        <b/>
        <sz val="9"/>
        <rFont val="宋体"/>
        <family val="3"/>
        <charset val="134"/>
      </rPr>
      <t>下一节点及时间：2014.1.9第二次联机调试工程样机</t>
    </r>
  </si>
  <si>
    <r>
      <rPr>
        <b/>
        <sz val="9"/>
        <rFont val="宋体"/>
        <family val="3"/>
        <charset val="134"/>
      </rPr>
      <t>项目状态：</t>
    </r>
    <r>
      <rPr>
        <sz val="9"/>
        <rFont val="宋体"/>
        <family val="3"/>
        <charset val="134"/>
      </rPr>
      <t>测试解bug中，预计2月底移交生产。</t>
    </r>
    <r>
      <rPr>
        <b/>
        <sz val="9"/>
        <rFont val="宋体"/>
        <family val="3"/>
        <charset val="134"/>
      </rPr>
      <t xml:space="preserve">
下一节点及时间：</t>
    </r>
  </si>
  <si>
    <t>1、1.24第一次延期</t>
  </si>
  <si>
    <t>现批量测试问题已解决，再验证至下周一，若无问题即可安排移交生产</t>
  </si>
  <si>
    <t>1、9.25延期一次
2、11.7变更一次
3、2014.2.17延期第二次</t>
  </si>
  <si>
    <t>批量测试中。模具方面，已转交生产样机再评审，待评审后一起修模。已出货两台，参加展会。下周必须启动包材与文档制作。</t>
  </si>
  <si>
    <t>节假日排班、跨天排班已实现，现单元测试中。预计3.15前可移交测试部测试。</t>
  </si>
  <si>
    <t>1、2013.11.15需求变更一次；
2、1.11 延期一次
3、2014.2.21延期第二次</t>
  </si>
  <si>
    <t>PCBA已后焊完成，模具2.20备料，交期待定。现3G转接板风险较大，还未测试，天线还没有样品。下周做样机去博安通测试。</t>
  </si>
  <si>
    <t>手板试装，样机调试中</t>
  </si>
  <si>
    <t>1、分两步交叉进行，其中H1plus和K18/K28为最高优先级，现H1plus已移交生产。K18/K28需求变更，采用整版方案，现正在布板，争取本周五发出，下周三可回板。需重开模具，现手板制作中，下周回。
2、第二步包括S50、S106、OP2000、OP3000、FX15、FX16、FX17七款产品，已投试产板子，共200台，交期2.25，随后安排试产。现先做两台S50样机给试产熟悉组装。</t>
  </si>
  <si>
    <t>1、第一阶段包括TX628、U100、S30、iX70、O5000、UA100机型，现U100板子已回，下周焊接调试。
2、第二阶段只有X10机型，现在板子也已回，并已先焊接一块提供底层调试。</t>
  </si>
  <si>
    <t>博安通测试排队中。</t>
  </si>
  <si>
    <t>试产备料中。差后壳还没备料，现正在打样。另外，博安通测试时擅自修改了模具，需要重新测试找合适位置。</t>
  </si>
  <si>
    <t>同X20方案切换项目。</t>
  </si>
  <si>
    <t>1、2014.2.13产品名字变更。</t>
  </si>
  <si>
    <t>1、ZMM220已移交试产备料、待贴片。
2、EF100底层、固件同步调试中，进度稍有落后。
3、EFF100打板中。</t>
  </si>
  <si>
    <t>1.已经完成10试产样机。已经移交3台到测试部测试，估计月底可以移交生产。</t>
  </si>
  <si>
    <t>1.带手电筒的巡更棒在瑞迪优组装样机20台，现在在贴片，组装完后给测试部测试。后续30台将在东莞组装。
2.不带手电筒的巡更棒现在刷卡距离还达不到要求，需要改模确认刷卡距离，改模结构手板已经回来。</t>
  </si>
  <si>
    <t>1.前期完成10台样机，3月3号道闸、票箱样机回来。
2.硬件3月10号左右完成。
3.软件对接基本功能已经完成，内部完成功能的测试及功能的完善。</t>
  </si>
  <si>
    <t>1.项目经理将离职，项目移交刘福明跟进，由于缺物料，未完成8台样机的组装，预计下周五移交测试部。</t>
  </si>
  <si>
    <t>1.正在改模，预计3.5号完成，外壳和背光板的距离现在是4.5mm，距离太大，触摸按键不灵敏，距离需要控制在3mm以内。
2.软硬件联调完毕。
3.改模、试模完成移交生产。</t>
  </si>
  <si>
    <t>1.测试完成，移交试产，由于缺PCB物料，未开始试产，PCB物料预计3月3日到料。</t>
  </si>
  <si>
    <t>1.结构手板已经回来，本周可以完成私印，下周即可给客户确认模具。</t>
  </si>
  <si>
    <t>在测试部测试，现在主要问题是移动侦测无提示信息。预计本月可以移交</t>
  </si>
  <si>
    <r>
      <rPr>
        <sz val="9"/>
        <rFont val="宋体"/>
        <family val="3"/>
        <charset val="134"/>
      </rPr>
      <t>由于海思下个星期一上班，问题需海思和浪涛协助解决。暂无进展。</t>
    </r>
    <r>
      <rPr>
        <b/>
        <sz val="9"/>
        <rFont val="宋体"/>
        <family val="3"/>
        <charset val="134"/>
      </rPr>
      <t xml:space="preserve">
</t>
    </r>
  </si>
  <si>
    <r>
      <rPr>
        <sz val="9"/>
        <rFont val="宋体"/>
        <family val="3"/>
        <charset val="134"/>
      </rPr>
      <t>1、目前在内部测试完善功能。
2、试产备料只差1个</t>
    </r>
    <r>
      <rPr>
        <sz val="9"/>
        <rFont val="宋体"/>
        <family val="3"/>
        <charset val="134"/>
      </rPr>
      <t>PCB板，预计19号到料，到料后即可试产100台。</t>
    </r>
    <r>
      <rPr>
        <sz val="9"/>
        <rFont val="宋体"/>
        <family val="3"/>
        <charset val="134"/>
      </rPr>
      <t xml:space="preserve">
3、文档预计这个月末可以出第一版本。</t>
    </r>
  </si>
  <si>
    <t>ZK-IPC-1402001</t>
  </si>
  <si>
    <r>
      <rPr>
        <sz val="9"/>
        <rFont val="宋体"/>
        <family val="3"/>
        <charset val="134"/>
      </rPr>
      <t>Z</t>
    </r>
    <r>
      <rPr>
        <sz val="9"/>
        <rFont val="宋体"/>
        <family val="3"/>
        <charset val="134"/>
      </rPr>
      <t>KIR363</t>
    </r>
  </si>
  <si>
    <t>实施计划书</t>
  </si>
  <si>
    <r>
      <rPr>
        <sz val="9"/>
        <rFont val="宋体"/>
        <family val="3"/>
        <charset val="134"/>
      </rPr>
      <t xml:space="preserve">外协模组三层板改为两层板，重新准备样机物料。
</t>
    </r>
    <r>
      <rPr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014.2.27组装研发样机</t>
    </r>
  </si>
  <si>
    <t>项目经理：刘念军
项目成员：刘念军、符福银、段承勇、甄晶兵、罗月养、毛雪莲、文怀海</t>
  </si>
  <si>
    <t>ZK-IPC-1402002</t>
  </si>
  <si>
    <r>
      <rPr>
        <sz val="9"/>
        <rFont val="宋体"/>
        <family val="3"/>
        <charset val="134"/>
      </rPr>
      <t>Z</t>
    </r>
    <r>
      <rPr>
        <sz val="9"/>
        <rFont val="宋体"/>
        <family val="3"/>
        <charset val="134"/>
      </rPr>
      <t>KIR383</t>
    </r>
  </si>
  <si>
    <r>
      <rPr>
        <sz val="9"/>
        <rFont val="宋体"/>
        <family val="3"/>
        <charset val="134"/>
      </rPr>
      <t>外协模组三层板改为两层板，重新准备样机物料。</t>
    </r>
    <r>
      <rPr>
        <b/>
        <sz val="9"/>
        <rFont val="宋体"/>
        <family val="3"/>
        <charset val="134"/>
      </rPr>
      <t xml:space="preserve">
</t>
    </r>
    <r>
      <rPr>
        <sz val="9"/>
        <rFont val="宋体"/>
        <family val="3"/>
        <charset val="134"/>
      </rPr>
      <t>2014.2.27组装研发样机</t>
    </r>
  </si>
  <si>
    <t>ZK-IPC-1402004</t>
  </si>
  <si>
    <r>
      <rPr>
        <sz val="9"/>
        <rFont val="宋体"/>
        <family val="3"/>
        <charset val="134"/>
      </rPr>
      <t>Z</t>
    </r>
    <r>
      <rPr>
        <sz val="9"/>
        <rFont val="宋体"/>
        <family val="3"/>
        <charset val="134"/>
      </rPr>
      <t>KIR588</t>
    </r>
  </si>
  <si>
    <r>
      <rPr>
        <sz val="9"/>
        <rFont val="宋体"/>
        <family val="3"/>
        <charset val="134"/>
      </rPr>
      <t xml:space="preserve">确认实施计划书任务时间。
</t>
    </r>
  </si>
  <si>
    <t>项目经理：段承勇
项目成员：王增益、符福银、甄晶兵、罗月养、柯于军、刘志伟、陈伟芝、毛雪莲、文怀海、方志雄</t>
  </si>
  <si>
    <t>ZK-IPC-1402003</t>
  </si>
  <si>
    <r>
      <rPr>
        <sz val="9"/>
        <rFont val="宋体"/>
        <family val="3"/>
        <charset val="134"/>
      </rPr>
      <t>Z</t>
    </r>
    <r>
      <rPr>
        <sz val="9"/>
        <rFont val="宋体"/>
        <family val="3"/>
        <charset val="134"/>
      </rPr>
      <t>KIR582</t>
    </r>
  </si>
  <si>
    <t>ZK-IPC-1402005</t>
  </si>
  <si>
    <r>
      <rPr>
        <sz val="9"/>
        <rFont val="宋体"/>
        <family val="3"/>
        <charset val="134"/>
      </rPr>
      <t>Z</t>
    </r>
    <r>
      <rPr>
        <sz val="9"/>
        <rFont val="宋体"/>
        <family val="3"/>
        <charset val="134"/>
      </rPr>
      <t>KMD582</t>
    </r>
  </si>
  <si>
    <t>ZK-IPC-SW-1402001</t>
  </si>
  <si>
    <r>
      <rPr>
        <sz val="9"/>
        <rFont val="宋体"/>
        <family val="3"/>
        <charset val="134"/>
      </rPr>
      <t>Z</t>
    </r>
    <r>
      <rPr>
        <sz val="9"/>
        <rFont val="宋体"/>
        <family val="3"/>
        <charset val="134"/>
      </rPr>
      <t>kivision接入雄迈</t>
    </r>
  </si>
  <si>
    <r>
      <rPr>
        <sz val="9"/>
        <rFont val="宋体"/>
        <family val="3"/>
        <charset val="134"/>
      </rPr>
      <t xml:space="preserve">内部测试。
</t>
    </r>
    <r>
      <rPr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014.2.27PC软件评审及移交测试部</t>
    </r>
  </si>
  <si>
    <t>项目经理：刘志伟
项目成员：刘志伟、冒亮、陈伟芝、甄晶兵、柯于军、文怀海、段承勇</t>
  </si>
  <si>
    <r>
      <rPr>
        <b/>
        <sz val="9"/>
        <rFont val="宋体"/>
        <family val="3"/>
        <charset val="134"/>
      </rPr>
      <t xml:space="preserve">
</t>
    </r>
    <r>
      <rPr>
        <sz val="9"/>
        <rFont val="宋体"/>
        <family val="3"/>
        <charset val="134"/>
      </rPr>
      <t>1.目前测试部反馈问题，测试样机已经拿回研发返修。
2.固件在改bug中。
3.由于zigbee模块不稳定性差，已经暂停测试，拿回厂家查找问题。</t>
    </r>
    <r>
      <rPr>
        <b/>
        <sz val="9"/>
        <rFont val="宋体"/>
        <family val="3"/>
        <charset val="134"/>
      </rPr>
      <t xml:space="preserve">
</t>
    </r>
  </si>
  <si>
    <r>
      <rPr>
        <sz val="9"/>
        <rFont val="宋体"/>
        <family val="3"/>
        <charset val="134"/>
      </rPr>
      <t>1、电池电量检测问题依然无法解决
2、面部算法正在陈经理处修改，样机已经寄给了北京
3、展会所需的8台样机正在装配中
4、面部锁目前存在很多问题，需要修剪功能，以便达到加快上市的目的</t>
    </r>
    <r>
      <rPr>
        <b/>
        <sz val="9"/>
        <rFont val="宋体"/>
        <family val="3"/>
        <charset val="134"/>
      </rPr>
      <t xml:space="preserve">
</t>
    </r>
  </si>
  <si>
    <t>第二轮样机测试结束，由于项目冲突，问题暂无人修改。本周EMI测试未通过，正在找解决方案。另外，HID、iclass模块下周到，待调试。模具正在修模，但铭牌客户还未确认样品，暂不能打样。</t>
  </si>
  <si>
    <t>ZK-PR-1402001</t>
  </si>
  <si>
    <t>ZMM200核心板</t>
  </si>
  <si>
    <t>2014-6-30（待定）</t>
  </si>
  <si>
    <t>待贴片</t>
  </si>
  <si>
    <t>PCB板已回，物料也已备齐，待贴片，计划在3.5前贴完。</t>
  </si>
  <si>
    <t>项目经理：李新星
项目成员：江春学、王德昌、张银虎、张敏康、宁娟娟</t>
  </si>
  <si>
    <t>开模</t>
  </si>
  <si>
    <t>目前准备开模，之前重新设计了光路和结构，原因是采集图像问题</t>
  </si>
  <si>
    <t>光路设计方案验证中，结构设计需进一步修改</t>
  </si>
  <si>
    <t>指纹加静脉模块</t>
  </si>
  <si>
    <t>结构评审</t>
  </si>
  <si>
    <t>该项目已经重启，计划4月底开始测试</t>
  </si>
  <si>
    <t>1、2013.8.28，方案变更一次
2、11.11暂停一次
3、2.22项目重启</t>
  </si>
  <si>
    <t>项目经理：席思勇
项目成员：王学文、王德昌、关荣乐、杨太祥</t>
  </si>
  <si>
    <t>ZMM200</t>
  </si>
  <si>
    <t>项目经理：李新星</t>
  </si>
  <si>
    <r>
      <rPr>
        <sz val="9"/>
        <rFont val="宋体"/>
        <family val="3"/>
        <charset val="134"/>
      </rPr>
      <t xml:space="preserve">
</t>
    </r>
    <r>
      <rPr>
        <sz val="9"/>
        <rFont val="宋体"/>
        <family val="3"/>
        <charset val="134"/>
      </rPr>
      <t>1.目前测试部反馈问题，测试样机已经拿回研发返修。
2.固件在改bug中。
3.由于zigbee模块不稳定性差，已经暂停测试，拿回厂家查找问题。</t>
    </r>
    <r>
      <rPr>
        <b/>
        <sz val="9"/>
        <rFont val="宋体"/>
        <family val="3"/>
        <charset val="134"/>
      </rPr>
      <t xml:space="preserve">
</t>
    </r>
  </si>
  <si>
    <t>1、第一阶段包括TX628、U100、S30、iX70、O5000、UA100机型，PCB已到位，待贴片；模具物料已经到位，待核料；固件开发完成，已使用S60样机测试完成。
2、第二阶段只有X10机型，硬件样PCB备料已经完成，待贴片；模具样品已确认；ZK3300程序已经整合完成，现内部验证</t>
  </si>
  <si>
    <t>待正式立项产品化，后续将重新布板和开模</t>
  </si>
  <si>
    <t>1、2014.3.24延期</t>
  </si>
  <si>
    <t>试产批量测试阶段：
重点问题，已有进展：
1、UF100指纹不稳定：通过修改核心板，暂未出现，待持续批量验证；
2、用户比对界面卡的问题：更新固件后，暂未出现，其还可进一步优化速度；
3、红外灯间距和数量是否已合格（待对比测试结果）：对比测试iFace302,UF100通过率更高（初步结果：UF1003三次及三次以内通过率：83.6%，iface302为54.7%）；
4、认证失败、通断电不启动和启动慢：归为一类问题，正在调试中，待更新；</t>
  </si>
  <si>
    <t>1、模具方面：第一次试模已完成，并进行了评审工作，预计下周开始进行修模工作；
2、硬件方面：PCB待确认后投板；
3、固件方面：根据需求，对界面和功能进行修改。而后提交于内部单元测试；</t>
  </si>
  <si>
    <t xml:space="preserve">已经移交测试部测试，目前主要是稳定性方面待改善。
</t>
  </si>
  <si>
    <t>还存在一些问题待进一步改善，预计下周三完成进一步改善，目前还存在的难点问题：
1.多屏显示时，延时比较大：可能由于开的路数太多，通过进一步的测试，如果不行，即用降低路数解决。
2.多屏显示时，拖动拉出来的屏，屏中的画面会抖动：此问题暂时无法解决，可能和测试的硬件设备有关，而且客户一般不会如此操作。
3.录像回放，服务器录像回放，如果选择四路同时回放，最后选择的那路显示不出画面：此问题暂时无法解决，网卡利用率在50%左右时是可以回放的，但流量超过网卡的最大量即出现此问题。</t>
  </si>
  <si>
    <t>ZK-PR-1402002</t>
  </si>
  <si>
    <t>IF100人脸虹膜脱机一体机</t>
  </si>
  <si>
    <t>项目立项阶段</t>
  </si>
  <si>
    <t>项目经理：席思勇
项目助理：魏亚敏
项目成员：杨李木、杨太祥、陈循宇、蒙定廷、杨素珍、王德昌</t>
  </si>
  <si>
    <t>试产结束</t>
  </si>
  <si>
    <t>原计划移交生产，但客户反映有机器无法启动的问题，5%起不来。现探寻分析解决中，大致是因Flash、DDR时序问题，再加上软件问题导致，现需要继续用iface测试，验证解决效果。</t>
  </si>
  <si>
    <t>批量测试中。下周移交给测试部做软件测试。</t>
  </si>
  <si>
    <t>测试部功能测试中。同时批量测试中，现bug君正协助解决中。</t>
  </si>
  <si>
    <t>1、2013.11.15需求变更一次；
2、1.11 延期一次
3、2014.2.21延期第二次
4、3.8变更一次</t>
  </si>
  <si>
    <t>试产备料中。850M频段未通过测试，供应商暂未联系上，EM800核心板的对比测试，及做单独的850M频段天线对比测试，暂未出结果。预计3.17可开始组装试产机器。</t>
  </si>
  <si>
    <t>1、3.8变更一次</t>
  </si>
  <si>
    <t>样机已制作出，下周一由商务带给客户。另外，现在主板改板中，下周开始layout。试产备料电子Bom整理中，争取本周发给试产备料，模具仍开模中，预计3.15开始试模。</t>
  </si>
  <si>
    <t>1、1.25延期一次
2、2014.2.26延期变更一次</t>
  </si>
  <si>
    <t>批量测试中，现在问题还是较多，解决中</t>
  </si>
  <si>
    <t>1、K18/K28整板方案，硬件样板最快下周一回，试产PCB已投，下周四回。模具开模中，预计月底试模。2、第二步包括S50、S106、OP2000、OP3000、X30、X40、X50七款产品，下周组装试产机器，用S50批量做性能测试。X40模具打样中，下周回。</t>
  </si>
  <si>
    <t>1、2013.12.6需求变更。
2、2014.2.28延期一次</t>
  </si>
  <si>
    <t>1、第一阶段包括TX628、U100、S30、iX70、O5000、UA100机型，U100板子硬件调试完成，现固件调试中，差按键部分未完。2、第二阶段只有X10机型，节省成本，缩小PCB板，下周开始改板。模具待修改。</t>
  </si>
  <si>
    <t>850M频段同FX11。</t>
  </si>
  <si>
    <t>下周试产组装机器测试。850频段同FX11.</t>
  </si>
  <si>
    <t>同X20方案切换项目。改名X30、X40、X50。</t>
  </si>
  <si>
    <t>1、试产物料除模具及主板外，均已备料。2、现模具EF100待修模中，预计下周移交精工修模；EFF100开模中，预计3.23可第一次试模。3、硬件方面：EF100外发打板中，EFF100待试模后再layout。4、EF100固件新架构底层、固件同步调试中，今开始调试指纹头，预计下周可以开始EF100测试。5、另外，人脸图像发红的问题，还未解决。</t>
  </si>
  <si>
    <t>ODM-TA-1312001</t>
  </si>
  <si>
    <t>TA800</t>
  </si>
  <si>
    <t>2014-7-8
（待确认）</t>
  </si>
  <si>
    <t>开模、布板中</t>
  </si>
  <si>
    <t>1、模具方面，已移交精工，开始开模，计划4.21试模；2、硬件方面，现原理修改中，已评审通过，下周开始layout。3、固件方面，根据客户反馈，确认修改中。</t>
  </si>
  <si>
    <t>项目经理：符启娜
项目成员：张健、关荣乐、纪国铖、王德昌、张银虎、柯于军、杨素珍</t>
  </si>
  <si>
    <t>1.电插锁由于目前测出的4K伏静电导致机器毁坏、一台防水未通过测试是因为装配问题引起，这些问题不常见，且不影响上市，即可忽略此问题移交长天。
2.电插锁文档由长天和中控合作完成，现在还差长天文档部分，预计要到3月底才能完成。
3.磁力锁项目取消。</t>
  </si>
  <si>
    <t>1、2013.7.29 第一次变更
2、2013.08.30 第二次变更
3、2013.08.20 第一次延期
4、9.3第二次延期
5、3.7第三次延期</t>
  </si>
  <si>
    <t>1.带手电筒功能的巡更棒本周还在组装，前期组装10台，本周可以组装完。
2.不带手电筒的巡更棒的用结构手板确认的刷卡距离：薄卡的刷卡距离2cm、厚卡的刷卡距离4.5cm左右，现在模具准备开模。</t>
  </si>
  <si>
    <t>1.3.8号票箱样机已经装配完毕。
2.下周可以开始调试样机。</t>
  </si>
  <si>
    <t>1.测试中发现按键有问题，硬件人员调试是锅仔片问题引起按键不灵敏，更换为微控按钮，PCB需重新打板，预计测试还需持续一个月。
2.此项目需变更。</t>
  </si>
  <si>
    <t>1.改模完成，由于PCB板子厚度不合格，需重新打板，预计下个星期返回。
2.软硬件联调完毕。
3.改模、试模完成移交生产。</t>
  </si>
  <si>
    <t>1.本星期已经备齐物料，下个星期开始贴片、试产。</t>
  </si>
  <si>
    <t>1、8.29 第一次变更
2、9.10第一次延期
3、2014.1.27第二次延期</t>
  </si>
  <si>
    <t>1.模具已经拿到马来西亚给客户确认，客户在进一步的测试确认中，预计3月14日有确认结果。</t>
  </si>
  <si>
    <t>1、2.28第一次延期</t>
  </si>
  <si>
    <r>
      <rPr>
        <sz val="9"/>
        <rFont val="宋体"/>
        <family val="3"/>
        <charset val="134"/>
      </rPr>
      <t>已经移交测试部测试，该项目需要变更处理。</t>
    </r>
    <r>
      <rPr>
        <b/>
        <sz val="9"/>
        <rFont val="宋体"/>
        <family val="3"/>
        <charset val="134"/>
      </rPr>
      <t xml:space="preserve">
</t>
    </r>
  </si>
  <si>
    <t>CP300嵌入式人脸识别摄像机（Biocap 300）</t>
  </si>
  <si>
    <r>
      <rPr>
        <sz val="9"/>
        <rFont val="宋体"/>
        <family val="3"/>
        <charset val="134"/>
      </rPr>
      <t>下周准备试产100台的安装，通过评审还有以下的问题待解决：
模具：安装PCB板的模具需要修改。</t>
    </r>
    <r>
      <rPr>
        <sz val="9"/>
        <rFont val="宋体"/>
        <family val="3"/>
        <charset val="134"/>
      </rPr>
      <t xml:space="preserve">
固件：</t>
    </r>
    <r>
      <rPr>
        <sz val="9"/>
        <rFont val="宋体"/>
        <family val="3"/>
        <charset val="134"/>
      </rPr>
      <t>1.</t>
    </r>
    <r>
      <rPr>
        <sz val="9"/>
        <rFont val="宋体"/>
        <family val="3"/>
        <charset val="134"/>
      </rPr>
      <t>界面字体大小需统一；</t>
    </r>
    <r>
      <rPr>
        <sz val="9"/>
        <rFont val="宋体"/>
        <family val="3"/>
        <charset val="134"/>
      </rPr>
      <t>2.Menu界面图标需更换；3.下周开通测试指纹读头；4.黑白图像有水印。</t>
    </r>
    <r>
      <rPr>
        <sz val="9"/>
        <rFont val="宋体"/>
        <family val="3"/>
        <charset val="134"/>
      </rPr>
      <t xml:space="preserve">
软件：</t>
    </r>
    <r>
      <rPr>
        <sz val="9"/>
        <rFont val="宋体"/>
        <family val="3"/>
        <charset val="134"/>
      </rPr>
      <t>1.</t>
    </r>
    <r>
      <rPr>
        <sz val="9"/>
        <rFont val="宋体"/>
        <family val="3"/>
        <charset val="134"/>
      </rPr>
      <t>安装</t>
    </r>
    <r>
      <rPr>
        <sz val="9"/>
        <rFont val="宋体"/>
        <family val="3"/>
        <charset val="134"/>
      </rPr>
      <t>zkivision软件时，要检测OCX插件，如果已经安装则提示会覆盖；2.现在一台设备一个IP，在搜素设备IPC设备时，会自动添加设备，现在要求门禁搜索设备时也要自动添加
其它：1.现在安装壁挂式时，需要调整角度；2.包装盒需用雅黑的硬纸板；3.增加外置的POE模块。</t>
    </r>
  </si>
  <si>
    <t>组装两层板的2台测试样机</t>
  </si>
  <si>
    <t xml:space="preserve">已经下单采购5套200万像素的雄迈模组，模具采用现有模具，固件不用改动，预计下周安装完2套产品。
</t>
  </si>
  <si>
    <r>
      <rPr>
        <sz val="9"/>
        <rFont val="宋体"/>
        <family val="3"/>
        <charset val="134"/>
      </rPr>
      <t>1、面部算法陈经理做了修改，目前正在测试中
2、展会所用的6把锁已经发出，现在正在组装27把锁是由于前期物料不齐，准备用于试产
3、面部锁目前存在很多问题，需要修剪功能，以便达到加快上市的目的</t>
    </r>
    <r>
      <rPr>
        <b/>
        <sz val="9"/>
        <rFont val="宋体"/>
        <family val="3"/>
        <charset val="134"/>
      </rPr>
      <t xml:space="preserve">
</t>
    </r>
  </si>
  <si>
    <t>HID、iclass模块验证通过，待压力测试。另外，EMI测试，系统bug解决仍在进行中。</t>
  </si>
  <si>
    <t>本周完成贴片、后焊，下周开始调试。系统与ZMM220相同，GPIO接口方式有区别。</t>
  </si>
  <si>
    <t>ZK-PR-1403002</t>
  </si>
  <si>
    <t>ZMM210核心板</t>
  </si>
  <si>
    <t>2014-5-31
（待确认）</t>
  </si>
  <si>
    <t>待layout</t>
  </si>
  <si>
    <t>下周开始layout。</t>
  </si>
  <si>
    <t>项目经理：李新星
项目成员：王德昌、张银虎、张敏康、宁娟娟</t>
  </si>
  <si>
    <t>ZK7000干指纹采集效果升级（ZK7200指纹头）</t>
  </si>
  <si>
    <t>下周二开模，其余工作已经完毕，预计会试产50个指纹头</t>
  </si>
  <si>
    <t>光路设计方案基本完成，验证中。结构需要修改再次打板，但现在需要美国工程师确认后，再外发，计划下周完成此工作。</t>
  </si>
  <si>
    <t>项目经理：席思勇
项目成员：王学文、杨李木、韦庆贵、何勋鹏</t>
  </si>
  <si>
    <t>该项目已经重启，计划4月底开始测试。ZMM220核心板开始调试</t>
  </si>
  <si>
    <t>项目经理：席思勇
项目成员：王学文、王德昌、关荣乐、杨太祥、杨李木</t>
  </si>
  <si>
    <t>现在属于测试阶段，同时订购镜头，测试虹膜图像。暂时无法给出实施计划书。等待测试结果后再定</t>
  </si>
  <si>
    <t>由于之前备料不齐，推迟了试产时间，现申请项目完成时间延后一个月，用于试产测试，结构测试盒用户体验测试。</t>
  </si>
  <si>
    <t>1、8.14 第一次变更
2、11.11第二次变更
3、3.10第三次变更</t>
  </si>
  <si>
    <t>批量测试中。主要是核心板问题，如断电重启、Adb pc驱动安装不成功，现在系统平台正在对包括ERS、ZPAD的这三款机器做整合，待验证。</t>
  </si>
  <si>
    <t>批量拷机测试中。问题较多，固件问题内部解决，系统问题外协处理，测试部先暂停了测试，待固件、系统更新后再继续测试。</t>
  </si>
  <si>
    <t>试产备料中。3G灵敏度测试，850频段只有90，比S922弱一点，未达标，工程师说可满足数据通讯，待组织评审。</t>
  </si>
  <si>
    <t>新需求实现中</t>
  </si>
  <si>
    <t>一是摄像头改为500万像素、自动对焦，样机调试完，已可取像，现已改板，layout中，争取今天下班前发出去打板。二是要MF天线和保密模块的天线合并到一起，瑞迪优回复4.11才能做出成品，4月初可以给一个项目，现在模块结构和输出方式还未确认，下周一来我司沟通确认；三是需要把公安部指纹比对算法移植到Qpad上面，现李总移植中。模具试模中，生产还未回复评审结果，另外，备料情况现只备了电子料，交期4.12。</t>
  </si>
  <si>
    <t>批量测试中，现在在集中解决系统问题，系统平台内部验证中，下周更新至测试部。</t>
  </si>
  <si>
    <t>1、K18/K28整板方案，硬件调试没问题，试产板子贴片完成。模具待试模。2、第二步包括S50、S106、OP2000、OP3000、X30、X40、X50七款产品，其中S50、S106、OP2000、OP3000已组装完毕，批量测试中，无问题。X30、X40、X50只进行组装测试，不再上架。</t>
  </si>
  <si>
    <t>1、第一阶段包括TX628、U100、S30、iX70、O5000、UA100机型，U100单元测试机器刚到位，待测试。测试部先用了S50的机器进行测试，现差ID、MF未整合完毕，下周完成后验证无大问题即安排试产板子备料。现试产物料只备了电子料。2、第二阶段只有X10机型，硬件样板调试完成，没有问题，试产板子交期3.26。电子料已备。模具已发到精工修模，排在面部低成本及Qpad后面。</t>
  </si>
  <si>
    <t>iclock990 850M频段同FX11。U990只测了华为模块的，在不对3G模块全面包装的情况下均均未达标。</t>
  </si>
  <si>
    <t>试产已组装机器，待测试。固件外到位，给面部底层让步。3G灵敏度测试，850频段只有91左右，不到95.GPRS测试更少2个点。另外，现在3G与GPRS用了同一个天线。</t>
  </si>
  <si>
    <t>项目调整后现有两个大的关键节点，一现单元测试及集成测试同步进行中，今天将更新一版固件继续测试，取像方面的问题未解决；二是3.25批量上架测试。声音问题、摄像头翻转问题、取像慢问题已彻底解决，但应用层取像问题、USB指纹头不稳定的问题，仍在解决中。EFF100主板、按键板下周一到，摄像头交期3.25，预计下周二开上架20台机器拷机，模具仍在修模，月底模具到位后再大量拷机测试。</t>
  </si>
  <si>
    <t>1、模具方面，已移交精工，开始开模，计划4.21试模；2、硬件方面，样板已到，现焊接中。3、固件方面，根据客户反馈，确认修改中。</t>
  </si>
  <si>
    <t>ZK-DV-1403001</t>
  </si>
  <si>
    <t>ZKCZW160/180出租屋项目</t>
  </si>
  <si>
    <t>结构手板下周回，先装一台样机给客户看效果。但是模具结构需再做，结构手板只是为了出样机，需再调整结构。另外，现在硬件调试板在layout，待结构相应出来后再做最终板子。</t>
  </si>
  <si>
    <t xml:space="preserve">项目经理：毛同虎
项目成员：李小青、葛中列、杨素珍、吴志谋、王德昌、张银虎、张健 </t>
  </si>
  <si>
    <t>移交至长天</t>
  </si>
  <si>
    <t>1.文档部分的装配图需要长天提供，由于装配图的问题，文档已经暂缓两个星期。</t>
  </si>
  <si>
    <t>1.带手电筒目前在测试部测试，由于USB芯片问题，无法上传下载数据
2.不带手电筒的巡更模具开模已经完成</t>
  </si>
  <si>
    <t xml:space="preserve">1.软件逻辑正在调试，系统功能复杂，此项目目前暂不移交测试部测试
2.初步组装四台样机，由于结构设计上还存在一定的缺陷，在组装过程中需要自行打孔等操作，组装难度较大。
</t>
  </si>
  <si>
    <t>1.改版后的PCB板已经投板，预计下周二可以回。
2.此项目需变更。</t>
  </si>
  <si>
    <t>1.PCB板已经返回，硬件初步安排焊接5块板。</t>
  </si>
  <si>
    <t>1.组装过程中发现后盖板不对，备料时备的是原来的料，现在需要重新备料。
2.此项目需变更。</t>
  </si>
  <si>
    <t>1.目前在进行财务付款流程，安卓版问题已经解决完毕，苹果版未提交测试部测试，下周移交生产。</t>
  </si>
  <si>
    <r>
      <rPr>
        <sz val="9"/>
        <rFont val="宋体"/>
        <family val="3"/>
        <charset val="134"/>
      </rPr>
      <t xml:space="preserve">测试中发现问题：
1.安装食堂的机器由于逆光，会在显示屏画面出现图像过白的现象，但不影响图像比对效果
2.A栋一楼，由于吊杆是圆柱形，机器难固定，而固定后由于杆子晃动，机器角度容易偏移，影响比对
3.华府电梯口机器，如果在晚上，显示屏的图像几乎全黑，看不到图像，晚上比对容易站不对位置
试产问题：
1.试产反馈问题及时解决
2.生产需研发提供软硬件测试工具（估计需要一个月）
此项目需要变更
</t>
    </r>
    <r>
      <rPr>
        <sz val="9"/>
        <rFont val="宋体"/>
        <family val="3"/>
        <charset val="134"/>
      </rPr>
      <t xml:space="preserve">
</t>
    </r>
  </si>
  <si>
    <t>1.移交测试部进行硬件测试</t>
  </si>
  <si>
    <t>样机组装</t>
  </si>
  <si>
    <t>1.样机物料已经备齐，预计下周二完成样机组装</t>
  </si>
  <si>
    <t xml:space="preserve">1.样机物料已经备齐，预计下周二完成样机组装
</t>
  </si>
  <si>
    <r>
      <rPr>
        <sz val="9"/>
        <rFont val="宋体"/>
        <family val="3"/>
        <charset val="134"/>
      </rPr>
      <t>1. 由于测试问题解决缓慢，测试部已经暂缓测试，待研发人员联系供应商协助解决。</t>
    </r>
    <r>
      <rPr>
        <sz val="9"/>
        <rFont val="宋体"/>
        <family val="3"/>
        <charset val="134"/>
      </rPr>
      <t xml:space="preserve">
</t>
    </r>
  </si>
  <si>
    <t xml:space="preserve">1.软件改动已经完成，预计3.27号试产
</t>
  </si>
  <si>
    <t>2014.3.3第一次变更</t>
  </si>
  <si>
    <t>项目经理：段承勇
项目成员：符福银、方志雄、刘志伟、毛雪莲、甄晶兵、罗月养</t>
  </si>
  <si>
    <t>目前处于测试部测试，修改bug阶段，并在公司按装了一些锁，进行体验。预计会在4月份完成工作。</t>
  </si>
  <si>
    <t>EMI认证</t>
  </si>
  <si>
    <t>EMI认证中，安凯已来技术支持。GPRS模块计划换为公司指定模块，但需先通过测试，待验证。模具修模待客户确认再定。</t>
  </si>
  <si>
    <t>待调试</t>
  </si>
  <si>
    <t>硬件调试完成，需改板一次，计划先飞线做稳定性测试，尔后再进行改板。</t>
  </si>
  <si>
    <t>刚投板，4.5回20片。</t>
  </si>
  <si>
    <t>目前正在开模，4.5完成</t>
  </si>
  <si>
    <t>结构设计</t>
  </si>
  <si>
    <t>目前处于结构设计调整阶段，</t>
  </si>
  <si>
    <t>该项目申请变更</t>
  </si>
  <si>
    <t>正在进行样机制作中</t>
  </si>
  <si>
    <t>批量测试停。测试部测试之前打回研发后至现在还未收到更新版本测试，现在考勤内部在修改测试bug同时进行验证，验证没问题的会跟测试部测试人员确认。</t>
  </si>
  <si>
    <t>试产备料中。3G灵敏度测试，850频段只有90，比S922弱一点，未达标，工程师说可满足数据通讯。需跟商务沟通，考虑分地区分版本交付。</t>
  </si>
  <si>
    <t>1、板子修改后正在打板，下周陆续到样板。
2、MF天线和保密模块的天线二合一，瑞迪优按计划制作中，下周末的样子，给样品。
3、公安部指纹算法，李总处理中。</t>
  </si>
  <si>
    <t>系统平台内部验证通过，已更新至测试部，现程序烧写中，下周开始批量测试。</t>
  </si>
  <si>
    <t>1、K18/K28整板方案，现在板子在裸板进行批量测试，模具修模中，下周到位。2、第二步包括S50、S106、OP2000、OP3000、X30、X40、X50七款产品，其中S50、S106、OP2000、OP3000已组装完毕，批量测试中，无问题。X30、X40、X50只进行组装测试，不再上架。</t>
  </si>
  <si>
    <t>1、第一阶段包括TX628、U100、S30、iX70、O5000、UA100机型，单元测试、集成测试同步进行中，无重大问题。2、第二阶段只有X10机型，硬件样板调试完成，待贴片试产。模具已发到精工修模，排在面部低成本及Qpad后面。</t>
  </si>
  <si>
    <t>iclock990 850M频段同FX11。U990需对创景模块进行测试。</t>
  </si>
  <si>
    <t>试产拷机中。3G灵敏度测试，850频段只有91左右，不到95.GPRS测试更少2个点。另外，现在3G与GPRS用了同一个天线。需跟商务沟通，考虑分地区分版本交付。</t>
  </si>
  <si>
    <t>目前有几个技术难点主要集中在中间层，如应用层取像慢、USB2.0指纹头不稳定问题，现在取像慢问题经过系统平台优化有所改善但还是比iface差，指纹头不稳定问题通过改正指纹头线解决，需验证测试。另外，测试发现有U盘下载丢数据的问题，现正在集中解决中。后续项目将进入系统完善阶段，以解决测试问题为主。但按现在情况预计3月底才能批量上架测试。</t>
  </si>
  <si>
    <t>1、模具方面，已移交精工，开始开模，计划4.21试模；2、硬件方面，焊接调试中。3、固件方面，根据客户反馈，确认修改中。</t>
  </si>
  <si>
    <t>样机已寄给客户，比较满意。现3D结构设计中，预计4月初可3D评审。另外，调试样板还在layout，下周二前可投出。</t>
  </si>
  <si>
    <t>1.带手电筒功能在测试改bug中
2.不带手电筒的模具预计下周到位
3.变更单正在申请中</t>
  </si>
  <si>
    <t xml:space="preserve">1.第一阶段任务完成，完成组装4台展会样机
</t>
  </si>
  <si>
    <t>1.由于FR1300的按键不稳定，经过固件及硬件的不断调试后。效果依然不理想，更换锅仔按键为微动开关，因此变更移交生产时间为2014-5-23。
2.目前硬件改版已经完成。</t>
  </si>
  <si>
    <t>1.在测试解bug中。</t>
  </si>
  <si>
    <t>1.在批量测试中，出现烧写印象未更新的问题。
2.此项目需变更。</t>
  </si>
  <si>
    <t>1.下周移交生产。</t>
  </si>
  <si>
    <t xml:space="preserve">1.硬件测试已经完成
2.固件测试在进行中
3.调焦元器件重新排序，送生产确认
4.软硬件测试工具暂时未开始
</t>
  </si>
  <si>
    <t>1.样机组装完毕，申请料号中</t>
  </si>
  <si>
    <t xml:space="preserve">1.样机组装完毕，申请料号中
</t>
  </si>
  <si>
    <t xml:space="preserve">1.目前存在网络回调和码流回调问题，目前准备发DEMO 让供应商协助确认
</t>
  </si>
  <si>
    <t>ZKIR558</t>
  </si>
  <si>
    <t>测试</t>
  </si>
  <si>
    <t xml:space="preserve">1.试产暂停：由于国内市场部要求HI3518C产品用ONVIF协议对接熊迈NVR要支持移动侦测功能。
</t>
  </si>
  <si>
    <t>硬件调试完成，需改板一次，计划先飞线做稳定性测试，尔后再进行改板。现外协功能调试已完成，正在内部测试验证。</t>
  </si>
  <si>
    <t>打板中，4.5回20片。</t>
  </si>
  <si>
    <t>项目变更</t>
  </si>
  <si>
    <t>项目星级</t>
  </si>
  <si>
    <t>UF100
(原名EFF100)</t>
  </si>
  <si>
    <t>1、项目变更至4.30</t>
  </si>
  <si>
    <t>程序方面，剩余部分Demo问题，不影响客户自行程序开发。此预计下周开始进行试产总结工作。</t>
  </si>
  <si>
    <t>1、2013.3.12方案变更一次；
2、2013.4.20暂停，后于2013.8.5启动。
3、11.11变更一次
4、2013.12变更一次
5、2014.3.28延期</t>
  </si>
  <si>
    <t>测试出现异常情况，固件测试问题较多，此已返回继续进行内部单元测试验证；
试产方面着重于硬件和系统平台方面验证。</t>
  </si>
  <si>
    <t>由于新架构问题，此内部已经暂停处理，待下周提交公司正式变更。</t>
  </si>
  <si>
    <t>1、模具开始进行第二次试模，预计下周开展评审工作，而后进行样品确认投料；
2、硬件PCB确认中，待投板；
3、固件程序方面，客户自行开发；
4、驱动方面，摄像头驱动未完成，此影响到PCB确认工作；
5、刷卡号和信息的二合一天线已经完成，但外协公司，模块出现问题，待确认，此影响到PCB确认、试产工作；</t>
  </si>
  <si>
    <t>3月24日更新系统后，摄像头和U盘挂载的重点问题已经解决，目前剩余的问题，主要有：Demo不录指纹、电池显示问题，最终的固件待提交批量测试。</t>
  </si>
  <si>
    <t>1、K18/K28整板方案，现在试产批量测试中，只有模具部分需修模，下周试产总结；
2、第二步包括S50、S106、OP2000、OP3000、X30、X40、X50七款产品，已于周五移交生产。</t>
  </si>
  <si>
    <t>目前，采用ZEM800+新主板+老固件方案，已经出货，后续将按此移交。新架构方案问题，连同主流产品一起修改（工作量大）</t>
  </si>
  <si>
    <t>1、硬件方面：调试样板已经调试完成，暂无大异常，预计下周根据模具PCB图纸进行正式版本的PCB布板工作；
2、模具方面：正在进行3D图结构设计，预计4月14日进行评审，而后出图开始联调布板；
3、固件方面：使用厦门开发的固件；
4、底层方面：正在调试加入ZK7000A指纹头支持；</t>
  </si>
  <si>
    <t>该产品已经移交给生产，但前期的产品组装仍然在瑞迪优，产品线会根据情况，下一批单子到瑞迪优，并排东莞工厂人员去熟悉装配过程，进而逐步让工厂来接管。金属部分仍然由长天来供给。</t>
  </si>
  <si>
    <t>该项目第一阶段任务完成，完成组装4台展会样机。现在所有的工作就是在维护软件，修改并改正原有的bug，与外协厂保持技术上的联系。该产品也不会再移交到测试部。将会在安防线测试并结束。建议申请完结此项目。</t>
  </si>
  <si>
    <t>1、7.29第一次变更
2、3.24延期一次</t>
  </si>
  <si>
    <t xml:space="preserve">
目前硬件改版已经完成。现正在组装8台样机准备内部测试。计划下周完成组装。</t>
  </si>
  <si>
    <t>此项目在1月底之后就没有再变更过，现在正在测试部进行测试，计划下周完成。</t>
  </si>
  <si>
    <t>1、（双摄像头装机、调式需要加急解决图像居中的问题）林工已配合调试给IPC生产装整机。摄像头调焦难问题，确定改板。
2、升级固件0403已更新了一个最终版本。
3、配套的光盘软件还在开发、测试中，请开发工程师抓紧开发工作。
4、部门内部测试部（3.14）正在搭建测试环境做实际模拟使用测试。预计测试两周时间！
5、BioCam300安装指南0410已签样，4.14号下单做货。
6、BioCam300产品已确认的包材3.21日已下单采购。
7、3.31日已进行产品试产总结。申请二次开发或变更。
8、4．11日IPC核心板已移交IPC/SMT部</t>
  </si>
  <si>
    <t>1.3.31延期一次</t>
  </si>
  <si>
    <t>试产阶段</t>
  </si>
  <si>
    <t>1、 3.24日已试产备料25套ZKIR362-M12，采购回复试产机器物料总交期为4.14日。
2、 产品文档资料3.26日已写文档申请单给系统平台部编写。（安装指南0404已外发打样，用户手册已确认OK）
下一步：核对物料进行试产。</t>
  </si>
  <si>
    <t>1、 3.24日已试产备料25套ZKIR383-M12，采购回复试产机器物料总交期为4.14日。
2、 产品文档资料3.26日已写文档申请单给系统平台部编写。（安装指南0404已外发打样，用户手册已确认OK）
下一步：核对物料进行试产。</t>
  </si>
  <si>
    <t>1、 2.19日开项目会议，决定采用雄迈厂家的模组。
2、 3.25日已进行研发样机评审，详见评审报告（WEB界确认不做修改）。4.09日已写试产订单50台，整机BOM表个别物料在申请料号，预计4.15号把订单下出去。
3、 产品14周已移交给内部测试。</t>
  </si>
  <si>
    <t xml:space="preserve">1、 2.19日开项目会议，决定采用雄迈厂家的模组。
2、 3.25日已进行研发样机评审，详见评审报告（WEB界确认不做修改）。4.09日已写试产订单50台，整机BOM表个别物料在申请料号，预计4.15号把订单下出去。
3、 产品14周已移交给内部测试。
</t>
  </si>
  <si>
    <t>1、 2014.01.12日接入雄迈SDK设备的软件内部测试完成已移交给公司测试部测试。
2、 公司测试部正在对软件测试中。开发人员正在解决测试中的BUG。
3、 ZKivision4.2优先接入；ZKivision-pro-5.0再接入。
4、 开发工程师正在解软件Bug，测试部3.27日暂时未进行测试。</t>
  </si>
  <si>
    <t>1、 1.10日测试硬件部已出测试报告。
2、 3518C固件测试部已出测试报告。
3、 ZKIVISION软件(3.0/4.2)版本软件正在接入3518C平台机器。（最终改好的SDK合作商于02.20日发给了软件开发人员，软件人员正在接入、测试中）软件2.22日已移交给公司测试部。（需解决ONVIF协议支持移动侦测功能）
4、 此款机器需要对接ZK和雄迈NVR。（内部进行测试、确认是否支持OK）ZK的NVR需要修改图像编码格式。
5、 试产100台ZKIR558机器。由于IPC生产现在在装海外加急订单。回复预计在3.27日左右将安排试产。经国内商务确认，需要等解决ONVIF协议支持移动侦测功能再试产装机。
6、 2014.03.14日已下包材试产订单500套。包材物料下周到齐。</t>
  </si>
  <si>
    <t>ZK-GZ-1404001</t>
  </si>
  <si>
    <t>低成本锁(PL10/20/21,ML10/20/21)</t>
  </si>
  <si>
    <t>项目正式立项</t>
  </si>
  <si>
    <t>目前项目正式立项，项目组已经启动工作</t>
  </si>
  <si>
    <t>项目经理：周大川
项目成员：瑞迪优张恒,李作升、晟元杨锦涛、谢冠军、毛雪连、周志强、蒋兵</t>
  </si>
  <si>
    <t>客户已经确认模具，现在要对后挂板进行修改。其他模具已经完成。同时对GPS天线进行调试，并对硬件板进行调试。后续准备备100套料。计划4月底开始完成调试确认后，开始备料。此项目已经延期，需申请变更</t>
  </si>
  <si>
    <t>现在正在修模，光学料和PCB已备料完成，共40套。计划周五开始装配</t>
  </si>
  <si>
    <t>打板中，4.5回20片。本周六安排了贴片，现在开始进行硬件调试了</t>
  </si>
  <si>
    <t>现在正在调试图像，FV300的结构在调试，下周三装配3套指纹静脉模块，做算法测试</t>
  </si>
  <si>
    <t>虹膜还在调试中，目前仍然无法给出时间表</t>
  </si>
  <si>
    <t>FX11使用ZMM100核心板，问题比较多，所以先暂停FX11，预计5月中旬可重新启动</t>
  </si>
  <si>
    <t>项目已经在本周变更</t>
  </si>
  <si>
    <t>1、1.11延期一次
2、2.14变更一次
3、4.16变更一次</t>
  </si>
  <si>
    <t>已经变更准备使用ZEM800核心板</t>
  </si>
  <si>
    <t>1、（双摄像头装机、调式需要加急解决图像居中的问题）林工已配合调试给IPC生产装整机。摄像头调焦难问题，确定改板。
2、升级固件0403已更新了一个最终版本。
3、配套的光盘软件还在开发、测试中，请开发工程师抓紧开发工作。
4、部门内部测试部（3.14）正在搭建测试环境做实际模拟使用测试。预计测试两周时间！
5、BioCam300安装指南0410已签样，4.14号下单做货。
6、BioCam300产品已确认的包材3.21日已下单采购。
7、3.31日已进行产品试产总结。申请二次开发或变更。
8、4．11日</t>
  </si>
  <si>
    <t>1、 1.10日测试硬件部已出测试报告。
2、 3518C固件测试部已出测试报告。
3、 ZKIVISION软件(3.0/4.2)版本软件正在接入3518C平台机器。（最终改好的SDK合作商于02.20日发给了软件开发人员，软件人员正在接入、测试中）软件2.22日已移交给公司测试部。（需解决ONVIF协议支持移动侦测功能）
4、 此款机器需要对接ZK和雄迈NVR。（内部进行测试、确认是否支持OK）ZK的NVR需要修改图像编码格式。
5、 试产100台ZKIR558机器。由于IPC生产现在在装海外加急订单。</t>
  </si>
  <si>
    <t>因F18项目、EF100、UF100、IFACE3比较紧急，且人手不足ZMM200，且ZMM200需求使用不太明确，该项目已经申请暂停。待时间允许，再进行研究</t>
  </si>
  <si>
    <t>主要是待机复位黑屏，调试解决中。</t>
  </si>
  <si>
    <t>功能调试</t>
  </si>
  <si>
    <t>下周移交测试部进行整机测试，现在时间归零问题比较严重。另外，下周提交项目变更。</t>
  </si>
  <si>
    <t>1、2013.11.15需求变更一次；
2、1.11 延期一次
3、2014.2.21延期第二次
4、3.8变更一次
5、4.21延期第三次</t>
  </si>
  <si>
    <t>模具：丝印客户确认中，其它已定；
功能调试：二代身份证序列号读取还未实现，现系统平台正在调试，其它完成；
试产：预计15-18号期间安排试产做货，尔后进行测试。</t>
  </si>
  <si>
    <t>1、1.25延期一次
2、2014.2.26延期变更一次
3、4.23延期二次</t>
  </si>
  <si>
    <t>本周正式提交测试部测试，现正在批量测试安排中。下周提交项目变更。</t>
  </si>
  <si>
    <t>1、1.22延期一次
2、2.14变更一次
3、4.30延期二次</t>
  </si>
  <si>
    <t>K18/K28整板方案，本周三已正式移交生产。</t>
  </si>
  <si>
    <t>1、第一阶段包括TX628、U100、S30、iX70、O5000、UA100机型，试产中，无大问题，预计下周可以试产总结。2、第二阶段只有X10机型，下周移交生产。</t>
  </si>
  <si>
    <t>1、2013.12.7需求变更。
2、4.25延期一次</t>
  </si>
  <si>
    <t>暂停，集中解决S922问题。</t>
  </si>
  <si>
    <t>1、1.11延期一次
2、2.14变更一次
3、4.16变更一次
4、5.8延期二次</t>
  </si>
  <si>
    <t>测试中</t>
  </si>
  <si>
    <t>主要是两个问题，一是芯片烧坏问题，现在在选新芯片增加提高抗压值，同时商务配合了解客户使用环境，争取精确定位烧坏原因，二是3G、GPRS稳定性问题，实验测试天线无问题，现需模拟客户真实使用环境进行测试。</t>
  </si>
  <si>
    <t>1、2014.3.24延期
2、2014.4.16变更方案。</t>
  </si>
  <si>
    <t xml:space="preserve">试产批量测试阶段，目前主要有两个问题，一是人脸检测无黑白图像问题，此意通过修改摄像头板解决，待验证。二是调了CMOS曝光参数，改善人脸取像。另有外置网卡无法识别，震动测试无通过等问题。
</t>
  </si>
  <si>
    <t>模具：客户3D确认中；
固件方面：单元测试中，提交了测试部软件测试，但暂未开始。
另外，认证、试产订单商务暂未下达，目前暂未开始相应工作。</t>
  </si>
  <si>
    <t>试产：PCB本周已备料，电子料待领。待试产。</t>
  </si>
  <si>
    <t>ZK-TA-1404001</t>
  </si>
  <si>
    <t>Finger Lite+1</t>
  </si>
  <si>
    <t>PCB板已回，先外发绑定中，下周返回开始焊板调试；另外结构手板已回，下周试装。下周制定项目实施计划。</t>
  </si>
  <si>
    <t xml:space="preserve">项目经理：赵国大
项目成员：韦庆贵、赵国大、李芝富、肖敬龙、陈庆辉、王德昌、毛雪莲、蔡斯婷、曾繁军、柯于军、罗月养、李孝林、张健 </t>
  </si>
  <si>
    <t>ZK-TA-1404002</t>
  </si>
  <si>
    <t>Finger Lite+2</t>
  </si>
  <si>
    <t>3D设计中。下周制定项目实施计划。</t>
  </si>
  <si>
    <t xml:space="preserve">项目经理：赵国大
项目成员：李芝富、张健 </t>
  </si>
  <si>
    <t>ZK-TA-1404003</t>
  </si>
  <si>
    <t>Finger Lite+3</t>
  </si>
  <si>
    <t>ZK-GZ-1404008</t>
  </si>
  <si>
    <t>F011</t>
  </si>
  <si>
    <t>手板已回，现已发客户，待确认完再修改、投模。下周制定项目实施计划。</t>
  </si>
  <si>
    <t>项目经理：张健 
项目成员：关荣乐</t>
  </si>
  <si>
    <t>ZK-GZ-1404009</t>
  </si>
  <si>
    <t>JC-608</t>
  </si>
  <si>
    <t>已移交测试部，暂未分配测试时间</t>
  </si>
  <si>
    <t>集成测试</t>
  </si>
  <si>
    <t>客户确认中，客户确认完即可备料试产。</t>
  </si>
  <si>
    <t>已完成</t>
  </si>
  <si>
    <t>已移交生产。</t>
  </si>
  <si>
    <t>ZK-GZ-1404004</t>
  </si>
  <si>
    <t>F18改造</t>
  </si>
  <si>
    <t>2014.10.31</t>
  </si>
  <si>
    <t>硬件设计</t>
  </si>
  <si>
    <t>1.PCB布板设计</t>
  </si>
  <si>
    <t>项目经理:王加加
项目成员：江春学、王德昌、李新星、张银虎、绕家志、曹娜、何少华、柯于军、罗月养、李孝林、常和欢、毛雪莲</t>
  </si>
  <si>
    <t>ZK-AC-1404001</t>
  </si>
  <si>
    <t>F20</t>
  </si>
  <si>
    <t>需求变更</t>
  </si>
  <si>
    <t>1.产品需求变更，需加入silkId指纹头，变更的实施计划书确认阶段。</t>
  </si>
  <si>
    <t>项目经理:王加加
项目成员：江春学、王德昌、李新星、张银虎、吴志谋、绕家志、曹娜、何少华、柯于军、罗月养、李孝林、常和欢、毛雪莲</t>
  </si>
  <si>
    <t>ODM-AC-1404001</t>
  </si>
  <si>
    <t>阿联酋Akil</t>
  </si>
  <si>
    <t>项目经理:王加加
项目成员：江春学、王德昌、张银虎、李新星、杨素珍、绕家志、曹娜、何少华、柯于军、罗月养、李孝林、毛雪莲、常何欢</t>
  </si>
  <si>
    <t>ZK-GZ-1404005</t>
  </si>
  <si>
    <t>KR802</t>
  </si>
  <si>
    <t>2014.6.27</t>
  </si>
  <si>
    <t>R3与R5是基于R6改造的产品，固件/硬件完全一样，只是模具不一样。现在单元测试人员在测R6，如无大问题，下周二就移交测试部。</t>
  </si>
  <si>
    <t>项目经理：张维军
项目成员：长天、瑞迪优、何少华、柯于军、罗月养</t>
  </si>
  <si>
    <t>ZK-AC-1404002</t>
  </si>
  <si>
    <t>项目经理:王加加
项目成员：长天、瑞迪优、何少华、柯于军、罗月养</t>
  </si>
  <si>
    <t>ZK-AC-1404003</t>
  </si>
  <si>
    <t>R5</t>
  </si>
  <si>
    <r>
      <rPr>
        <sz val="9"/>
        <rFont val="宋体"/>
        <family val="3"/>
        <charset val="134"/>
      </rPr>
      <t>Z</t>
    </r>
    <r>
      <rPr>
        <sz val="9"/>
        <rFont val="宋体"/>
        <family val="3"/>
        <charset val="134"/>
      </rPr>
      <t>K-GZ-1404003</t>
    </r>
  </si>
  <si>
    <r>
      <rPr>
        <sz val="10"/>
        <rFont val="宋体"/>
        <family val="3"/>
        <charset val="134"/>
      </rPr>
      <t>X</t>
    </r>
    <r>
      <rPr>
        <sz val="10"/>
        <rFont val="宋体"/>
        <family val="3"/>
        <charset val="134"/>
      </rPr>
      <t>7低成本改造</t>
    </r>
  </si>
  <si>
    <t>测试正常</t>
  </si>
  <si>
    <t>项目经理：李广昭
项目成员：江春学、程龙、何少华、柯于军、李孝林、蔡斯婷</t>
  </si>
  <si>
    <t>安防(IPC)</t>
  </si>
  <si>
    <t>1.待市场部规划项目是否继续，5月底回复结果。</t>
  </si>
  <si>
    <t>ZK-AC-1403002</t>
  </si>
  <si>
    <t>嵌入式NVR联动biocam300固件</t>
  </si>
  <si>
    <t>固件开发</t>
  </si>
  <si>
    <t>1.固件开发中，现在调人力解决8路NVR问题。
2.WEB界面还未完善
3.硬件未开始修改</t>
  </si>
  <si>
    <t>项目经理：刘振树
项目成员：刘振树、林晓清、李远豪、甄晶兵、柯于军、毛雪连、蔡斯婷</t>
  </si>
  <si>
    <t>ZK-IPC-1403001</t>
  </si>
  <si>
    <t>HI3518C（100w）ZK固件</t>
  </si>
  <si>
    <t>1.功能界面等主要从H3507移植，移植工作已经完成，现在主要在完善</t>
  </si>
  <si>
    <t>项目经理：赵红岩
项目成员：赵红岩、李远豪、王增翼、甄晶兵</t>
  </si>
  <si>
    <t>ZK-IPC-SW-1404001</t>
  </si>
  <si>
    <t>ZKivision-pro-5.0对接安霸设备</t>
  </si>
  <si>
    <t>软件开发</t>
  </si>
  <si>
    <t>1.软件开发安进度进行，主要是完成使软件支持ONVIF协议</t>
  </si>
  <si>
    <t>项目经理：张方凯
项目成员：张方凯、冒亮、毛雪连、柯于军、甄晶兵</t>
  </si>
  <si>
    <t>瑞迪优会在本周内将卡模块寄回公司，同时发布一版可用的固件，塑胶部分在10号前能回来，因此10号后就可以开始整机联调，同时20号后金属部分的模具回来。</t>
  </si>
  <si>
    <t>瑞迪优协助调试ICLASS模块，解决韦根输入输出数据跳变的问题。前期30批订单由中央平台负责完成，到测试结束，后面的100台试产会转由考勤线负责跟进。</t>
  </si>
  <si>
    <t>第二版PCB准备投板，同时BOM整理、wiegand out单元测试一起进行</t>
  </si>
  <si>
    <t>该项目准备测试部测试后移交，将根据情况不再进行变更处理。</t>
  </si>
  <si>
    <t>目前由美国工程师进行调试，本部进行固件调试、样机测试等基本工作</t>
  </si>
  <si>
    <t>目前处于预研阶段，根据当前的样机调试程序和图像。计划下个月完成预研工作。所以，目前依然无法给出整体时间表。</t>
  </si>
  <si>
    <t>内部立项</t>
  </si>
  <si>
    <t>第三版ZKTime.net V3.0</t>
  </si>
  <si>
    <t>ZK-IPC-1402006</t>
  </si>
  <si>
    <t>1、2013.09.20第一次延期
2、2013.10.18第一次变更
3、2014.1.17第二次延期
4、2014.1.23第二次变更
5、2014.5.20第三次变更</t>
  </si>
  <si>
    <t>ZK-PR-1404002</t>
  </si>
  <si>
    <t>联机USB指静脉识别仪</t>
  </si>
  <si>
    <t>ZK-PR-1404004</t>
  </si>
  <si>
    <t>AM10功能优化</t>
  </si>
  <si>
    <t>ZK-PR-1404005</t>
  </si>
  <si>
    <t>USB硅指纹仪模块</t>
  </si>
  <si>
    <t>ZK-PR-1404003</t>
  </si>
  <si>
    <t>低成本USB指纹仪模块</t>
  </si>
  <si>
    <t>ZK-PR-1404001</t>
  </si>
  <si>
    <t>汉王面部识别机器红外技术研究</t>
  </si>
  <si>
    <t>ZMM100技术攻关</t>
  </si>
  <si>
    <t>技术委员会</t>
  </si>
  <si>
    <t>现在正在调试图像，FV300的结构在调试，本月准备模块的开模工作，后续工作将由安防线接手。</t>
  </si>
  <si>
    <t>修模完成，待签样。BUG美国确认中，问题有待机复位黑屏、找不到AM10，但一直未重现。预计下周移交生产。</t>
  </si>
  <si>
    <t>延期至八月份。批量测试中。</t>
  </si>
  <si>
    <t>贴片完成，焊接中，下周进行组装。自动对焦摄像头调试中。下周时间变更。</t>
  </si>
  <si>
    <t>目前项目延期，正在批量测试中，小问题较多。下周时间变更，计划调至七月底。</t>
  </si>
  <si>
    <t>该项目已经完成</t>
  </si>
  <si>
    <t>芯片烧坏问题与3G、GPRS稳定性问题已经得到解决，试产报告移交提交，预计下周二移交试产。</t>
  </si>
  <si>
    <t>1、EF100，验证不录指纹的问题，修改底层，调整摄像头与外壳的间隙，预计下周三移交。
2、UF100：最终验证测试中，主要验证不录指纹问题，如问题不再出现，下周移交生产。</t>
  </si>
  <si>
    <t>测试部测试中。模具、试产，另外，商务要一台样机，正在准备。</t>
  </si>
  <si>
    <t>罗月养硬件测试中，下周进行组装。                             需求变更，增加整机测试，编写文档。
固件单元测试中，厦门开发人员负责固件问题修改。</t>
  </si>
  <si>
    <t>安防IPC</t>
  </si>
  <si>
    <t>1、3.31延期一次
2、5.23变更一次到8.9</t>
  </si>
  <si>
    <t>目前正在试产备料，准备进行试产测试，该项目基本属于正常阶段</t>
  </si>
  <si>
    <t>第二版PCB准备投板，同时BOM整理、wiegand out单元测试一起进行。现在需要准备几台样机，提供给君正，其进行映象调试工作。该项目会在本周内进行变更，预计7月份完成阶段性测试工作</t>
  </si>
  <si>
    <t>1、2014.5.31第一次延期</t>
  </si>
  <si>
    <t>生物识别</t>
  </si>
  <si>
    <t>由于移交过程中，发现安装指纹头棱镜时，会与底部模具产生摩擦进而有出现些碎渣。现已经修改了模具，解决了该问题，6.10完成样品确认</t>
  </si>
  <si>
    <t>1、2013.7.22，方案变更一次
2、2013.11.29第二次变更
3、2014.4.25第一次延期</t>
  </si>
  <si>
    <t>X7低成本改造</t>
  </si>
  <si>
    <t>目前测试部正在测试中</t>
  </si>
  <si>
    <t>迪拜akil</t>
  </si>
  <si>
    <t>该项目由于需求不明确，已经暂停</t>
  </si>
  <si>
    <t>硬件测试</t>
  </si>
  <si>
    <t>现在处于硬件测试阶段，项目经理提供样机，计划本月完成该项目</t>
  </si>
  <si>
    <r>
      <rPr>
        <sz val="9"/>
        <rFont val="宋体"/>
        <family val="3"/>
        <charset val="134"/>
      </rPr>
      <t>Z</t>
    </r>
    <r>
      <rPr>
        <sz val="9"/>
        <rFont val="宋体"/>
        <family val="3"/>
        <charset val="134"/>
      </rPr>
      <t>K-AC-1404004</t>
    </r>
  </si>
  <si>
    <t>KR701,702</t>
  </si>
  <si>
    <t>SC103,403改造</t>
  </si>
  <si>
    <t>项目立项</t>
  </si>
  <si>
    <t>目前该项目处于项目设计阶段</t>
  </si>
  <si>
    <r>
      <rPr>
        <sz val="9"/>
        <rFont val="宋体"/>
        <family val="3"/>
        <charset val="134"/>
      </rPr>
      <t>Z</t>
    </r>
    <r>
      <rPr>
        <sz val="9"/>
        <rFont val="宋体"/>
        <family val="3"/>
        <charset val="134"/>
      </rPr>
      <t>K-GZ-1404001</t>
    </r>
  </si>
  <si>
    <t>PT100</t>
  </si>
  <si>
    <t>由于需求不明确，该项目目前处于暂停状态</t>
  </si>
  <si>
    <r>
      <rPr>
        <sz val="9"/>
        <rFont val="宋体"/>
        <family val="3"/>
        <charset val="134"/>
      </rPr>
      <t>Z</t>
    </r>
    <r>
      <rPr>
        <sz val="9"/>
        <rFont val="宋体"/>
        <family val="3"/>
        <charset val="134"/>
      </rPr>
      <t>K-GZ-1405004</t>
    </r>
  </si>
  <si>
    <t>FR1200</t>
  </si>
  <si>
    <t>目前还未给出项目实施计划书</t>
  </si>
  <si>
    <t>HI3518C（100w）ZK固件、硬件</t>
  </si>
  <si>
    <t>IPC经济型产品改造-5款</t>
  </si>
  <si>
    <t>目前这5款产品正处于单元测试阶段，将在下周移交到测试部。</t>
  </si>
  <si>
    <t>4-32路NVR</t>
  </si>
  <si>
    <t>查找、调研、考查外协ZKSD5球机产品厂家，现在处于调研阶段。</t>
  </si>
  <si>
    <t>ZKSD4高清迷你高速球</t>
  </si>
  <si>
    <t>中央平台</t>
  </si>
  <si>
    <t>测试阶段</t>
  </si>
  <si>
    <t>目前</t>
  </si>
  <si>
    <t>目前正在备料，准备贴片100台样机进行测试</t>
  </si>
  <si>
    <t>研发样机</t>
  </si>
  <si>
    <t>目前正在调试研发样机</t>
  </si>
  <si>
    <t>目前处于稳定性测试阶段。</t>
  </si>
  <si>
    <t>软件、光学联调</t>
  </si>
  <si>
    <t>目前正在测试样机的效果</t>
  </si>
  <si>
    <t>ZK-DV-1405001</t>
  </si>
  <si>
    <t>静脉模块ZKV601P</t>
  </si>
  <si>
    <t>目前由于技术方案未确定，该项目暂停</t>
  </si>
  <si>
    <t>投模</t>
  </si>
  <si>
    <t>已投模，硬件部分也已完成</t>
  </si>
  <si>
    <t>3D评审</t>
  </si>
  <si>
    <t>该项目前期因为需求问题申请过暂停，目前已经重新回复启动，处于结构设计阶段。</t>
  </si>
  <si>
    <t>K20</t>
  </si>
  <si>
    <t>CM70</t>
  </si>
  <si>
    <t>该项目正在编写项目实施计划书，本周内提交</t>
  </si>
  <si>
    <t>PCB板设计</t>
  </si>
  <si>
    <t>PCB板设计中</t>
  </si>
  <si>
    <t>1、2013.3.12方案变更一次；
2、2013.4.20暂停，后于2013.8.5启动。
3、11.11变更一次
4、2013.12变更一次
5、2014.3.28延期
6、2014.7变更一次</t>
  </si>
  <si>
    <t>1、2013.11.15需求变更一次；
2、1.11 延期一次
3、2014.2.21延期第二次
4、3.8变更一次
5、4.21延期第三次
6、2014.7变更</t>
  </si>
  <si>
    <t>样机制作完成，核心板驱动调试已经发布，AM10驱动待进一步调试</t>
  </si>
  <si>
    <t>测试部测试中。</t>
  </si>
  <si>
    <t>PCB焊接调试，AM10驱动需进一步调试</t>
  </si>
  <si>
    <t>样机制作完成，模具在开模</t>
  </si>
  <si>
    <t xml:space="preserve">ZK-AC-1404002 </t>
  </si>
  <si>
    <t xml:space="preserve">ZK-AC-1404003 </t>
  </si>
  <si>
    <t>目前存在按键漂移现象，项目经理已经更换人员，项目已延期，此项目待变更</t>
  </si>
  <si>
    <t>ZK-GZ-1405003</t>
  </si>
  <si>
    <t>该项目未提交实施计划书，此项目暂未跟进</t>
  </si>
  <si>
    <t>配套软件开发</t>
  </si>
  <si>
    <t>PCB打板完成，目前在焊接调试</t>
  </si>
  <si>
    <t>1.目前严重问题存在内存泄露</t>
  </si>
  <si>
    <t>ZK-GZ-1405002</t>
  </si>
  <si>
    <t>ZKMD532、ZKIR532已经移交生产，ZKIP530在测试部测试。</t>
  </si>
  <si>
    <t>ZK-IPC-1405002</t>
  </si>
  <si>
    <t>软件编写</t>
  </si>
  <si>
    <t>软件编写阶段。</t>
  </si>
  <si>
    <t>完成移交</t>
  </si>
  <si>
    <t>模具备料已经完成，目前在测试阶段</t>
  </si>
  <si>
    <t>1、7.22变更</t>
  </si>
  <si>
    <t>修模</t>
  </si>
  <si>
    <t>样品已经完成一个版本，客户确认后仍然需要修改，此项目待变更</t>
  </si>
  <si>
    <t>该项目正常进行</t>
  </si>
  <si>
    <t>ZMM series售后工具套包</t>
  </si>
  <si>
    <t>iface7系列</t>
  </si>
  <si>
    <t>结构手板已经评审完成，PCB已经投板，固件进入测试阶段</t>
  </si>
  <si>
    <t>Iface5系列</t>
  </si>
  <si>
    <t>201/7/24</t>
  </si>
  <si>
    <t>PCB投板</t>
  </si>
  <si>
    <t>PCB完成投板，固件进入测试阶段</t>
  </si>
  <si>
    <t>Iface3系列</t>
  </si>
  <si>
    <t>Iface1系列</t>
  </si>
  <si>
    <t>PCB投板有延期</t>
  </si>
  <si>
    <t>DL3969面部指纹考勤机</t>
  </si>
  <si>
    <t>软件logo修改完成，模具开模</t>
  </si>
  <si>
    <t>DL3940纯面部考勤机</t>
  </si>
  <si>
    <t>MB500低端面部机</t>
  </si>
  <si>
    <t>PCB焊接调试</t>
  </si>
  <si>
    <t>湿指纹头（预研）(ZK3401)</t>
  </si>
  <si>
    <t>光学设计</t>
  </si>
  <si>
    <t>光学设计完成</t>
  </si>
  <si>
    <t>固件已发到测试部，正在审批中</t>
  </si>
  <si>
    <t>R3（ODM）</t>
  </si>
  <si>
    <t>批量测试</t>
  </si>
  <si>
    <t>试产批量测试中</t>
  </si>
  <si>
    <t>2014.5.29变更一次</t>
  </si>
  <si>
    <t>固件调试阶段目前存在比较严重的通讯问题，目前已延期两周。批量测试正在进行中。</t>
  </si>
  <si>
    <t>单片机调试</t>
  </si>
  <si>
    <t>张银虎目前正在调试新屏，本周五前和供应商一起解决该问题。</t>
  </si>
  <si>
    <t>试产备料</t>
  </si>
  <si>
    <t>KR701因专利问题已经变更取消，KR702项目时间变更，项目经理由李广昭换为张国涛。</t>
  </si>
  <si>
    <t>目前卢创正在进行电气性能和硬件测试，本周（9.26前）提交电子BOM给试产。</t>
  </si>
  <si>
    <t>2014.8.22变更一次</t>
  </si>
  <si>
    <t>1、2014.7.14变更一次；     2、2014.8.28变更一次。</t>
  </si>
  <si>
    <t>目前正在测试部进行测试，主要问题是人脸联动异常。</t>
  </si>
  <si>
    <t>2014.7.15变更一次</t>
  </si>
  <si>
    <t>固件有问题，外协正在修改固件，目前正在测试部测试。</t>
  </si>
  <si>
    <t>2014.8.29变更一次</t>
  </si>
  <si>
    <t>设备有问题，外协正在维修中，测试部继续测试。</t>
  </si>
  <si>
    <t>2014.8.30变更一次</t>
  </si>
  <si>
    <t>ZK-CM-1405001</t>
  </si>
  <si>
    <t>ZK-GZ-1407004</t>
  </si>
  <si>
    <t>ZK-GZ-1407003</t>
  </si>
  <si>
    <t>ZK-GZ-1407002</t>
  </si>
  <si>
    <t>ZK-GZ-1407001</t>
  </si>
  <si>
    <t>ODM-TA-1406001</t>
  </si>
  <si>
    <t>ODM-TA-1406002</t>
  </si>
  <si>
    <t>ZK-TA-1406001</t>
  </si>
  <si>
    <t>ZK-PR-1406002</t>
  </si>
  <si>
    <t>CP300嵌入式人脸识别摄像机（Biocam 300）</t>
  </si>
  <si>
    <t>已移交生产</t>
  </si>
  <si>
    <t>已暂停项目</t>
  </si>
  <si>
    <t>移交试产</t>
  </si>
  <si>
    <t>新版本PCB正在内部电气性能测试中，待提交批量备料；
另外，市场部提交关于薄膜按键变更，此将通过供应商重新进行打样。</t>
  </si>
  <si>
    <t>项目经理：毛同虎
项目成员：江春学、张银虎、王德昌、吴志谋、李小青、常荷欢、毛雪连、罗月养、蓝世玲、张健</t>
  </si>
  <si>
    <t>试产移交</t>
  </si>
  <si>
    <t>目前正在试产批量测试中，目前存在的问题：
1、人员管理无反应或访问出错问题；
2、中控传媒出现无反应需要关闭提示问题；
3、指纹登记误判，未登记手指提示指纹已重复；
4、刷卡测试自动黑屏重启；
5、连续打指纹出现访问数据库失败；
6、指纹登记和比对速度慢；</t>
  </si>
  <si>
    <t>1、2013.11.15需求变更一次；
2、1.11 延期一次
3、2014.2.21延期第二次
4、3.8变更一次
5、4.21延期第三次
6、2014.7变更
7、2014.9.30第四次延期</t>
  </si>
  <si>
    <t>项目经理：符启娜
项目成员：李小青、郭喜平、王德昌、杨素珍、关荣乐、常荷欢、韦庆贵、钟泽华、段松林、张银虎、黄任、冯海林</t>
  </si>
  <si>
    <t>项目经理：李小青
项目成员：杨素珍、关荣乐、张银虎、刘青松、王德昌、蓝世玲、常荷欢、张健</t>
  </si>
  <si>
    <t>新版的PCB的Zpad已经安装完成，正在批量测试中；</t>
  </si>
  <si>
    <t>项目经理：李新星
项目成员：江春学、刘青松、李小青、葛中列、王德昌、段松林</t>
  </si>
  <si>
    <t>S922支持GPS功能，固件和软件具备工作量，实现方案待定。
新功能需基于新架构开发，但新架构仍有问题，待修改</t>
  </si>
  <si>
    <t>1、2014.3.24延期
2、2014.4.16变更方案。
3、2014.5.9延期</t>
  </si>
  <si>
    <t>试产装配已经完成，此正在批量测试中。但目前应市场部要求，紧急出货164台机器，此节前完成。但对于批量测试问题，如：签名失败、不录指纹和花屏等问题需要在正式移交生产前予以解决；</t>
  </si>
  <si>
    <t>1、7.8延期一次</t>
  </si>
  <si>
    <t>项目经理：符启娜
项目成员：张健、关荣乐、纪国铖、王德昌、张银虎、常荷欢、杨素珍</t>
  </si>
  <si>
    <t>试产完成</t>
  </si>
  <si>
    <t>已经完成了试产</t>
  </si>
  <si>
    <t>项目经理：李广昭
项目成员：王德昌、郑晓瑞、何少华、张凤</t>
  </si>
  <si>
    <t>测试完成</t>
  </si>
  <si>
    <t>项目经理：王延增
项目成员：王德昌、何少华、张凤</t>
  </si>
  <si>
    <t>项目经理：周大川
项目成员：瑞迪优张恒,李作升、晟元杨锦涛、谢冠军、毛雪连、蒋兵</t>
  </si>
  <si>
    <t>PCB贴片</t>
  </si>
  <si>
    <t>目前处在PCB贴片中，相关物料已经备齐</t>
  </si>
  <si>
    <t>1、2013.09.20第一次延期
2、2013.10.18第一次变更
3、2014.1.17第二次延期
4、2014.1.23第二次变更
5、2014.5.20第三次变更
6、2014.7.30第4次变更</t>
  </si>
  <si>
    <t>目前是试产80套贴片，正在批量测试中</t>
  </si>
  <si>
    <t>项目经理：李新星
项目成员：王德昌、张银虎、宁娟娟</t>
  </si>
  <si>
    <t>目前硬件部分已经没大问题，现在主要是软件部分调试，确定关键参数和防假的稳定性</t>
  </si>
  <si>
    <t>项目经理：席思勇
项目助理：魏亚敏
项目成员：杨李木、杨太祥、陈循宇、杨素珍、王德昌</t>
  </si>
  <si>
    <t>ZK-GZ-1404003</t>
  </si>
  <si>
    <t>项目经理：李广昭
项目成员：江春学、程龙、何少华、常荷欢、蔡斯婷</t>
  </si>
  <si>
    <t>项目经理:王加加
项目成员：江春学、王德昌、李新星、张银虎、饶家志、曹娜、何少华、常荷欢、罗月养、毛雪连</t>
  </si>
  <si>
    <t>项目经理:王加加
项目成员：江春学、王德昌、李新星、张银虎、吴志谋、饶家志、曹娜、何少华、常荷欢、罗月养、毛雪连</t>
  </si>
  <si>
    <t>项目经理：刘振树
项目成员：林晓清、李远豪、甄晶兵、常荷欢、毛雪连、蔡斯婷</t>
  </si>
  <si>
    <t>ZK-IPC-1405001</t>
  </si>
  <si>
    <t>项目经理：赵国大
项目成员：韦庆贵、赵国大、李芝富、肖敬龙、陈庆辉、王德昌、毛雪连、蔡斯婷、曾繁军、常荷欢、罗月养</t>
  </si>
  <si>
    <t>已经移交生产</t>
  </si>
  <si>
    <t>Finger Lite+3
（TA500）</t>
  </si>
  <si>
    <t>正在准备移交资料，待下周移交生产</t>
  </si>
  <si>
    <t>PC软件设计完成</t>
  </si>
  <si>
    <t>进行程序编码阶段</t>
  </si>
  <si>
    <t>项目经理： 钟立雄；
项目助理： 张健；
项目成员： 钟立雄、符启娜；</t>
  </si>
  <si>
    <t>硬件方面：关于USB-Hub问题、彩色摄像头问题和单片机问题均已有结果，目前正在对PCB进行修改，模具正在修模中；固件配合内部单元测试问题修改中；</t>
  </si>
  <si>
    <t>项目经理： 纪国铖
项目助理： 张健；
项目成员：李小青、钟佳然、饶家志、吴志谋、陈循宇、张银虎、王德昌、曾繁华、常荷欢</t>
  </si>
  <si>
    <t>硬件同iface7系列，模具已经评审完成，开始修模。固件正在测试修改中</t>
  </si>
  <si>
    <t>项目经理： 赵伟；
项目助理： 张健；
项目成员：李小青、葛中列、钟佳然、饶家志、吴志谋、陈循宇、张银虎、王德昌、曾繁华、常荷欢</t>
  </si>
  <si>
    <t>项目经理： 毛同虎
项目助理： 张健；
项目成员：李小青、葛中列、钟佳然、饶家志、吴志谋、陈循宇、张银虎、王德昌、曾繁华、常何欢、</t>
  </si>
  <si>
    <t>试产贴片中</t>
  </si>
  <si>
    <t>1、硬件方面：彩色摄像头问题使用老的PCB通过供应商协助修改驱动文件已经解决。目前，物料已经齐料，贴片BOM已经审核完成提交于试产中心，待贴片工作；
2、模具方面：模具备料中，目前已经齐料，待核料领料工作；
3、固件方面：固件已移交测试部测试中；</t>
  </si>
  <si>
    <t>1、9.25第一次变更，到10.31</t>
  </si>
  <si>
    <t>项目经理：叶善辉；
项目助理：张健；
项目成员：李小青、钟佳然、饶家志、李芝富、张银虎、王德昌、曾繁华、常荷欢、</t>
  </si>
  <si>
    <t>试产已经完成，下周工程熟悉阶段</t>
  </si>
  <si>
    <t>项目经理： 张健；
项目助理： 张健；
项目成员： 关荣乐、钟佳然、黄任、李小青、常荷欢</t>
  </si>
  <si>
    <t>彩色摄像头取像问题是与iface同步解决了，PCB待验证。固件正在调试中，模具开模中。此机器增加了支持silk ID指纹头</t>
  </si>
  <si>
    <t>项目经理： 符启娜；
项目助理： 张健；
项目成员：符启娜、吴志谋、钟佳然、席思勇、常荷欢</t>
  </si>
  <si>
    <t>ZK-GZ-1407006</t>
  </si>
  <si>
    <t>BSFace100</t>
  </si>
  <si>
    <r>
      <rPr>
        <sz val="10"/>
        <rFont val="宋体"/>
        <family val="3"/>
        <charset val="134"/>
      </rPr>
      <t>1、硬件方面：最终贴片BOM已经移交试产，目前正在核料待贴片</t>
    </r>
    <r>
      <rPr>
        <sz val="10"/>
        <rFont val="宋体"/>
        <family val="3"/>
        <charset val="134"/>
      </rPr>
      <t xml:space="preserve">
2、模具方面：修模打样均已完成，此正在试产中心备料中；
3、固件方面：测试部测试中；</t>
    </r>
  </si>
  <si>
    <t xml:space="preserve">李小青，杨素珍，钟佳然；
</t>
  </si>
  <si>
    <t>ZK-GZ-1407007</t>
  </si>
  <si>
    <t>BSFace200</t>
  </si>
  <si>
    <t>ODM-TA-1408001</t>
  </si>
  <si>
    <t>上海丰正EFF5</t>
  </si>
  <si>
    <t>正式立项</t>
  </si>
  <si>
    <t>修模已经完成，此待客户最终Logo确认。客户预计节后提交Logo打样方案，而后再进行移交；</t>
  </si>
  <si>
    <t>项目经理：杨素珍
项目成员：杨素珍</t>
  </si>
  <si>
    <t>ZK-PR-1406001</t>
  </si>
  <si>
    <t>U200、400改造</t>
  </si>
  <si>
    <t>2014.7.24</t>
  </si>
  <si>
    <t>略</t>
  </si>
  <si>
    <t>目前仍然无法给出时间表，无法考核</t>
  </si>
  <si>
    <t>项目经理：林晓清
项目成员：刘振树、李远豪、符福银、陈泽敏、罗月养</t>
  </si>
  <si>
    <t>项目经理：王加加
项目成员：何少华、常荷欢、罗月养</t>
  </si>
  <si>
    <t>项目经理:王加加
项目成员：长天、瑞迪优、何少华、常荷欢、罗月养</t>
  </si>
  <si>
    <t>项目经理：张维军
项目成员：长天、瑞迪优、何少华、常荷欢、罗月养</t>
  </si>
  <si>
    <t>项目经理：张方凯
项目成员：冒亮、毛雪连、常荷欢、甄晶兵</t>
  </si>
  <si>
    <t>变更/暂停/延期
次数</t>
  </si>
  <si>
    <t>目前公司内部的体验测试已经开始，并有了结果。下周将会把样机发往各个办事处进行用户模拟体验工作。</t>
  </si>
  <si>
    <t>新版的PCB的Zpad已经安装完成，正在批量测试中，目前ZMM100存在问题；</t>
  </si>
  <si>
    <t>1、8.5第一次变更，延期至9.22
2、9.22第一次延期</t>
  </si>
  <si>
    <t>试模阶段</t>
  </si>
  <si>
    <t>正在试产PCB备料和贴片，固件在内部单元测试并修改问题。</t>
  </si>
  <si>
    <t>进入批量试产阶段，下周装配完成并开始测试</t>
  </si>
  <si>
    <t>彩色摄像头取像问题是与iface同步解决了，PCB待验证。固件正在调试中，模具开模中。此机器增加了支持silk ID指纹头。计划11.20开始第一次试模</t>
  </si>
  <si>
    <t>试产贴片和后焊已经完成，待装配；测试部测试固件中；</t>
  </si>
  <si>
    <t>修模已经完成，此待客户最终Logo确认。之后再进行移交生产工作；</t>
  </si>
  <si>
    <t>ZK-TA-1410001</t>
  </si>
  <si>
    <t>TX628，S30，U100 silkID（带网络）</t>
  </si>
  <si>
    <t>ZK-TA-1410003</t>
  </si>
  <si>
    <t>K28 silkID（不带网络）</t>
  </si>
  <si>
    <t>ZK-TA-1410002</t>
  </si>
  <si>
    <t>S1000</t>
  </si>
  <si>
    <t>试产批量测试中，9.25升级固件解决温度偏高问题，目前正在测试验证中。预计本月下架。</t>
  </si>
  <si>
    <t>正在验证固件，并测试降频后的机器，以及进行用户体验。用户体验有一次没有通过，准备再重新测试一遍。</t>
  </si>
  <si>
    <t>1、RS485通讯丢数据问题——改善情况不明显，目前仍在测试改进中
2、软件删除数据错误——该问题目前无进展
3、刷卡卡死问题：系统平台协助调电压来进行解决，正在测试解决中</t>
  </si>
  <si>
    <t>底层驱动已经调试完成，固件用新架构，硬件正在焊接调试，10.10可以开始单片机的测试与调试。预计下周可以开始开模。</t>
  </si>
  <si>
    <t>KR701因专利问题已经变更取消，KR702的模具目前出现问题，10.10去东莞进行确认解决。</t>
  </si>
  <si>
    <t>2014.9.15变更一次</t>
  </si>
  <si>
    <t>目前正在单元测试，预计11.6完成。</t>
  </si>
  <si>
    <t>测试部正在测试中，目前测试正常，无太大问题。</t>
  </si>
  <si>
    <t>目前测试部正在验证降频后的固件。</t>
  </si>
  <si>
    <t>目前正在测试部进行测试，人脸联动异常问题在进行修改后未再出现，预计本周可以完成测试。</t>
  </si>
  <si>
    <t>测试部正在测试中，主要是码流显示存在问题，对该问题正在进行修改。</t>
  </si>
  <si>
    <t>测试部正在测试中，问题主要也是码流显示问题，正在修改解决此问题。</t>
  </si>
  <si>
    <t>FV300</t>
  </si>
  <si>
    <t>--</t>
  </si>
  <si>
    <t>底层驱动调试</t>
  </si>
  <si>
    <t>目前正在由系统平台调试底层驱动，采用固件新架构，单片机待底层调试完后进行验证。</t>
  </si>
  <si>
    <t>项目经理：陈循宇
项目成员：王德昌，江春学（硬件协助）软件：外协团队
固件：由ERS自行开发
测试：周锐冲，测试部、外协团队</t>
  </si>
  <si>
    <t>ZK-PR-1410001</t>
  </si>
  <si>
    <t>低照度CMOS技术预研</t>
  </si>
  <si>
    <t>ZK-DV-1410001</t>
  </si>
  <si>
    <t>silk ID蓝牙指纹仪</t>
  </si>
  <si>
    <t>SilkID目前是试产阶段，试产了2批，第一批是50套，第二批是100套，50套下周开始组装，100套目前还在备料中</t>
  </si>
  <si>
    <t>根据当前的样机调试程序和图像。目前在做硬件调试，硬件调试完后调试固件</t>
  </si>
  <si>
    <t>样机制作并测试完成，目前预研阶段性工作完成</t>
  </si>
  <si>
    <t>项目经理：席思勇
项目成员：王学文、杨李木、韦庆贵、魏亚敏</t>
  </si>
  <si>
    <t>目前仍然无法给出时间表，无法考核.上周合肥光机所的人过来调试U400，效果已比之前的好；U200是改版使其更稳定</t>
  </si>
  <si>
    <t>项目经理：席思勇
项目成员：王学文、杨李木、韦庆贵、魏亚敏、外协团队（安光所）</t>
  </si>
  <si>
    <t>1、7.2延期一次</t>
  </si>
  <si>
    <t>项目经理：周大川
项目成员：瑞迪优张恒,李作升、晟元、杨锦涛、谢冠军、毛雪连、蒋兵</t>
  </si>
  <si>
    <t>目前仍然处在试产批量测试中，目前存在问题：待机测试机器进行刷卡测试10分钟后出现不刷卡，第一次打指纹可以验证通过，再验证就不行了，待机1小时后机器自动恢复正常。</t>
  </si>
  <si>
    <t>新版的PCB的Zpad已经安装完成，正在批量测试中，目前ZMM100存在问题：黑屏、死机、不打指纹等问题，非常拖进度。</t>
  </si>
  <si>
    <t>已经完成了生产移交工作</t>
  </si>
  <si>
    <t>PCB预计下周完成贴片，模具备料万年场，固件正在进行测试部软件测试中</t>
  </si>
  <si>
    <t>项目经理： 纪国铖
项目成员：李小青、钟佳然、饶家志、吴志谋、陈循宇、张银虎、王德昌、曾繁华、常荷欢</t>
  </si>
  <si>
    <t>项目经理： 赵伟；
项目成员：李小青、葛中列、钟佳然、饶家志、吴志谋、陈循宇、张银虎、王德昌、曾繁华、常荷欢</t>
  </si>
  <si>
    <t>项目经理： 毛同虎
项目成员：李小青、葛中列、钟佳然、饶家志、吴志谋、陈循宇、张银虎、王德昌、曾繁华、常何欢、</t>
  </si>
  <si>
    <t>进入试产批量测试，有高温不打指纹情况，待机死机情况。项目经理在处理中。</t>
  </si>
  <si>
    <t>项目经理：叶善辉；
项目成员：李小青、钟佳然、饶家志、李芝富、张银虎、王德昌、曾繁华、常荷欢、</t>
  </si>
  <si>
    <t>计划11.20进行第一次试模，固件正在调试中，PCB板调试确认中！</t>
  </si>
  <si>
    <t>项目经理： 符启娜；
项目成员：符启娜、吴志谋、钟佳然、席思勇、常荷欢</t>
  </si>
  <si>
    <t>试产备料完成，正在装配，即将开始批量测试工作</t>
  </si>
  <si>
    <t>1、由于客户确认logo，变更一次到11.11</t>
  </si>
  <si>
    <r>
      <rPr>
        <sz val="9"/>
        <rFont val="宋体"/>
        <family val="3"/>
        <charset val="134"/>
      </rPr>
      <t>1、第二版背板修改已经完成，正在外发打板中，预计下周返回样板；
2、帝晶的显示屏已经调试完成，此正在调试指纹头部分，预计下周可以完成，而后提交固件进行整合；
3、3D结构手板已经完成，此正在进行手板制作，但对于指纹头角度方面待确认，</t>
    </r>
    <r>
      <rPr>
        <b/>
        <sz val="9"/>
        <rFont val="宋体"/>
        <family val="3"/>
        <charset val="134"/>
      </rPr>
      <t>指纹头角度需要确立标准</t>
    </r>
    <r>
      <rPr>
        <sz val="9"/>
        <rFont val="宋体"/>
        <family val="3"/>
        <charset val="134"/>
      </rPr>
      <t>；
4、固件方面：待驱动调试后启动；
5、目前，50pcs小批量试产装配已经完成，此正在校准。并进行驱动和库文件调试中；</t>
    </r>
  </si>
  <si>
    <t>项目经理：张健
项目成员：杨素珍、赵国大、李新星、张银虎、刘青松、钟佳然、饶家志</t>
  </si>
  <si>
    <t>1、K28主板布板修改已经完成，正在外发打板中，预计下周返回样板；
2、帝晶的显示屏已经调试完成，此正在调试指纹头部分，预计下周可以完成，而后提交固件进行整合；
3、3D结构手板已经完成，此正在进行手板制作，但对于指纹头角度方面待确认；
4、待驱动调试后启动；
5、目前，50pcs小批量试产装配已经完成，此正在校准。并进行驱动和库文件调试中；</t>
  </si>
  <si>
    <t>目前正在进行固件调试、外观面壳、结构和硬件基本确定</t>
  </si>
  <si>
    <t>毛同虎
吴志谋、鲍宁洲、葛中列、谭方圆、常荷欢、毛雪连</t>
  </si>
  <si>
    <t>试产批量测试中，目前通过率问题怀疑是指纹头取像问题导致，正在测试验证中。</t>
  </si>
  <si>
    <t>体验测试的通过率逐渐降低，目前门禁测试组在安排体验测试来跟踪测试情况。</t>
  </si>
  <si>
    <t>1、RS485通讯丢数据问题仍在寻找方案测试解决中
2、软件删除数据错误目前无进展
3、刷卡卡死问题在修改硬件之后目前已经得到解决</t>
  </si>
  <si>
    <t>固件方面剩下韦根和串口通讯未调试，硬件方面正在做硬件测试，本周可以完成测试。</t>
  </si>
  <si>
    <t>目前模具还未修改好，目前仍在沟通解决。</t>
  </si>
  <si>
    <t xml:space="preserve">SC403正在进行内部单元测试，目前主要问题是多国语言的显示问题，固件组正在解决。
SC103的模具正在开模中。
</t>
  </si>
  <si>
    <t>试产批量测试中，时间错误和归零的问题已解决，目前正常测试中。</t>
  </si>
  <si>
    <t>测试部10.15已经完成测试，测试报告已出，试产还在批量测试中。</t>
  </si>
  <si>
    <t>测试部正在测试中，目前正在修改前期测试出现的问题，预计本月可以完成测试。</t>
  </si>
  <si>
    <t>因供应商的原因，视频丢数据、软件崩溃等一系列问题无法解决，目前项目已暂停，正在接洽新供应商。</t>
  </si>
  <si>
    <t>ZK-AC-1306002</t>
  </si>
  <si>
    <t>两台样机正在调试固件。硬件刷卡和wifi待测试，硬件测试通过后投模，实施计划书还在确认中，目前样机调试没有完成，后续工作无法确认</t>
  </si>
  <si>
    <t>正在制定实施计划书</t>
  </si>
  <si>
    <t>项目经理：王延志
项目成员：方兰、陈循宇、段松林、等</t>
  </si>
  <si>
    <t>ZK-PR-1408001</t>
  </si>
  <si>
    <t>掌静脉PV100</t>
  </si>
  <si>
    <t>样机功能调试排队中（需待SilkID节点完成再开始）</t>
  </si>
  <si>
    <t>ZK-DV-1408001</t>
  </si>
  <si>
    <t>IDM10</t>
  </si>
  <si>
    <t>检验阶段</t>
  </si>
  <si>
    <t>目前已经送检，等待测试结果</t>
  </si>
  <si>
    <t>ZK-DV-1408002</t>
  </si>
  <si>
    <t>ID200</t>
  </si>
  <si>
    <t>样机已经完成</t>
  </si>
  <si>
    <t>ZK-FG-1409001</t>
  </si>
  <si>
    <t>ZK3650指纹头</t>
  </si>
  <si>
    <t>等待排队焊板，由于前期项目组搁置了这个项目，所以实施计划书没有指定，本周会确定时间表。</t>
  </si>
  <si>
    <t>硬件灯板和摄像头板的PCB已经贴片完成，其他的板要在10.28开始贴片，模具备料已经完成，固件正在进行测试部软件测试中</t>
  </si>
  <si>
    <t>1、10.25第一次延期</t>
  </si>
  <si>
    <t>同iface70X，模具正在修模，下周打样回来，固件正在进行测试部软件测试中</t>
  </si>
  <si>
    <t>PCB预计下周完成贴片，模具备料中，固件正在进行测试部软件测试中</t>
  </si>
  <si>
    <t>进入试产批量测试，有高温不打指纹，待机死机和签名失败等情况。项目经理在处理中。</t>
  </si>
  <si>
    <t>开模阶段</t>
  </si>
  <si>
    <t>机器装配完成，正在进行批量测试；</t>
  </si>
  <si>
    <t>样品确认</t>
  </si>
  <si>
    <t>客户的logo已经确认，下周完成打样，同时完成生产移交工作</t>
  </si>
  <si>
    <t>1、第二版背板修改已经完成，正在外发打板中，预计下周返回样板；
2、帝晶的显示屏已经调试完成，此正在调试指纹头部分，预计下周可以完成，而后提交固件进行整合；
3、3D结构手板已经完成，此正在进行手板制作，指纹头标准已经确认
4、固件方面：待驱动调试后启动；
5、目前，50pcs小批量试产装配已经完成，此正在校准。并进行驱动和库文件调试中；</t>
  </si>
  <si>
    <t>样品打样</t>
  </si>
  <si>
    <t>样机已经完成并提交单元测试，模具正在打样中，下周返回试装、固件已经提交测试部测试</t>
  </si>
  <si>
    <t>试产批量测试中，目前正在解决通过率低的问题，已进入最后阶段。</t>
  </si>
  <si>
    <t>目前情况同FR1300，通过率低的问题解决以后便可以移交生产。</t>
  </si>
  <si>
    <t>现在主要问题就是485通讯丢数据的问题，目前A栋8楼已经搭建测试环境以提高测试效率。</t>
  </si>
  <si>
    <t>固件方面剩下韦根和串口通讯未调试，硬件测试已经通过。</t>
  </si>
  <si>
    <t>试产备料中，目前仍然在解决模具问题。</t>
  </si>
  <si>
    <t xml:space="preserve">SC403正在进行内部单元测试，目前主要问题是多国语言的问题，固件组正在解决。
SC103的模具正在开模中。
</t>
  </si>
  <si>
    <t>生产有问题的一批已经解决，测试报告已出。
固件和软件改造正在测试部测试。</t>
  </si>
  <si>
    <t>试产正在批量组装中。</t>
  </si>
  <si>
    <t>项目经理：冒亮
此属于外协项目</t>
  </si>
  <si>
    <t>正在调试固件，硬件刷卡和wifi正在调试中，硬件测试通过后投模，实施计划书已制定，下周一签字确认。</t>
  </si>
  <si>
    <t>iFACE3</t>
  </si>
  <si>
    <t>iFace3主要问题仍然是485通讯问题，测试部已开始新版机器测试。</t>
  </si>
  <si>
    <t>目前在试产测试中</t>
  </si>
  <si>
    <t>正在制定实施计划书，初稿已完成</t>
  </si>
  <si>
    <t>第一批是50套试产完成，第二批是100套10月22号贴片完成，预计10月28日开始光学室组装；协助平台切换方面，目前ZMM200/AK3750平台libsensor库封装完成；生产治具、夹具、校正程序方面进行中</t>
  </si>
  <si>
    <t>展会样机制作完成；下一步考虑虹膜探测、识别、电机转动等方面设计内容</t>
  </si>
  <si>
    <t>目前仍然无法给出时间表，无法考核.上周合肥光机所的人过来调试U400，效果已比之前的好，但还是达不到认证要求，任务排队中（目前主攻SilkID），会再找大功率CMOS进行测试；U200是改版使其更稳定</t>
  </si>
  <si>
    <t>实施计划书已发，按照时间表下一步进行结构手板试样</t>
  </si>
  <si>
    <t>应美国商务的需求，为了整合欧洲Zpad固件，需再准备2台样机；</t>
  </si>
  <si>
    <t>已试产总结，国内办事处体验完成，生产工程部开始熟悉！</t>
  </si>
  <si>
    <t>试产批量测试中，此正在重新更新映像程序和固件程序，待验证；</t>
  </si>
  <si>
    <t>1、1.22延期一次
2、2.14变更一次
3、4.30延期二次
4、11.10延期三次</t>
  </si>
  <si>
    <t>固件调试完成，正在进行单元测试，硬件开始备料。</t>
  </si>
  <si>
    <t>试产装配已经完成，目前正在开始进行批量测试；白屏问题已进行试产返工；</t>
  </si>
  <si>
    <t>项目经理： 纪国铖
项目成员：李小青、钟佳然、饶家志、吴志谋、张银虎、王德昌、曾繁华、常荷欢</t>
  </si>
  <si>
    <t>目前有通断电签名失败、固件界面存在边缘花屏、白屏等问题；</t>
  </si>
  <si>
    <t>项目经理： 赵伟；
项目成员：李小青、葛中列、钟佳然、饶家志、吴志谋、张银虎、王德昌、曾繁华、常荷欢</t>
  </si>
  <si>
    <t>通断电存在签名失败问题；固件界面存在屏边缘花屏问题；启动白屏问题，此需要修改硬件，试产机器返工；wifi功能调试中，暂未开始验证；目前，正在通过固件程序调试中；</t>
  </si>
  <si>
    <t>1、11.10第一次延期</t>
  </si>
  <si>
    <t>项目经理： 毛同虎
项目成员：李小青、葛中列、钟佳然、饶家志、吴志谋、张银虎、王德昌、曾繁华、常何欢、</t>
  </si>
  <si>
    <t>1、硬件测试静电不通过，主要体现为连续2K接触放电不通过，此需要硬件修改PCB；
2、单片机硬件开门狗喂狗程序初版已经完成，待后续优化；
3、待机测试摄像头和指纹头，小概率存在不取像问题（98台测试三周出现两台）。此暂无方案需要继续跟踪；
4、指纹图像偏黑，A栋用户体验通过率一般，此待调试确认；</t>
  </si>
  <si>
    <t>1、9.25第一次变更，到10.31
2、10.31第一次延期；</t>
  </si>
  <si>
    <t>试产批量测试中，此前的ID和MF刷卡问题，已经通过供应商返工模块解决，此正在验证中；</t>
  </si>
  <si>
    <t>1、11.11第一次延期</t>
  </si>
  <si>
    <t>防假算法问题解决，该项目暂停</t>
  </si>
  <si>
    <t>1、11.1暂停一次</t>
  </si>
  <si>
    <t>第二阶段2G/3G</t>
  </si>
  <si>
    <t>不带无线功能的基础版已经于周末移交至生产，wifi和2G/3G功能第二阶段的批量测试已经开始</t>
  </si>
  <si>
    <r>
      <rPr>
        <sz val="9"/>
        <rFont val="宋体"/>
        <family val="3"/>
        <charset val="134"/>
      </rPr>
      <t xml:space="preserve">目前存在的问题有：
通断电测试：经过967次测试后，1台机器在logo界面启不来。经过1093次后，进入菜单-ERS-FINGERPRINT-上栏出现提示：OPENFAILOPENRETURN:-1006，且不打指纹不刷卡。
待机测试：刷卡测试i机器待机1小时不刷卡，断电重启正常；按复位键启来后进入菜单-ERS-FINGERPRINT上栏出现提示：FOUNDNODEVICE!且不打指纹不刷卡
</t>
    </r>
    <r>
      <rPr>
        <b/>
        <sz val="9"/>
        <rFont val="宋体"/>
        <family val="3"/>
        <charset val="134"/>
      </rPr>
      <t>目前反馈时间是11.3，到现在都没有人去回复。</t>
    </r>
  </si>
  <si>
    <t>1、2013.09.20第一次延期
2、2013.10.18第一次变更
3、2014.1.17第二次延期
4、2014.1.23第二次变更
5、2014.5.20第三次变更
6、2014.7.30第4次变更
7、2014.11.20延期</t>
  </si>
  <si>
    <t>项目经理：康水清
项目成员：王德昌，江春学（硬件协助）软件：外协团队
固件：由ERS自行开发
测试：周锐冲，测试部、外协团队</t>
  </si>
  <si>
    <t>移交到考勤线</t>
  </si>
  <si>
    <t>现在这个项目没有进展，虽然开了产品移交会，但现在没有任何方案来继续这个预研</t>
  </si>
  <si>
    <t>项目经理：康水清
项目成员：方兰、段松林等</t>
  </si>
  <si>
    <t>目前是由外协公司调试解决蓝牙通讯掉线的问题，目前正在测试中，下周三之前应该会有结果。</t>
  </si>
  <si>
    <t>用户体验测试</t>
  </si>
  <si>
    <t>生产评审问题解决中</t>
  </si>
  <si>
    <t>1、7.29 第一次变更
2、8.29第二次变更
3、时间调整到11.28，没有变更，部门商讨决定。</t>
  </si>
  <si>
    <t>项目经理：王加加
项目成员：王德昌、郑晓瑞、何少华、张凤</t>
  </si>
  <si>
    <t>生产移交</t>
  </si>
  <si>
    <t>目前正在准备移交生产的资料</t>
  </si>
  <si>
    <t>1、2014.5.29变更一次
2、2014.11.19延期</t>
  </si>
  <si>
    <t>项目经理：王加加
项目成员：江春学、程龙、何少华、常荷欢、蔡斯婷</t>
  </si>
  <si>
    <t>根据谢慧芳的测试情况（8楼测试房）：F18RS232/485已强度测试2周，没有出现丢失数据问题了通讯已正常，已将F18RS232/485停止测试。</t>
  </si>
  <si>
    <t>1、11.20第一次延期
2、未出变更单，部门商讨完成日期为2014.12.25</t>
  </si>
  <si>
    <t>固件测试</t>
  </si>
  <si>
    <t>固件、硬件测试，静电测试4K无法通过</t>
  </si>
  <si>
    <t>试产测试中，目前有MF卡、触摸按键与刷卡冲突的问题</t>
  </si>
  <si>
    <t>1、2014.9.15变更一次
2、10.19第一次延期.部门调整时间到1.25，未提交变更单</t>
  </si>
  <si>
    <t>项目经理：张国涛
项目成员：瑞迪优</t>
  </si>
  <si>
    <t>目前处于单元测试阶段</t>
  </si>
  <si>
    <t>项目经理：王加加
项目成员：江春学、曹娜、何少华等</t>
  </si>
  <si>
    <t>目前的问题有：待机测试刷卡24小时后，机器死机，指纹头不良，导光柱不良。测试35小时候，机器出现数据错误
研发升级过固件后，仍然存在以上问题</t>
  </si>
  <si>
    <t>1、2014.7.14变更一次；     2、2014.8.28变更一次。
3、2014.10.31第一次延期。部门调整时间到2015.1.16，未提交变更单</t>
  </si>
  <si>
    <t>固件静脉取像调试</t>
  </si>
  <si>
    <t>1、指静脉可以取像，但不能去模板
2、RS485、单片机、MF、ID、USB-host、wifi等调试</t>
  </si>
  <si>
    <t>项目经理：王加加
项目成员：席思勇、王学文、杨李木、曹娜、江春学等</t>
  </si>
  <si>
    <t>iFace3主要问题仍然是485通讯问题，测试部已开始新版机器测试。静电测试也不通过！</t>
  </si>
  <si>
    <t>项目经理：王加加
项目成员：席思勇、王学文、杨李木、曹娜、江春学、饶家志等</t>
  </si>
  <si>
    <t>试产阶段，详细情况由简季钊负责，由于版面问题，此处略</t>
  </si>
  <si>
    <t>项目经理：席思勇
项目助理：魏亚敏
项目成员：杨李木、杨太祥、杨素珍、王德昌</t>
  </si>
  <si>
    <t>该项目已经暂停，还未提交变更单</t>
  </si>
  <si>
    <t>2014.7.24延期，暂停</t>
  </si>
  <si>
    <t>已完成样机，预研阶段已结束；后续市场有需要再正式产品化 ；</t>
  </si>
  <si>
    <t>现在在送检阶段，这个项目已移交到考勤产品线，后续的工作由考勤产品线安排；</t>
  </si>
  <si>
    <t>已完成样机，现在准备移交测试部测试通过率和高低温，同时在申请开模。</t>
  </si>
  <si>
    <t>应美国商务的需求，为了整合欧洲Zpad固件，需再准备2台样机；剩余的50台机器正在试产装配中，预计下周完成。</t>
  </si>
  <si>
    <t>目前的情况是：由于调试底层的同事只有厦门的郑金杯一个人，且个人也无法短期解决，所以目前对于刷卡、打指纹死机的问题就没法处理。这个项目目前也说不上何时结束。康工正在协调从厦门再调入一些资源，因此，目前此项目再次停滞…</t>
  </si>
  <si>
    <t>项目经理：符启娜
项目成员：李小青、郭喜平、王德昌、杨素珍、关荣乐、常荷欢、韦庆贵、段松林、张银虎、黄任</t>
  </si>
  <si>
    <t>目前通断电死机、黑屏的问题，都无法解决，可能是底层固件问题，需要重点解决</t>
  </si>
  <si>
    <t>1、固件调试已经完成，此正在进行内部单元测试；
2、半成品已期，模具和包材确认中；
3、存在触摸按键不良情况，此通过重新烧写按键程序后验证；</t>
  </si>
  <si>
    <t>项目经理： 钟立雄；
项目成员： 钟立雄、符启娜；</t>
  </si>
  <si>
    <t>目前正在批量测试中，存在的问题有：自动测试时有黑点、通断电测试时在主界面比对人脸时点击上栏1:1键盘，人脸和1:1键盘界面重叠；在没开关机键情况下，自动开机；机器启动30分钟后卡死；高温不打指纹；通断电情况下机器拍到的人脸图像会卡顿5秒才会提示验证成功。</t>
  </si>
  <si>
    <t>计划本周二开始进行装配。此次测试重点在2G/3G功能，目前的问题有：通断电时签名失败；自动测试时指纹头有黑点，wifi功能稳定性问题，2G/3G的天线性能测试</t>
  </si>
  <si>
    <t>1、11.25第一次延期</t>
  </si>
  <si>
    <t>目前正在批量测试中，存在的问题有：自动测试时有黑点；设置门禁时间卡死；通断电测试机器无法启动，导光柱不亮而指纹头常亮；机器自动关机；主界面是12小时格式，人脸比对界面和1:1界面仍然显示24小时格式；待机半个小时在主界面卡死，无法打指纹，但时间在走</t>
  </si>
  <si>
    <t>硬件方面：V1.2版本PCB外发打板中，此主要解决外接电源与电池冲突问题；固件在测试部测试中；模具正在修模中</t>
  </si>
  <si>
    <t>项目经理： 符启娜；
项目成员：吴志谋、钟佳然、席思勇、常荷欢</t>
  </si>
  <si>
    <t>目前ID卡刷卡距离近的问题还没有解决！！目前瑞迪优的人员已经过来解决</t>
  </si>
  <si>
    <t>项目经理：张健
李小青，杨素珍，钟佳然；</t>
  </si>
  <si>
    <t>wifi和2G/3G功能第二阶段的批量测试已经开始，目前有通断电编辑姓名后关闭键盘退出时卡机，5分钟后自动恢复正常。高温测试打指纹，指纹图像只显示一半，采集器图像不断跳动，机器自语等问题</t>
  </si>
  <si>
    <r>
      <rPr>
        <sz val="9"/>
        <rFont val="宋体"/>
        <family val="3"/>
        <charset val="134"/>
      </rPr>
      <t xml:space="preserve">目前存在的问题有：
通断电测试第30次进入菜单-ERS-FINGERPRINT-上栏出现提示：FOUND NO DEVICE，且不打指纹。
</t>
    </r>
    <r>
      <rPr>
        <b/>
        <sz val="9"/>
        <rFont val="宋体"/>
        <family val="3"/>
        <charset val="134"/>
      </rPr>
      <t>暂时无人解决</t>
    </r>
    <r>
      <rPr>
        <sz val="9"/>
        <rFont val="宋体"/>
        <family val="3"/>
        <charset val="134"/>
      </rPr>
      <t>。</t>
    </r>
  </si>
  <si>
    <t>ZK-GZ-1411001</t>
  </si>
  <si>
    <r>
      <rPr>
        <sz val="10"/>
        <rFont val="宋体"/>
        <family val="3"/>
        <charset val="134"/>
      </rPr>
      <t>L</t>
    </r>
    <r>
      <rPr>
        <sz val="10"/>
        <rFont val="宋体"/>
        <family val="3"/>
        <charset val="134"/>
      </rPr>
      <t>P500/LP600</t>
    </r>
  </si>
  <si>
    <t>目前正在整理项目实施计划</t>
  </si>
  <si>
    <t>ZK-TA-1411001</t>
  </si>
  <si>
    <t>TX638</t>
  </si>
  <si>
    <t>ZK-TA-1411002</t>
  </si>
  <si>
    <t>X60</t>
  </si>
  <si>
    <t>目前在测试部测试，离完成日期已经很近，请抓紧进度</t>
  </si>
  <si>
    <t>目前处于集成测试阶段</t>
  </si>
  <si>
    <t>目前处在批量测试阶段，待机测试刷卡24小时后，机器死机，指纹灯不亮，导光柱不亮；待机测试待机刷卡35小时后，机器出现数据错误。</t>
  </si>
  <si>
    <t>目前是在解决指静脉模块取像和比对等问题，后续进行单元测试和批量试产，在12.30提供10台完整的样机给泰科。</t>
  </si>
  <si>
    <t>目前是处在集成测试（摄像头调试、英语、西语单元测试），试产贴片，计划装配时间为12.3</t>
  </si>
  <si>
    <t>目前在试产测试的50台机器问题很多，最主要的问题是：通断电测试机器在没有电池的情况下屏幕的右下角的状态栏显示94%的电量图标。进入菜单serialport不刷卡或刷卡的号与本身卡号不一致（条码卡）。
总的问题有20余项，何时可以完成该项目，目前无法确认！</t>
  </si>
  <si>
    <t>1、2013.3.12方案变更一次；
2、2013.4.20暂停，后于2013.8.5启动。
3、11.11变更一次
4、2013.12变更一次
5、2014.3.28延期
6、2014.7变更一次
7、2014.11.12延期</t>
  </si>
  <si>
    <t>w10已经停止了试产测试，目前试产总结已经完成，生产工程部正在熟悉产品，但wifi功能不是很稳定，且有内存泄露的问题。后续可能是风险</t>
  </si>
  <si>
    <t>目前通断电测试时不刷卡问题严重，或黑屏问题，暂时都没有解决。同时应商务要求，由原本出货50台调整至30台，本周三已经紧急出货；剩余机器，我们继续作稳定性测试（目前，存在通断电超过1000次黑屏死机和固件BUG问题）；</t>
  </si>
  <si>
    <t>1、固件调试已经完成，此正在进行内部单元测试；
2、硬件、模具和包材已经开始进行试产小批量备料工作；
3、泰科导入ZTHP70产品；</t>
  </si>
  <si>
    <t xml:space="preserve">目前正在批量测试中，存在的问题有：自动测试界面有黑点、待机测试在主界面验证指纹时，验证界面上栏的时间秒数有时会快两秒。通断电测试机器自动重启等。
目前这些问题主要有纪国铖、余锦威、毛同虎3人在处理解决。 </t>
  </si>
  <si>
    <t>预计下周完成试产总结工作</t>
  </si>
  <si>
    <t>硬件修改外界电源与电池冲突问题PCB，已经解决，本周已提交试产备料；模具样品已经确认，预计下周提交资料于试产备料；</t>
  </si>
  <si>
    <t>目前ID卡刷卡距离近的问题还没有解决，MF卡刷卡距离问题已经解决</t>
  </si>
  <si>
    <t>wifi和2G/3G功能第二阶段的批量测试已经开始，存在的问题：高温测试打指纹，指纹图像只显示一半，采集器图像不断跳动，机器自语。待机测试机器3G卡测试3G信号平均1分钟断1次。固件版本：ver8.0.0（ build430-3055-02）</t>
  </si>
  <si>
    <t>所有问题都得到了回复，主要方案是升级demo版本到ver1.1.3，AM10程序也需要同步更新成1.0.0.0更新系统版本到zpad80-eng 4.1 JZO54K eng.root.20141101.142946 test-keys
目前有15个试产测试问题在解决中。</t>
  </si>
  <si>
    <t>固件详细设计</t>
  </si>
  <si>
    <t>试产电子料开始备料，模具开始修模打样，固件开始调试中</t>
  </si>
  <si>
    <t>项目经理：张健
项目成员：赵国大、吴志谋、鲍宁州、孙春阳等</t>
  </si>
  <si>
    <t>ZK-TA-1411003</t>
  </si>
  <si>
    <t>MX200</t>
  </si>
  <si>
    <t>计划下周开模</t>
  </si>
  <si>
    <t>项目经理：张健
项目成员：吴志谋</t>
  </si>
  <si>
    <t>目前存在的问题：满容量情况下出现机器卡死及联系刷卡时出现卡号错误的问题。批量测试正在对刷卡验证问题进行确认。系统集成性测试目前做门禁功能及通讯稳定性测试，计划完成时间为月底。</t>
  </si>
  <si>
    <t>主要问题集中在通过RS485或RS232与ZKAccess3.5通讯失败。模具已经全部开模完成，正在修模，后壳外发晒纹处理。</t>
  </si>
  <si>
    <t>数字按键与蜂鸣器问题已经解决，前壳表面工艺12.12至精工处理问题。该项目计划12.30移交生产</t>
  </si>
  <si>
    <t>目前问题：
1、模具修模还未完成，12.16完成修模；
目前进度：
1、主板与SC403相同已经贴完成，并外发绑定；
2、其他电子物料已经到料待贴片；
3、等待模具修模完成；</t>
  </si>
  <si>
    <t>主要问题有2个：
1、读头在与控制器通讯时，出现通过RS485传输刷卡数据错误，12.10已经更改，测试至今还未出现刷卡数据错误，需继续跟踪；
2、12.6调试后，测试死机三天问题未重现，但是12.10晚上测试出现死机；</t>
  </si>
  <si>
    <t>目前问题：
1、静脉体验测试登记结果不理想，静脉图像差，需要继续调曝光，提取模板需要继续优化，目前提取模板速度较慢；
2、Pull版的高级门禁目前还未调试；
3、固件开发完成时间，负责人：程龙，曹娜，时间：12.17；
4、静脉图像曝光大，图像发白，需要修改CMOS曝光参数，CMOS网格参数无法设置；  负责人：张银虎，时间：12.17完成
5、静脉取像优化，指纹探测优化；负责人：饶家志，时间：未定；
6、PC通信调试，负责人：梁贤森，陈志豪；时间未定；
7、界面超时，按键语音改为三星音量调试语音；负责人：饶家志
目前进度：
1、图像曝光、提取模板优化正在调试；
2、指纹静脉混合模式，12.10调试完成；
3、PCB最终改版中，12.11打最终的PCB样板及同步投试产板；
4、模具物料12.10提交BOM开始备料；</t>
  </si>
  <si>
    <t>目前测试的问题时刷卡测试出现韦根读取数据错误。目前试产装机完成，并开始批量测试。本周四开始进行用户体验测试！</t>
  </si>
  <si>
    <t>ZK-GZ-1411002</t>
  </si>
  <si>
    <t>新X7降低成本</t>
  </si>
  <si>
    <t>CPU选型</t>
  </si>
  <si>
    <t>12.10提出采用AK3750C方案，由于此方案从未使用过，属于新CPU，未知风险较多，建议仍采用AK3750方案开发；</t>
  </si>
  <si>
    <t>ZK-AC-1411001</t>
  </si>
  <si>
    <t>X8/iX8</t>
  </si>
  <si>
    <t>外观手板</t>
  </si>
  <si>
    <t>外观手板已经确定，开始启动原理设计</t>
  </si>
  <si>
    <t>ZK-AC-1411002</t>
  </si>
  <si>
    <t>门禁扩展板/IO扩展板</t>
  </si>
  <si>
    <t>PCB打板</t>
  </si>
  <si>
    <t>PCB打板，下周返回开始焊接调试</t>
  </si>
  <si>
    <t>ZK-AC-1411003</t>
  </si>
  <si>
    <t>TF2000</t>
  </si>
  <si>
    <t>人力资源问题，待启动</t>
  </si>
  <si>
    <t>ZK-AC-1411004</t>
  </si>
  <si>
    <t>TA1100/TA1200</t>
  </si>
  <si>
    <t>结构和原理设计中，面部红外灯由于与之前产品的位置不一样，需要手板验证，已经开始。</t>
  </si>
  <si>
    <t>ZK-AC-1411006</t>
  </si>
  <si>
    <t>KR800</t>
  </si>
  <si>
    <t>由于海外市场部对于成本的考虑，同时加上FCC,CE认证的问题，开发方案还未确定，暂时未有实际开发</t>
  </si>
  <si>
    <t>ZK-AC-1412001</t>
  </si>
  <si>
    <t>TF1500</t>
  </si>
  <si>
    <t>ZK-AC-1412002</t>
  </si>
  <si>
    <t>蓝牙开关</t>
  </si>
  <si>
    <t>ZK-AC-1412003</t>
  </si>
  <si>
    <t>出门开关</t>
  </si>
  <si>
    <t>ZK-AC-1412004</t>
  </si>
  <si>
    <t>X6</t>
  </si>
  <si>
    <t>目前正在重新设计ID，等修改外观后，即可开模，然后试产一批，暂时不会移交生产</t>
  </si>
  <si>
    <t>项目经理：席思勇
项目成员：方兰、段松林、杨李木、韦庆贵、王学文等</t>
  </si>
  <si>
    <t>发起人或发起部门</t>
  </si>
  <si>
    <t>预计完成时间</t>
  </si>
  <si>
    <t>项目进度跟进</t>
  </si>
  <si>
    <t>项目经理（进度负责人）</t>
  </si>
  <si>
    <t>风险</t>
  </si>
  <si>
    <t>sdk</t>
  </si>
  <si>
    <t>P-05-20150629-0009</t>
  </si>
  <si>
    <t xml:space="preserve">1.2016.01.29暂停一次（暂停原因：优先处理级别较高的任务）
2.2016.05.10暂停一次（暂停原因：优先处理级别较高的任务暂停一阶段，计划变更到2016.9.20）3.2016.7.11延期一次 （延期原因：接入百傲瑞达通讯开发人员出差，通讯联调延后，计划变更至12.30）
</t>
  </si>
  <si>
    <t>S-10-20160627-0010</t>
  </si>
  <si>
    <t>Z-20160905-0011</t>
  </si>
  <si>
    <t>PC + Web +APP</t>
  </si>
  <si>
    <t xml:space="preserve">
</t>
  </si>
  <si>
    <t xml:space="preserve">厦门中控已完成项目信息表 </t>
  </si>
  <si>
    <r>
      <rPr>
        <b/>
        <sz val="20"/>
        <rFont val="微软雅黑"/>
        <family val="2"/>
        <charset val="134"/>
      </rPr>
      <t>厦门中控暂停项目信息表</t>
    </r>
    <r>
      <rPr>
        <b/>
        <sz val="20"/>
        <rFont val="宋体"/>
        <family val="3"/>
        <charset val="134"/>
      </rPr>
      <t xml:space="preserve"> </t>
    </r>
  </si>
  <si>
    <t>1、2015.12.15延期一次（延期原因：出差去深圳调试其他问题）              2.2015.12.18暂停一次（延期原因：优先处理级别较高的任务）</t>
  </si>
  <si>
    <t>1.2016.06.27延期一次（延期原因：优先处理级别较高的任务，此项目延期两周，2016.7.11完成编码）2.2016.07.18暂停一次</t>
  </si>
  <si>
    <r>
      <rPr>
        <b/>
        <sz val="20"/>
        <rFont val="微软雅黑"/>
        <family val="2"/>
        <charset val="134"/>
      </rPr>
      <t>厦门中控内部研发项目进度跟进表</t>
    </r>
    <r>
      <rPr>
        <sz val="20"/>
        <rFont val="微软雅黑"/>
        <family val="2"/>
        <charset val="134"/>
      </rPr>
      <t xml:space="preserve"> </t>
    </r>
  </si>
  <si>
    <t>项目经理
（进度负责人）</t>
  </si>
  <si>
    <t>所属部门</t>
    <phoneticPr fontId="5" type="noConversion"/>
  </si>
  <si>
    <r>
      <t>大连中控项目进度跟进表</t>
    </r>
    <r>
      <rPr>
        <sz val="20"/>
        <rFont val="微软雅黑"/>
        <family val="2"/>
        <charset val="134"/>
      </rPr>
      <t xml:space="preserve"> </t>
    </r>
    <phoneticPr fontId="5" type="noConversion"/>
  </si>
  <si>
    <t>消费机产品线</t>
    <phoneticPr fontId="5" type="noConversion"/>
  </si>
  <si>
    <t>CM60消费外界4G全网通模块</t>
    <phoneticPr fontId="41" type="noConversion"/>
  </si>
  <si>
    <t>消费机产品线</t>
    <phoneticPr fontId="41" type="noConversion"/>
  </si>
  <si>
    <t>2017-03-01</t>
    <phoneticPr fontId="41" type="noConversion"/>
  </si>
  <si>
    <t>2017-03-28</t>
    <phoneticPr fontId="41" type="noConversion"/>
  </si>
  <si>
    <t>完成</t>
    <phoneticPr fontId="41" type="noConversion"/>
  </si>
  <si>
    <t>赵天</t>
    <phoneticPr fontId="41" type="noConversion"/>
  </si>
  <si>
    <t>赵天、钟立雄</t>
    <phoneticPr fontId="41" type="noConversion"/>
  </si>
  <si>
    <t>CPU卡消费系统</t>
    <phoneticPr fontId="5" type="noConversion"/>
  </si>
  <si>
    <t>消费机产品线</t>
    <phoneticPr fontId="5" type="noConversion"/>
  </si>
  <si>
    <t>低成本消费机</t>
    <phoneticPr fontId="5" type="noConversion"/>
  </si>
  <si>
    <t>赵天</t>
    <phoneticPr fontId="5" type="noConversion"/>
  </si>
  <si>
    <t>赵天、吕志毅、吴金鹏、钟立雄</t>
    <phoneticPr fontId="5" type="noConversion"/>
  </si>
  <si>
    <t>2017-03-15</t>
    <phoneticPr fontId="5" type="noConversion"/>
  </si>
  <si>
    <t>开发阶段</t>
    <phoneticPr fontId="5" type="noConversion"/>
  </si>
  <si>
    <t>sdk的开发和文档的编写</t>
    <phoneticPr fontId="5" type="noConversion"/>
  </si>
  <si>
    <t>2017-6-1</t>
    <phoneticPr fontId="5" type="noConversion"/>
  </si>
  <si>
    <t>2017-03-28</t>
    <phoneticPr fontId="5" type="noConversion"/>
  </si>
  <si>
    <t>流程阶段</t>
    <phoneticPr fontId="5" type="noConversion"/>
  </si>
  <si>
    <t>固件体检开始打板，项目流程文档的审批</t>
    <phoneticPr fontId="5" type="noConversion"/>
  </si>
  <si>
    <t>鞠毅</t>
    <phoneticPr fontId="5" type="noConversion"/>
  </si>
  <si>
    <t>鞠毅，钟立雄</t>
    <phoneticPr fontId="5" type="noConversion"/>
  </si>
  <si>
    <t>2017-08-1</t>
    <phoneticPr fontId="5" type="noConversion"/>
  </si>
  <si>
    <t>刚开始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</si>
</sst>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43">
    <font>
      <sz val="12"/>
      <name val="宋体"/>
      <charset val="134"/>
    </font>
    <font>
      <b/>
      <sz val="20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20"/>
      <name val="宋体"/>
      <family val="3"/>
      <charset val="134"/>
    </font>
    <font>
      <b/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name val="宋体"/>
      <family val="3"/>
      <charset val="134"/>
    </font>
    <font>
      <sz val="9"/>
      <color indexed="10"/>
      <name val="微软雅黑"/>
      <family val="2"/>
      <charset val="134"/>
    </font>
    <font>
      <sz val="9"/>
      <color indexed="10"/>
      <name val="宋体"/>
      <family val="3"/>
      <charset val="134"/>
    </font>
    <font>
      <sz val="9"/>
      <color indexed="12"/>
      <name val="宋体"/>
      <family val="3"/>
      <charset val="134"/>
    </font>
    <font>
      <sz val="9"/>
      <color indexed="61"/>
      <name val="宋体"/>
      <family val="3"/>
      <charset val="134"/>
    </font>
    <font>
      <b/>
      <sz val="16"/>
      <name val="宋体"/>
      <family val="3"/>
      <charset val="134"/>
    </font>
    <font>
      <sz val="9"/>
      <color indexed="40"/>
      <name val="宋体"/>
      <family val="3"/>
      <charset val="134"/>
    </font>
    <font>
      <b/>
      <sz val="9"/>
      <name val="宋体"/>
      <family val="3"/>
      <charset val="134"/>
    </font>
    <font>
      <sz val="9"/>
      <color indexed="17"/>
      <name val="宋体"/>
      <family val="3"/>
      <charset val="134"/>
    </font>
    <font>
      <sz val="10.5"/>
      <name val="宋体"/>
      <family val="3"/>
      <charset val="134"/>
    </font>
    <font>
      <b/>
      <sz val="10.5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20"/>
      <name val="微软雅黑"/>
      <family val="2"/>
      <charset val="134"/>
    </font>
    <font>
      <sz val="12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20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微软雅黑"/>
      <family val="2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35">
    <xf numFmtId="0" fontId="0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2" fillId="0" borderId="24" applyNumberFormat="0" applyFill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38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38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38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38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38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38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38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8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38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8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4" fillId="0" borderId="25" applyNumberFormat="0" applyFill="0" applyAlignment="0" applyProtection="0">
      <alignment vertical="center"/>
    </xf>
    <xf numFmtId="0" fontId="38" fillId="0" borderId="0">
      <alignment vertical="center"/>
    </xf>
    <xf numFmtId="0" fontId="24" fillId="0" borderId="25" applyNumberFormat="0" applyFill="0" applyAlignment="0" applyProtection="0">
      <alignment vertical="center"/>
    </xf>
    <xf numFmtId="0" fontId="38" fillId="0" borderId="0">
      <alignment vertical="center"/>
    </xf>
    <xf numFmtId="0" fontId="24" fillId="0" borderId="25" applyNumberFormat="0" applyFill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6" fillId="0" borderId="26" applyNumberFormat="0" applyFill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2" fillId="0" borderId="24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17" borderId="21" applyNumberFormat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25" fillId="2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5" fillId="23" borderId="0" applyNumberFormat="0" applyBorder="0" applyAlignment="0" applyProtection="0">
      <alignment vertical="center"/>
    </xf>
    <xf numFmtId="0" fontId="38" fillId="0" borderId="0">
      <alignment vertical="center"/>
    </xf>
    <xf numFmtId="0" fontId="25" fillId="2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7" fillId="17" borderId="21" applyNumberFormat="0" applyAlignment="0" applyProtection="0">
      <alignment vertical="center"/>
    </xf>
    <xf numFmtId="0" fontId="38" fillId="0" borderId="0">
      <alignment vertical="center"/>
    </xf>
    <xf numFmtId="0" fontId="27" fillId="17" borderId="21" applyNumberFormat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19" borderId="17" applyNumberFormat="0" applyFont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0" borderId="0">
      <alignment vertical="center"/>
    </xf>
    <xf numFmtId="0" fontId="38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8" fillId="15" borderId="20" applyNumberFormat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8" fillId="15" borderId="20" applyNumberFormat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2" fillId="11" borderId="20" applyNumberFormat="0" applyAlignment="0" applyProtection="0">
      <alignment vertical="center"/>
    </xf>
    <xf numFmtId="0" fontId="32" fillId="11" borderId="20" applyNumberFormat="0" applyAlignment="0" applyProtection="0">
      <alignment vertical="center"/>
    </xf>
    <xf numFmtId="0" fontId="32" fillId="11" borderId="20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11" borderId="23" applyNumberFormat="0" applyAlignment="0" applyProtection="0">
      <alignment vertical="center"/>
    </xf>
    <xf numFmtId="0" fontId="36" fillId="11" borderId="23" applyNumberFormat="0" applyAlignment="0" applyProtection="0">
      <alignment vertical="center"/>
    </xf>
    <xf numFmtId="0" fontId="36" fillId="11" borderId="23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38" fillId="19" borderId="17" applyNumberFormat="0" applyFont="0" applyAlignment="0" applyProtection="0">
      <alignment vertical="center"/>
    </xf>
    <xf numFmtId="0" fontId="38" fillId="19" borderId="17" applyNumberFormat="0" applyFont="0" applyAlignment="0" applyProtection="0">
      <alignment vertical="center"/>
    </xf>
  </cellStyleXfs>
  <cellXfs count="320">
    <xf numFmtId="0" fontId="0" fillId="0" borderId="0" xfId="0">
      <alignment vertical="center"/>
    </xf>
    <xf numFmtId="0" fontId="2" fillId="3" borderId="2" xfId="0" applyNumberFormat="1" applyFont="1" applyFill="1" applyBorder="1" applyAlignment="1" applyProtection="1">
      <alignment horizontal="center" vertical="center" wrapText="1"/>
    </xf>
    <xf numFmtId="0" fontId="2" fillId="3" borderId="3" xfId="0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 vertical="center" wrapText="1"/>
    </xf>
    <xf numFmtId="9" fontId="3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>
      <alignment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9" fontId="2" fillId="0" borderId="3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/>
    </xf>
    <xf numFmtId="9" fontId="2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2" fillId="0" borderId="3" xfId="0" applyNumberFormat="1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8" fillId="0" borderId="3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2" fillId="0" borderId="0" xfId="0" applyFont="1">
      <alignment vertical="center"/>
    </xf>
    <xf numFmtId="176" fontId="3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3" fillId="0" borderId="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2" fillId="5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3" fillId="0" borderId="0" xfId="0" applyFont="1" applyFill="1">
      <alignment vertical="center"/>
    </xf>
    <xf numFmtId="0" fontId="2" fillId="0" borderId="0" xfId="0" applyNumberFormat="1" applyFont="1" applyFill="1">
      <alignment vertical="center"/>
    </xf>
    <xf numFmtId="0" fontId="4" fillId="0" borderId="0" xfId="0" applyFont="1" applyFill="1" applyBorder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2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 applyProtection="1">
      <alignment horizontal="left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Fill="1" applyProtection="1">
      <alignment vertical="center"/>
    </xf>
    <xf numFmtId="0" fontId="2" fillId="0" borderId="0" xfId="0" applyFont="1" applyFill="1" applyProtection="1">
      <alignment vertical="center"/>
    </xf>
    <xf numFmtId="0" fontId="2" fillId="0" borderId="0" xfId="0" applyFont="1" applyFill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0" xfId="0" applyNumberFormat="1" applyFont="1" applyFill="1" applyAlignment="1">
      <alignment horizontal="left" vertical="center" wrapText="1"/>
    </xf>
    <xf numFmtId="0" fontId="4" fillId="7" borderId="0" xfId="0" applyFont="1" applyFill="1">
      <alignment vertical="center"/>
    </xf>
    <xf numFmtId="0" fontId="9" fillId="0" borderId="0" xfId="0" applyFont="1" applyFill="1" applyAlignment="1">
      <alignment vertical="center" wrapText="1"/>
    </xf>
    <xf numFmtId="0" fontId="4" fillId="0" borderId="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 wrapText="1" readingOrder="1"/>
    </xf>
    <xf numFmtId="14" fontId="5" fillId="0" borderId="3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4" fillId="0" borderId="8" xfId="844" applyFont="1" applyFill="1" applyBorder="1" applyAlignment="1">
      <alignment horizontal="center" vertical="center" wrapText="1"/>
    </xf>
    <xf numFmtId="14" fontId="5" fillId="0" borderId="3" xfId="234" applyNumberFormat="1" applyFont="1" applyBorder="1" applyAlignment="1">
      <alignment horizontal="center" vertical="center"/>
    </xf>
    <xf numFmtId="14" fontId="5" fillId="0" borderId="3" xfId="973" applyNumberFormat="1" applyFont="1" applyFill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 readingOrder="1"/>
    </xf>
    <xf numFmtId="0" fontId="12" fillId="0" borderId="3" xfId="0" applyFont="1" applyFill="1" applyBorder="1" applyAlignment="1">
      <alignment horizontal="center" vertical="center" wrapText="1"/>
    </xf>
    <xf numFmtId="14" fontId="5" fillId="0" borderId="3" xfId="1200" applyNumberFormat="1" applyFont="1" applyFill="1" applyBorder="1" applyAlignment="1">
      <alignment horizontal="center" vertical="center"/>
    </xf>
    <xf numFmtId="0" fontId="4" fillId="0" borderId="8" xfId="1277" applyFont="1" applyFill="1" applyBorder="1" applyAlignment="1">
      <alignment horizontal="center" vertical="center" wrapText="1"/>
    </xf>
    <xf numFmtId="14" fontId="5" fillId="0" borderId="3" xfId="1317" applyNumberFormat="1" applyFont="1" applyFill="1" applyBorder="1" applyAlignment="1">
      <alignment horizontal="center" vertical="center"/>
    </xf>
    <xf numFmtId="14" fontId="5" fillId="0" borderId="3" xfId="1367" applyNumberFormat="1" applyFont="1" applyFill="1" applyBorder="1" applyAlignment="1">
      <alignment horizontal="center" vertical="center"/>
    </xf>
    <xf numFmtId="0" fontId="4" fillId="0" borderId="8" xfId="477" applyFont="1" applyFill="1" applyBorder="1" applyAlignment="1">
      <alignment horizontal="center" vertical="center" wrapText="1"/>
    </xf>
    <xf numFmtId="14" fontId="5" fillId="0" borderId="3" xfId="274" applyNumberFormat="1" applyFont="1" applyFill="1" applyBorder="1" applyAlignment="1">
      <alignment horizontal="center" vertical="center"/>
    </xf>
    <xf numFmtId="14" fontId="5" fillId="0" borderId="3" xfId="721" applyNumberFormat="1" applyFont="1" applyFill="1" applyBorder="1" applyAlignment="1">
      <alignment horizontal="center" vertical="center"/>
    </xf>
    <xf numFmtId="0" fontId="4" fillId="0" borderId="8" xfId="57" applyFont="1" applyFill="1" applyBorder="1" applyAlignment="1">
      <alignment horizontal="center" vertical="center" wrapText="1"/>
    </xf>
    <xf numFmtId="14" fontId="5" fillId="0" borderId="3" xfId="234" applyNumberFormat="1" applyFont="1" applyFill="1" applyBorder="1" applyAlignment="1">
      <alignment horizontal="center" vertical="center"/>
    </xf>
    <xf numFmtId="14" fontId="5" fillId="0" borderId="3" xfId="254" applyNumberFormat="1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 wrapText="1"/>
    </xf>
    <xf numFmtId="0" fontId="4" fillId="8" borderId="8" xfId="57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0" fontId="5" fillId="8" borderId="3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 readingOrder="1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>
      <alignment vertical="center"/>
    </xf>
    <xf numFmtId="0" fontId="9" fillId="0" borderId="3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5" fillId="0" borderId="8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>
      <alignment vertical="center"/>
    </xf>
    <xf numFmtId="9" fontId="5" fillId="0" borderId="3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 readingOrder="1"/>
    </xf>
    <xf numFmtId="0" fontId="5" fillId="0" borderId="3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9" fontId="5" fillId="0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 readingOrder="1"/>
    </xf>
    <xf numFmtId="0" fontId="5" fillId="9" borderId="3" xfId="0" applyFont="1" applyFill="1" applyBorder="1" applyAlignment="1">
      <alignment horizontal="center" vertical="center" wrapText="1"/>
    </xf>
    <xf numFmtId="0" fontId="5" fillId="0" borderId="3" xfId="1494" applyFont="1" applyFill="1" applyBorder="1" applyAlignment="1">
      <alignment vertical="center" wrapText="1"/>
    </xf>
    <xf numFmtId="9" fontId="5" fillId="0" borderId="2" xfId="0" applyNumberFormat="1" applyFont="1" applyFill="1" applyBorder="1" applyAlignment="1">
      <alignment horizontal="center" vertical="center"/>
    </xf>
    <xf numFmtId="9" fontId="5" fillId="0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horizontal="left" vertical="center" wrapText="1"/>
    </xf>
    <xf numFmtId="0" fontId="4" fillId="7" borderId="0" xfId="0" applyFont="1" applyFill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5" fillId="7" borderId="3" xfId="0" applyNumberFormat="1" applyFont="1" applyFill="1" applyBorder="1" applyAlignment="1">
      <alignment horizontal="center" vertical="center"/>
    </xf>
    <xf numFmtId="14" fontId="5" fillId="7" borderId="3" xfId="0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/>
    </xf>
    <xf numFmtId="14" fontId="5" fillId="7" borderId="3" xfId="0" applyNumberFormat="1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/>
    </xf>
    <xf numFmtId="9" fontId="5" fillId="0" borderId="2" xfId="980" applyNumberFormat="1" applyFont="1" applyFill="1" applyBorder="1" applyAlignment="1">
      <alignment horizontal="center" vertical="center" wrapText="1"/>
    </xf>
    <xf numFmtId="9" fontId="5" fillId="0" borderId="3" xfId="980" applyNumberFormat="1" applyFont="1" applyFill="1" applyBorder="1" applyAlignment="1">
      <alignment horizontal="center" vertical="center" wrapText="1"/>
    </xf>
    <xf numFmtId="9" fontId="5" fillId="7" borderId="3" xfId="0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left" vertical="center" wrapText="1"/>
    </xf>
    <xf numFmtId="9" fontId="5" fillId="7" borderId="3" xfId="0" applyNumberFormat="1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0" borderId="8" xfId="1277" applyFont="1" applyBorder="1" applyAlignment="1">
      <alignment horizontal="center" vertical="center" wrapText="1"/>
    </xf>
    <xf numFmtId="0" fontId="4" fillId="0" borderId="8" xfId="57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 wrapText="1"/>
    </xf>
    <xf numFmtId="14" fontId="4" fillId="0" borderId="3" xfId="0" applyNumberFormat="1" applyFont="1" applyFill="1" applyBorder="1" applyAlignment="1">
      <alignment horizontal="center" vertical="center" wrapText="1"/>
    </xf>
    <xf numFmtId="14" fontId="4" fillId="0" borderId="3" xfId="1200" applyNumberFormat="1" applyFont="1" applyFill="1" applyBorder="1" applyAlignment="1">
      <alignment horizontal="center" vertical="center"/>
    </xf>
    <xf numFmtId="14" fontId="4" fillId="0" borderId="3" xfId="1317" applyNumberFormat="1" applyFont="1" applyFill="1" applyBorder="1" applyAlignment="1">
      <alignment horizontal="center" vertical="center"/>
    </xf>
    <xf numFmtId="14" fontId="4" fillId="0" borderId="3" xfId="1367" applyNumberFormat="1" applyFont="1" applyFill="1" applyBorder="1" applyAlignment="1">
      <alignment horizontal="center" vertical="center"/>
    </xf>
    <xf numFmtId="14" fontId="4" fillId="0" borderId="3" xfId="274" applyNumberFormat="1" applyFont="1" applyFill="1" applyBorder="1" applyAlignment="1">
      <alignment horizontal="center" vertical="center"/>
    </xf>
    <xf numFmtId="14" fontId="4" fillId="0" borderId="3" xfId="721" applyNumberFormat="1" applyFont="1" applyFill="1" applyBorder="1" applyAlignment="1">
      <alignment horizontal="center" vertical="center"/>
    </xf>
    <xf numFmtId="14" fontId="4" fillId="0" borderId="3" xfId="234" applyNumberFormat="1" applyFont="1" applyFill="1" applyBorder="1" applyAlignment="1">
      <alignment horizontal="center" vertical="center"/>
    </xf>
    <xf numFmtId="14" fontId="4" fillId="0" borderId="3" xfId="254" applyNumberFormat="1" applyFont="1" applyFill="1" applyBorder="1" applyAlignment="1">
      <alignment horizontal="center" vertical="center"/>
    </xf>
    <xf numFmtId="14" fontId="4" fillId="0" borderId="3" xfId="973" applyNumberFormat="1" applyFont="1" applyFill="1" applyBorder="1" applyAlignment="1">
      <alignment horizontal="center" vertical="center"/>
    </xf>
    <xf numFmtId="14" fontId="4" fillId="0" borderId="3" xfId="234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 wrapText="1"/>
    </xf>
    <xf numFmtId="0" fontId="5" fillId="0" borderId="2" xfId="980" applyFont="1" applyFill="1" applyBorder="1" applyAlignment="1">
      <alignment horizontal="center" vertical="center" wrapText="1"/>
    </xf>
    <xf numFmtId="14" fontId="4" fillId="0" borderId="3" xfId="254" applyNumberFormat="1" applyFont="1" applyBorder="1" applyAlignment="1">
      <alignment horizontal="center" vertical="center"/>
    </xf>
    <xf numFmtId="0" fontId="4" fillId="0" borderId="8" xfId="526" applyFont="1" applyBorder="1" applyAlignment="1">
      <alignment horizontal="center" vertical="center" wrapText="1"/>
    </xf>
    <xf numFmtId="14" fontId="4" fillId="0" borderId="3" xfId="476" applyNumberFormat="1" applyFont="1" applyBorder="1" applyAlignment="1">
      <alignment horizontal="center" vertical="center"/>
    </xf>
    <xf numFmtId="14" fontId="4" fillId="0" borderId="3" xfId="276" applyNumberFormat="1" applyFont="1" applyBorder="1" applyAlignment="1">
      <alignment horizontal="center" vertical="center"/>
    </xf>
    <xf numFmtId="0" fontId="4" fillId="0" borderId="8" xfId="720" applyFont="1" applyBorder="1" applyAlignment="1">
      <alignment horizontal="center" vertical="center" wrapText="1"/>
    </xf>
    <xf numFmtId="14" fontId="4" fillId="0" borderId="3" xfId="731" applyNumberFormat="1" applyFont="1" applyBorder="1" applyAlignment="1">
      <alignment horizontal="center" vertical="center"/>
    </xf>
    <xf numFmtId="14" fontId="4" fillId="0" borderId="3" xfId="833" applyNumberFormat="1" applyFont="1" applyBorder="1" applyAlignment="1">
      <alignment horizontal="center" vertical="center"/>
    </xf>
    <xf numFmtId="14" fontId="4" fillId="0" borderId="3" xfId="945" applyNumberFormat="1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 wrapText="1"/>
    </xf>
    <xf numFmtId="0" fontId="5" fillId="0" borderId="3" xfId="98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5" fillId="11" borderId="3" xfId="0" applyFont="1" applyFill="1" applyBorder="1" applyAlignment="1">
      <alignment horizontal="center" vertical="center"/>
    </xf>
    <xf numFmtId="14" fontId="4" fillId="0" borderId="3" xfId="1200" applyNumberFormat="1" applyFont="1" applyBorder="1" applyAlignment="1">
      <alignment horizontal="center" vertical="center"/>
    </xf>
    <xf numFmtId="14" fontId="4" fillId="0" borderId="3" xfId="1317" applyNumberFormat="1" applyFont="1" applyBorder="1" applyAlignment="1">
      <alignment horizontal="center" vertical="center"/>
    </xf>
    <xf numFmtId="14" fontId="4" fillId="0" borderId="3" xfId="1367" applyNumberFormat="1" applyFont="1" applyBorder="1" applyAlignment="1">
      <alignment horizontal="center" vertical="center"/>
    </xf>
    <xf numFmtId="0" fontId="4" fillId="10" borderId="8" xfId="1280" applyFont="1" applyFill="1" applyBorder="1" applyAlignment="1">
      <alignment horizontal="center" vertical="center" wrapText="1"/>
    </xf>
    <xf numFmtId="14" fontId="4" fillId="10" borderId="3" xfId="1282" applyNumberFormat="1" applyFont="1" applyFill="1" applyBorder="1" applyAlignment="1">
      <alignment horizontal="center" vertical="center"/>
    </xf>
    <xf numFmtId="14" fontId="4" fillId="10" borderId="3" xfId="216" applyNumberFormat="1" applyFont="1" applyFill="1" applyBorder="1" applyAlignment="1">
      <alignment horizontal="center" vertical="center"/>
    </xf>
    <xf numFmtId="14" fontId="4" fillId="0" borderId="3" xfId="274" applyNumberFormat="1" applyFont="1" applyBorder="1" applyAlignment="1">
      <alignment horizontal="center" vertical="center"/>
    </xf>
    <xf numFmtId="14" fontId="4" fillId="0" borderId="3" xfId="721" applyNumberFormat="1" applyFont="1" applyBorder="1" applyAlignment="1">
      <alignment horizontal="center" vertical="center"/>
    </xf>
    <xf numFmtId="0" fontId="4" fillId="0" borderId="8" xfId="1088" applyFont="1" applyFill="1" applyBorder="1" applyAlignment="1">
      <alignment horizontal="center" vertical="center" wrapText="1"/>
    </xf>
    <xf numFmtId="0" fontId="4" fillId="0" borderId="8" xfId="1143" applyFont="1" applyFill="1" applyBorder="1" applyAlignment="1">
      <alignment horizontal="center" vertical="center" wrapText="1"/>
    </xf>
    <xf numFmtId="0" fontId="4" fillId="0" borderId="8" xfId="607" applyFont="1" applyFill="1" applyBorder="1" applyAlignment="1">
      <alignment horizontal="center" vertical="center" wrapText="1"/>
    </xf>
    <xf numFmtId="0" fontId="4" fillId="0" borderId="3" xfId="973" applyFont="1" applyFill="1" applyBorder="1" applyAlignment="1">
      <alignment horizontal="center" vertical="center"/>
    </xf>
    <xf numFmtId="0" fontId="5" fillId="0" borderId="3" xfId="1494" applyFont="1" applyBorder="1" applyAlignment="1">
      <alignment vertical="center" wrapText="1"/>
    </xf>
    <xf numFmtId="0" fontId="4" fillId="0" borderId="3" xfId="254" applyFont="1" applyBorder="1" applyAlignment="1">
      <alignment horizontal="center" vertical="center"/>
    </xf>
    <xf numFmtId="0" fontId="4" fillId="0" borderId="8" xfId="271" applyFont="1" applyBorder="1" applyAlignment="1">
      <alignment horizontal="center" vertical="center" wrapText="1"/>
    </xf>
    <xf numFmtId="14" fontId="4" fillId="0" borderId="3" xfId="293" applyNumberFormat="1" applyFont="1" applyBorder="1" applyAlignment="1">
      <alignment horizontal="center" vertical="center"/>
    </xf>
    <xf numFmtId="14" fontId="4" fillId="0" borderId="3" xfId="299" applyNumberFormat="1" applyFont="1" applyBorder="1" applyAlignment="1">
      <alignment horizontal="center" vertical="center"/>
    </xf>
    <xf numFmtId="0" fontId="4" fillId="0" borderId="8" xfId="307" applyFont="1" applyBorder="1" applyAlignment="1">
      <alignment horizontal="center" vertical="center" wrapText="1"/>
    </xf>
    <xf numFmtId="14" fontId="4" fillId="0" borderId="3" xfId="310" applyNumberFormat="1" applyFont="1" applyBorder="1" applyAlignment="1">
      <alignment horizontal="center" vertical="center"/>
    </xf>
    <xf numFmtId="14" fontId="4" fillId="0" borderId="3" xfId="776" applyNumberFormat="1" applyFont="1" applyBorder="1" applyAlignment="1">
      <alignment horizontal="center" vertical="center"/>
    </xf>
    <xf numFmtId="0" fontId="4" fillId="0" borderId="8" xfId="292" applyFont="1" applyFill="1" applyBorder="1" applyAlignment="1">
      <alignment horizontal="center" vertical="center" wrapText="1"/>
    </xf>
    <xf numFmtId="14" fontId="4" fillId="0" borderId="3" xfId="297" applyNumberFormat="1" applyFont="1" applyBorder="1" applyAlignment="1">
      <alignment horizontal="center" vertical="center"/>
    </xf>
    <xf numFmtId="14" fontId="4" fillId="0" borderId="3" xfId="305" applyNumberFormat="1" applyFont="1" applyBorder="1" applyAlignment="1">
      <alignment horizontal="center" vertical="center"/>
    </xf>
    <xf numFmtId="14" fontId="4" fillId="0" borderId="3" xfId="885" applyNumberFormat="1" applyFont="1" applyFill="1" applyBorder="1" applyAlignment="1">
      <alignment horizontal="center" vertical="center"/>
    </xf>
    <xf numFmtId="14" fontId="4" fillId="0" borderId="3" xfId="946" applyNumberFormat="1" applyFont="1" applyFill="1" applyBorder="1" applyAlignment="1">
      <alignment horizontal="center" vertical="center"/>
    </xf>
    <xf numFmtId="0" fontId="4" fillId="0" borderId="8" xfId="984" applyFont="1" applyFill="1" applyBorder="1" applyAlignment="1">
      <alignment horizontal="center" vertical="center" wrapText="1"/>
    </xf>
    <xf numFmtId="0" fontId="4" fillId="0" borderId="8" xfId="1034" applyFont="1" applyFill="1" applyBorder="1" applyAlignment="1">
      <alignment horizontal="center" vertical="center" wrapText="1"/>
    </xf>
    <xf numFmtId="0" fontId="4" fillId="0" borderId="8" xfId="1090" applyFont="1" applyFill="1" applyBorder="1" applyAlignment="1">
      <alignment horizontal="center" vertical="center" wrapText="1"/>
    </xf>
    <xf numFmtId="0" fontId="4" fillId="0" borderId="8" xfId="1145" applyFont="1" applyFill="1" applyBorder="1" applyAlignment="1">
      <alignment horizontal="center" vertical="center" wrapText="1"/>
    </xf>
    <xf numFmtId="0" fontId="4" fillId="0" borderId="3" xfId="946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6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 wrapText="1"/>
    </xf>
    <xf numFmtId="0" fontId="5" fillId="0" borderId="3" xfId="980" applyFont="1" applyFill="1" applyBorder="1" applyAlignment="1">
      <alignment horizontal="center" vertical="center" wrapText="1"/>
    </xf>
    <xf numFmtId="0" fontId="4" fillId="0" borderId="3" xfId="980" applyFont="1" applyFill="1" applyBorder="1" applyAlignment="1">
      <alignment vertical="center" wrapText="1"/>
    </xf>
    <xf numFmtId="0" fontId="16" fillId="0" borderId="3" xfId="98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 readingOrder="1"/>
    </xf>
    <xf numFmtId="0" fontId="4" fillId="0" borderId="14" xfId="0" applyFont="1" applyBorder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9" fontId="5" fillId="0" borderId="5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4" fillId="0" borderId="16" xfId="0" applyFont="1" applyBorder="1">
      <alignment vertical="center"/>
    </xf>
    <xf numFmtId="0" fontId="16" fillId="0" borderId="3" xfId="1494" applyFont="1" applyFill="1" applyBorder="1" applyAlignment="1">
      <alignment vertical="center" wrapText="1"/>
    </xf>
    <xf numFmtId="0" fontId="16" fillId="0" borderId="3" xfId="1494" applyFont="1" applyBorder="1" applyAlignment="1">
      <alignment vertical="center" wrapText="1"/>
    </xf>
    <xf numFmtId="0" fontId="18" fillId="0" borderId="17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14" fontId="5" fillId="0" borderId="3" xfId="234" quotePrefix="1" applyNumberFormat="1" applyFont="1" applyFill="1" applyBorder="1" applyAlignment="1">
      <alignment horizontal="center" vertical="center"/>
    </xf>
    <xf numFmtId="14" fontId="5" fillId="0" borderId="3" xfId="973" quotePrefix="1" applyNumberFormat="1" applyFont="1" applyFill="1" applyBorder="1" applyAlignment="1">
      <alignment horizontal="center" vertical="center"/>
    </xf>
    <xf numFmtId="14" fontId="5" fillId="0" borderId="3" xfId="0" quotePrefix="1" applyNumberFormat="1" applyFont="1" applyFill="1" applyBorder="1" applyAlignment="1">
      <alignment horizontal="center" vertical="center"/>
    </xf>
    <xf numFmtId="14" fontId="5" fillId="0" borderId="3" xfId="0" quotePrefix="1" applyNumberFormat="1" applyFont="1" applyBorder="1" applyAlignment="1">
      <alignment horizontal="center" vertical="center"/>
    </xf>
    <xf numFmtId="0" fontId="5" fillId="0" borderId="3" xfId="0" quotePrefix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40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</cellXfs>
  <cellStyles count="1535">
    <cellStyle name="20% - 强调文字颜色 1 2" xfId="3"/>
    <cellStyle name="20% - 强调文字颜色 1 3" xfId="68"/>
    <cellStyle name="20% - 强调文字颜色 1 4" xfId="66"/>
    <cellStyle name="20% - 强调文字颜色 2 2" xfId="71"/>
    <cellStyle name="20% - 强调文字颜色 2 3" xfId="63"/>
    <cellStyle name="20% - 强调文字颜色 2 4" xfId="72"/>
    <cellStyle name="20% - 强调文字颜色 3 2" xfId="75"/>
    <cellStyle name="20% - 强调文字颜色 3 3" xfId="40"/>
    <cellStyle name="20% - 强调文字颜色 3 4" xfId="77"/>
    <cellStyle name="20% - 强调文字颜色 4 2" xfId="79"/>
    <cellStyle name="20% - 强调文字颜色 4 3" xfId="80"/>
    <cellStyle name="20% - 强调文字颜色 4 4" xfId="81"/>
    <cellStyle name="20% - 强调文字颜色 5 2" xfId="83"/>
    <cellStyle name="20% - 强调文字颜色 5 3" xfId="62"/>
    <cellStyle name="20% - 强调文字颜色 5 4" xfId="84"/>
    <cellStyle name="20% - 强调文字颜色 6 2" xfId="86"/>
    <cellStyle name="20% - 强调文字颜色 6 3" xfId="87"/>
    <cellStyle name="20% - 强调文字颜色 6 4" xfId="88"/>
    <cellStyle name="40% - 强调文字颜色 1 2" xfId="90"/>
    <cellStyle name="40% - 强调文字颜色 1 3" xfId="95"/>
    <cellStyle name="40% - 强调文字颜色 1 4" xfId="100"/>
    <cellStyle name="40% - 强调文字颜色 2 2" xfId="104"/>
    <cellStyle name="40% - 强调文字颜色 2 3" xfId="106"/>
    <cellStyle name="40% - 强调文字颜色 2 4" xfId="108"/>
    <cellStyle name="40% - 强调文字颜色 3 2" xfId="111"/>
    <cellStyle name="40% - 强调文字颜色 3 3" xfId="114"/>
    <cellStyle name="40% - 强调文字颜色 3 4" xfId="117"/>
    <cellStyle name="40% - 强调文字颜色 4 2" xfId="33"/>
    <cellStyle name="40% - 强调文字颜色 4 3" xfId="120"/>
    <cellStyle name="40% - 强调文字颜色 4 4" xfId="124"/>
    <cellStyle name="40% - 强调文字颜色 5 2" xfId="128"/>
    <cellStyle name="40% - 强调文字颜色 5 3" xfId="132"/>
    <cellStyle name="40% - 强调文字颜色 5 4" xfId="136"/>
    <cellStyle name="40% - 强调文字颜色 6 2" xfId="140"/>
    <cellStyle name="40% - 强调文字颜色 6 3" xfId="145"/>
    <cellStyle name="40% - 强调文字颜色 6 4" xfId="150"/>
    <cellStyle name="60% - 强调文字颜色 1 2" xfId="78"/>
    <cellStyle name="60% - 强调文字颜色 1 3" xfId="154"/>
    <cellStyle name="60% - 强调文字颜色 1 4" xfId="156"/>
    <cellStyle name="60% - 强调文字颜色 2 2" xfId="82"/>
    <cellStyle name="60% - 强调文字颜色 2 3" xfId="15"/>
    <cellStyle name="60% - 强调文字颜色 2 4" xfId="159"/>
    <cellStyle name="60% - 强调文字颜色 3 2" xfId="85"/>
    <cellStyle name="60% - 强调文字颜色 3 3" xfId="162"/>
    <cellStyle name="60% - 强调文字颜色 3 4" xfId="164"/>
    <cellStyle name="60% - 强调文字颜色 4 2" xfId="89"/>
    <cellStyle name="60% - 强调文字颜色 4 3" xfId="166"/>
    <cellStyle name="60% - 强调文字颜色 4 4" xfId="168"/>
    <cellStyle name="60% - 强调文字颜色 5 2" xfId="170"/>
    <cellStyle name="60% - 强调文字颜色 5 3" xfId="171"/>
    <cellStyle name="60% - 强调文字颜色 5 4" xfId="173"/>
    <cellStyle name="60% - 强调文字颜色 6 2" xfId="175"/>
    <cellStyle name="60% - 强调文字颜色 6 3" xfId="176"/>
    <cellStyle name="60% - 强调文字颜色 6 4" xfId="178"/>
    <cellStyle name="标题 1 2" xfId="181"/>
    <cellStyle name="标题 1 3" xfId="183"/>
    <cellStyle name="标题 1 4" xfId="185"/>
    <cellStyle name="标题 2 2" xfId="188"/>
    <cellStyle name="标题 2 3" xfId="189"/>
    <cellStyle name="标题 2 4" xfId="190"/>
    <cellStyle name="标题 3 2" xfId="193"/>
    <cellStyle name="标题 3 3" xfId="55"/>
    <cellStyle name="标题 3 4" xfId="194"/>
    <cellStyle name="标题 4 2" xfId="197"/>
    <cellStyle name="标题 4 3" xfId="198"/>
    <cellStyle name="标题 4 4" xfId="199"/>
    <cellStyle name="标题 5" xfId="203"/>
    <cellStyle name="标题 6" xfId="205"/>
    <cellStyle name="标题 7" xfId="207"/>
    <cellStyle name="差 2" xfId="209"/>
    <cellStyle name="差 3" xfId="213"/>
    <cellStyle name="差 4" xfId="215"/>
    <cellStyle name="常规" xfId="0" builtinId="0"/>
    <cellStyle name="常规 10" xfId="216"/>
    <cellStyle name="常规 10 10" xfId="56"/>
    <cellStyle name="常规 10 10 2" xfId="221"/>
    <cellStyle name="常规 10 10 3" xfId="225"/>
    <cellStyle name="常规 10 10 4" xfId="229"/>
    <cellStyle name="常规 10 11" xfId="233"/>
    <cellStyle name="常规 10 11 2" xfId="239"/>
    <cellStyle name="常规 10 11 3" xfId="243"/>
    <cellStyle name="常规 10 11 4" xfId="247"/>
    <cellStyle name="常规 10 12" xfId="251"/>
    <cellStyle name="常规 10 12 2" xfId="257"/>
    <cellStyle name="常规 10 12 3" xfId="261"/>
    <cellStyle name="常规 10 12 4" xfId="265"/>
    <cellStyle name="常规 10 13" xfId="275"/>
    <cellStyle name="常规 10 13 2" xfId="277"/>
    <cellStyle name="常规 10 13 3" xfId="281"/>
    <cellStyle name="常规 10 13 4" xfId="285"/>
    <cellStyle name="常规 10 14" xfId="289"/>
    <cellStyle name="常规 10 15" xfId="296"/>
    <cellStyle name="常规 10 16" xfId="302"/>
    <cellStyle name="常规 10 17" xfId="308"/>
    <cellStyle name="常规 10 2" xfId="312"/>
    <cellStyle name="常规 10 2 2" xfId="315"/>
    <cellStyle name="常规 10 2 3" xfId="316"/>
    <cellStyle name="常规 10 2 4" xfId="317"/>
    <cellStyle name="常规 10 3" xfId="319"/>
    <cellStyle name="常规 10 3 2" xfId="322"/>
    <cellStyle name="常规 10 3 3" xfId="323"/>
    <cellStyle name="常规 10 3 4" xfId="324"/>
    <cellStyle name="常规 10 4" xfId="325"/>
    <cellStyle name="常规 10 4 2" xfId="330"/>
    <cellStyle name="常规 10 4 3" xfId="335"/>
    <cellStyle name="常规 10 4 4" xfId="338"/>
    <cellStyle name="常规 10 5" xfId="91"/>
    <cellStyle name="常规 10 5 2" xfId="341"/>
    <cellStyle name="常规 10 5 3" xfId="344"/>
    <cellStyle name="常规 10 5 4" xfId="347"/>
    <cellStyle name="常规 10 6" xfId="96"/>
    <cellStyle name="常规 10 6 2" xfId="350"/>
    <cellStyle name="常规 10 6 3" xfId="353"/>
    <cellStyle name="常规 10 6 4" xfId="356"/>
    <cellStyle name="常规 10 7" xfId="101"/>
    <cellStyle name="常规 10 7 2" xfId="359"/>
    <cellStyle name="常规 10 7 3" xfId="362"/>
    <cellStyle name="常规 10 7 4" xfId="365"/>
    <cellStyle name="常规 10 8" xfId="368"/>
    <cellStyle name="常规 10 8 2" xfId="372"/>
    <cellStyle name="常规 10 8 3" xfId="374"/>
    <cellStyle name="常规 10 8 4" xfId="54"/>
    <cellStyle name="常规 10 9" xfId="375"/>
    <cellStyle name="常规 10 9 2" xfId="376"/>
    <cellStyle name="常规 10 9 3" xfId="377"/>
    <cellStyle name="常规 10 9 4" xfId="378"/>
    <cellStyle name="常规 11" xfId="57"/>
    <cellStyle name="常规 11 10" xfId="44"/>
    <cellStyle name="常规 11 10 2" xfId="32"/>
    <cellStyle name="常规 11 10 3" xfId="121"/>
    <cellStyle name="常规 11 10 4" xfId="125"/>
    <cellStyle name="常规 11 11" xfId="46"/>
    <cellStyle name="常规 11 11 2" xfId="129"/>
    <cellStyle name="常规 11 11 3" xfId="133"/>
    <cellStyle name="常规 11 11 4" xfId="137"/>
    <cellStyle name="常规 11 12" xfId="50"/>
    <cellStyle name="常规 11 12 2" xfId="141"/>
    <cellStyle name="常规 11 12 3" xfId="146"/>
    <cellStyle name="常规 11 12 4" xfId="151"/>
    <cellStyle name="常规 11 13" xfId="379"/>
    <cellStyle name="常规 11 13 2" xfId="252"/>
    <cellStyle name="常规 11 13 3" xfId="269"/>
    <cellStyle name="常规 11 13 4" xfId="290"/>
    <cellStyle name="常规 11 14" xfId="380"/>
    <cellStyle name="常规 11 15" xfId="381"/>
    <cellStyle name="常规 11 16" xfId="382"/>
    <cellStyle name="常规 11 17" xfId="76"/>
    <cellStyle name="常规 11 2" xfId="222"/>
    <cellStyle name="常规 11 2 2" xfId="383"/>
    <cellStyle name="常规 11 2 3" xfId="384"/>
    <cellStyle name="常规 11 2 4" xfId="385"/>
    <cellStyle name="常规 11 3" xfId="226"/>
    <cellStyle name="常规 11 3 2" xfId="387"/>
    <cellStyle name="常规 11 3 3" xfId="388"/>
    <cellStyle name="常规 11 3 4" xfId="389"/>
    <cellStyle name="常规 11 4" xfId="230"/>
    <cellStyle name="常规 11 4 2" xfId="204"/>
    <cellStyle name="常规 11 4 3" xfId="206"/>
    <cellStyle name="常规 11 4 4" xfId="208"/>
    <cellStyle name="常规 11 5" xfId="105"/>
    <cellStyle name="常规 11 5 2" xfId="390"/>
    <cellStyle name="常规 11 5 3" xfId="391"/>
    <cellStyle name="常规 11 5 4" xfId="392"/>
    <cellStyle name="常规 11 6" xfId="107"/>
    <cellStyle name="常规 11 6 2" xfId="393"/>
    <cellStyle name="常规 11 6 3" xfId="394"/>
    <cellStyle name="常规 11 6 4" xfId="395"/>
    <cellStyle name="常规 11 7" xfId="109"/>
    <cellStyle name="常规 11 7 2" xfId="396"/>
    <cellStyle name="常规 11 7 3" xfId="397"/>
    <cellStyle name="常规 11 7 4" xfId="398"/>
    <cellStyle name="常规 11 8" xfId="399"/>
    <cellStyle name="常规 11 8 2" xfId="400"/>
    <cellStyle name="常规 11 8 3" xfId="39"/>
    <cellStyle name="常规 11 8 4" xfId="401"/>
    <cellStyle name="常规 11 9" xfId="402"/>
    <cellStyle name="常规 11 9 2" xfId="403"/>
    <cellStyle name="常规 11 9 3" xfId="404"/>
    <cellStyle name="常规 11 9 4" xfId="405"/>
    <cellStyle name="常规 12" xfId="234"/>
    <cellStyle name="常规 12 10" xfId="406"/>
    <cellStyle name="常规 12 10 2" xfId="36"/>
    <cellStyle name="常规 12 10 3" xfId="409"/>
    <cellStyle name="常规 12 10 4" xfId="412"/>
    <cellStyle name="常规 12 11" xfId="413"/>
    <cellStyle name="常规 12 11 2" xfId="298"/>
    <cellStyle name="常规 12 11 3" xfId="306"/>
    <cellStyle name="常规 12 11 4" xfId="311"/>
    <cellStyle name="常规 12 12" xfId="414"/>
    <cellStyle name="常规 12 12 2" xfId="415"/>
    <cellStyle name="常规 12 12 3" xfId="416"/>
    <cellStyle name="常规 12 12 4" xfId="417"/>
    <cellStyle name="常规 12 13" xfId="418"/>
    <cellStyle name="常规 12 13 2" xfId="419"/>
    <cellStyle name="常规 12 13 3" xfId="420"/>
    <cellStyle name="常规 12 13 4" xfId="421"/>
    <cellStyle name="常规 12 14" xfId="422"/>
    <cellStyle name="常规 12 15" xfId="423"/>
    <cellStyle name="常规 12 16" xfId="424"/>
    <cellStyle name="常规 12 17" xfId="425"/>
    <cellStyle name="常规 12 2" xfId="240"/>
    <cellStyle name="常规 12 2 2" xfId="17"/>
    <cellStyle name="常规 12 2 3" xfId="12"/>
    <cellStyle name="常规 12 2 4" xfId="28"/>
    <cellStyle name="常规 12 3" xfId="244"/>
    <cellStyle name="常规 12 3 2" xfId="426"/>
    <cellStyle name="常规 12 3 3" xfId="427"/>
    <cellStyle name="常规 12 3 4" xfId="428"/>
    <cellStyle name="常规 12 4" xfId="248"/>
    <cellStyle name="常规 12 4 2" xfId="53"/>
    <cellStyle name="常规 12 4 3" xfId="429"/>
    <cellStyle name="常规 12 4 4" xfId="430"/>
    <cellStyle name="常规 12 5" xfId="112"/>
    <cellStyle name="常规 12 5 2" xfId="431"/>
    <cellStyle name="常规 12 5 3" xfId="432"/>
    <cellStyle name="常规 12 5 4" xfId="433"/>
    <cellStyle name="常规 12 6" xfId="115"/>
    <cellStyle name="常规 12 6 2" xfId="434"/>
    <cellStyle name="常规 12 6 3" xfId="30"/>
    <cellStyle name="常规 12 6 4" xfId="435"/>
    <cellStyle name="常规 12 7" xfId="118"/>
    <cellStyle name="常规 12 7 2" xfId="437"/>
    <cellStyle name="常规 12 7 3" xfId="440"/>
    <cellStyle name="常规 12 7 4" xfId="443"/>
    <cellStyle name="常规 12 8" xfId="444"/>
    <cellStyle name="常规 12 8 2" xfId="445"/>
    <cellStyle name="常规 12 8 3" xfId="8"/>
    <cellStyle name="常规 12 8 4" xfId="447"/>
    <cellStyle name="常规 12 9" xfId="448"/>
    <cellStyle name="常规 12 9 2" xfId="65"/>
    <cellStyle name="常规 12 9 3" xfId="449"/>
    <cellStyle name="常规 12 9 4" xfId="451"/>
    <cellStyle name="常规 13" xfId="254"/>
    <cellStyle name="常规 13 10" xfId="453"/>
    <cellStyle name="常规 13 10 2" xfId="456"/>
    <cellStyle name="常规 13 10 3" xfId="438"/>
    <cellStyle name="常规 13 10 4" xfId="441"/>
    <cellStyle name="常规 13 11" xfId="457"/>
    <cellStyle name="常规 13 11 2" xfId="458"/>
    <cellStyle name="常规 13 11 3" xfId="446"/>
    <cellStyle name="常规 13 11 4" xfId="7"/>
    <cellStyle name="常规 13 12" xfId="459"/>
    <cellStyle name="常规 13 12 2" xfId="69"/>
    <cellStyle name="常规 13 12 3" xfId="67"/>
    <cellStyle name="常规 13 12 4" xfId="450"/>
    <cellStyle name="常规 13 13" xfId="460"/>
    <cellStyle name="常规 13 13 2" xfId="64"/>
    <cellStyle name="常规 13 13 3" xfId="73"/>
    <cellStyle name="常规 13 13 4" xfId="461"/>
    <cellStyle name="常规 13 14" xfId="462"/>
    <cellStyle name="常规 13 15" xfId="463"/>
    <cellStyle name="常规 13 16" xfId="464"/>
    <cellStyle name="常规 13 17" xfId="465"/>
    <cellStyle name="常规 13 2" xfId="258"/>
    <cellStyle name="常规 13 2 2" xfId="187"/>
    <cellStyle name="常规 13 2 3" xfId="466"/>
    <cellStyle name="常规 13 2 4" xfId="470"/>
    <cellStyle name="常规 13 3" xfId="262"/>
    <cellStyle name="常规 13 3 2" xfId="191"/>
    <cellStyle name="常规 13 3 3" xfId="472"/>
    <cellStyle name="常规 13 3 4" xfId="473"/>
    <cellStyle name="常规 13 4" xfId="266"/>
    <cellStyle name="常规 13 4 2" xfId="195"/>
    <cellStyle name="常规 13 4 3" xfId="474"/>
    <cellStyle name="常规 13 4 4" xfId="475"/>
    <cellStyle name="常规 13 5" xfId="31"/>
    <cellStyle name="常规 13 5 2" xfId="201"/>
    <cellStyle name="常规 13 5 3" xfId="478"/>
    <cellStyle name="常规 13 5 4" xfId="480"/>
    <cellStyle name="常规 13 6" xfId="122"/>
    <cellStyle name="常规 13 6 2" xfId="41"/>
    <cellStyle name="常规 13 6 3" xfId="42"/>
    <cellStyle name="常规 13 6 4" xfId="10"/>
    <cellStyle name="常规 13 7" xfId="126"/>
    <cellStyle name="常规 13 7 2" xfId="482"/>
    <cellStyle name="常规 13 7 3" xfId="483"/>
    <cellStyle name="常规 13 7 4" xfId="484"/>
    <cellStyle name="常规 13 8" xfId="485"/>
    <cellStyle name="常规 13 8 2" xfId="486"/>
    <cellStyle name="常规 13 8 3" xfId="487"/>
    <cellStyle name="常规 13 8 4" xfId="488"/>
    <cellStyle name="常规 13 9" xfId="489"/>
    <cellStyle name="常规 13 9 2" xfId="318"/>
    <cellStyle name="常规 13 9 3" xfId="490"/>
    <cellStyle name="常规 13 9 4" xfId="491"/>
    <cellStyle name="常规 14" xfId="271"/>
    <cellStyle name="常规 14 10" xfId="492"/>
    <cellStyle name="常规 14 10 2" xfId="452"/>
    <cellStyle name="常规 14 10 3" xfId="493"/>
    <cellStyle name="常规 14 10 4" xfId="494"/>
    <cellStyle name="常规 14 11" xfId="495"/>
    <cellStyle name="常规 14 11 2" xfId="496"/>
    <cellStyle name="常规 14 11 3" xfId="497"/>
    <cellStyle name="常规 14 11 4" xfId="500"/>
    <cellStyle name="常规 14 12" xfId="501"/>
    <cellStyle name="常规 14 12 2" xfId="157"/>
    <cellStyle name="常规 14 12 3" xfId="503"/>
    <cellStyle name="常规 14 12 4" xfId="504"/>
    <cellStyle name="常规 14 13" xfId="505"/>
    <cellStyle name="常规 14 13 2" xfId="160"/>
    <cellStyle name="常规 14 13 3" xfId="507"/>
    <cellStyle name="常规 14 13 4" xfId="508"/>
    <cellStyle name="常规 14 14" xfId="509"/>
    <cellStyle name="常规 14 15" xfId="510"/>
    <cellStyle name="常规 14 16" xfId="511"/>
    <cellStyle name="常规 14 17" xfId="512"/>
    <cellStyle name="常规 14 2" xfId="278"/>
    <cellStyle name="常规 14 2 2" xfId="155"/>
    <cellStyle name="常规 14 2 3" xfId="158"/>
    <cellStyle name="常规 14 2 4" xfId="502"/>
    <cellStyle name="常规 14 3" xfId="282"/>
    <cellStyle name="常规 14 3 2" xfId="16"/>
    <cellStyle name="常规 14 3 3" xfId="161"/>
    <cellStyle name="常规 14 3 4" xfId="506"/>
    <cellStyle name="常规 14 4" xfId="286"/>
    <cellStyle name="常规 14 4 2" xfId="163"/>
    <cellStyle name="常规 14 4 3" xfId="165"/>
    <cellStyle name="常规 14 4 4" xfId="513"/>
    <cellStyle name="常规 14 5" xfId="130"/>
    <cellStyle name="常规 14 5 2" xfId="167"/>
    <cellStyle name="常规 14 5 3" xfId="169"/>
    <cellStyle name="常规 14 5 4" xfId="514"/>
    <cellStyle name="常规 14 6" xfId="134"/>
    <cellStyle name="常规 14 6 2" xfId="172"/>
    <cellStyle name="常规 14 6 3" xfId="174"/>
    <cellStyle name="常规 14 6 4" xfId="515"/>
    <cellStyle name="常规 14 7" xfId="138"/>
    <cellStyle name="常规 14 7 2" xfId="177"/>
    <cellStyle name="常规 14 7 3" xfId="179"/>
    <cellStyle name="常规 14 7 4" xfId="516"/>
    <cellStyle name="常规 14 8" xfId="517"/>
    <cellStyle name="常规 14 8 2" xfId="518"/>
    <cellStyle name="常规 14 8 3" xfId="519"/>
    <cellStyle name="常规 14 8 4" xfId="520"/>
    <cellStyle name="常规 14 9" xfId="521"/>
    <cellStyle name="常规 14 9 2" xfId="386"/>
    <cellStyle name="常规 14 9 3" xfId="522"/>
    <cellStyle name="常规 14 9 4" xfId="523"/>
    <cellStyle name="常规 14_产品项目跟踪汇总表(26周6.23-6.28)" xfId="526"/>
    <cellStyle name="常规 15" xfId="293"/>
    <cellStyle name="常规 15 10" xfId="498"/>
    <cellStyle name="常规 15 10 2" xfId="527"/>
    <cellStyle name="常规 15 10 3" xfId="529"/>
    <cellStyle name="常规 15 10 4" xfId="531"/>
    <cellStyle name="常规 15 11" xfId="533"/>
    <cellStyle name="常规 15 11 2" xfId="535"/>
    <cellStyle name="常规 15 11 3" xfId="537"/>
    <cellStyle name="常规 15 11 4" xfId="539"/>
    <cellStyle name="常规 15 12" xfId="541"/>
    <cellStyle name="常规 15 12 2" xfId="543"/>
    <cellStyle name="常规 15 12 3" xfId="545"/>
    <cellStyle name="常规 15 12 4" xfId="547"/>
    <cellStyle name="常规 15 13" xfId="549"/>
    <cellStyle name="常规 15 13 2" xfId="551"/>
    <cellStyle name="常规 15 13 3" xfId="553"/>
    <cellStyle name="常规 15 13 4" xfId="555"/>
    <cellStyle name="常规 15 14" xfId="557"/>
    <cellStyle name="常规 15 15" xfId="559"/>
    <cellStyle name="常规 15 16" xfId="561"/>
    <cellStyle name="常规 15 17" xfId="563"/>
    <cellStyle name="常规 15 2" xfId="567"/>
    <cellStyle name="常规 15 2 2" xfId="569"/>
    <cellStyle name="常规 15 2 3" xfId="571"/>
    <cellStyle name="常规 15 2 4" xfId="408"/>
    <cellStyle name="常规 15 3" xfId="575"/>
    <cellStyle name="常规 15 3 2" xfId="577"/>
    <cellStyle name="常规 15 3 3" xfId="579"/>
    <cellStyle name="常规 15 3 4" xfId="581"/>
    <cellStyle name="常规 15 4" xfId="585"/>
    <cellStyle name="常规 15 4 2" xfId="5"/>
    <cellStyle name="常规 15 4 3" xfId="587"/>
    <cellStyle name="常规 15 4 4" xfId="589"/>
    <cellStyle name="常规 15 5" xfId="143"/>
    <cellStyle name="常规 15 5 2" xfId="591"/>
    <cellStyle name="常规 15 5 3" xfId="593"/>
    <cellStyle name="常规 15 5 4" xfId="595"/>
    <cellStyle name="常规 15 6" xfId="148"/>
    <cellStyle name="常规 15 6 2" xfId="597"/>
    <cellStyle name="常规 15 6 3" xfId="599"/>
    <cellStyle name="常规 15 6 4" xfId="211"/>
    <cellStyle name="常规 15 7" xfId="153"/>
    <cellStyle name="常规 15 7 2" xfId="13"/>
    <cellStyle name="常规 15 7 3" xfId="601"/>
    <cellStyle name="常规 15 7 4" xfId="455"/>
    <cellStyle name="常规 15 8" xfId="38"/>
    <cellStyle name="常规 15 8 2" xfId="603"/>
    <cellStyle name="常规 15 8 3" xfId="605"/>
    <cellStyle name="常规 15 8 4" xfId="608"/>
    <cellStyle name="常规 15 9" xfId="411"/>
    <cellStyle name="常规 15 9 2" xfId="26"/>
    <cellStyle name="常规 15 9 3" xfId="48"/>
    <cellStyle name="常规 15 9 4" xfId="52"/>
    <cellStyle name="常规 15_产品项目跟踪汇总表(26周6.23-6.28)" xfId="476"/>
    <cellStyle name="常规 16" xfId="299"/>
    <cellStyle name="常规 16 10" xfId="610"/>
    <cellStyle name="常规 16 10 2" xfId="612"/>
    <cellStyle name="常规 16 10 3" xfId="524"/>
    <cellStyle name="常规 16 10 4" xfId="614"/>
    <cellStyle name="常规 16 11" xfId="616"/>
    <cellStyle name="常规 16 11 2" xfId="618"/>
    <cellStyle name="常规 16 11 3" xfId="620"/>
    <cellStyle name="常规 16 11 4" xfId="622"/>
    <cellStyle name="常规 16 12" xfId="624"/>
    <cellStyle name="常规 16 12 2" xfId="627"/>
    <cellStyle name="常规 16 12 3" xfId="631"/>
    <cellStyle name="常规 16 12 4" xfId="635"/>
    <cellStyle name="常规 16 13" xfId="638"/>
    <cellStyle name="常规 16 13 2" xfId="640"/>
    <cellStyle name="常规 16 13 3" xfId="642"/>
    <cellStyle name="常规 16 13 4" xfId="644"/>
    <cellStyle name="常规 16 14" xfId="626"/>
    <cellStyle name="常规 16 15" xfId="630"/>
    <cellStyle name="常规 16 16" xfId="634"/>
    <cellStyle name="常规 16 17" xfId="332"/>
    <cellStyle name="常规 16 2" xfId="218"/>
    <cellStyle name="常规 16 2 2" xfId="314"/>
    <cellStyle name="常规 16 2 3" xfId="321"/>
    <cellStyle name="常规 16 2 4" xfId="327"/>
    <cellStyle name="常规 16 3" xfId="59"/>
    <cellStyle name="常规 16 3 2" xfId="224"/>
    <cellStyle name="常规 16 3 3" xfId="228"/>
    <cellStyle name="常规 16 3 4" xfId="232"/>
    <cellStyle name="常规 16 4" xfId="236"/>
    <cellStyle name="常规 16 4 2" xfId="242"/>
    <cellStyle name="常规 16 4 3" xfId="246"/>
    <cellStyle name="常规 16 4 4" xfId="250"/>
    <cellStyle name="常规 16 5" xfId="256"/>
    <cellStyle name="常规 16 5 2" xfId="260"/>
    <cellStyle name="常规 16 5 3" xfId="264"/>
    <cellStyle name="常规 16 5 4" xfId="268"/>
    <cellStyle name="常规 16 6" xfId="273"/>
    <cellStyle name="常规 16 6 2" xfId="280"/>
    <cellStyle name="常规 16 6 3" xfId="284"/>
    <cellStyle name="常规 16 6 4" xfId="288"/>
    <cellStyle name="常规 16 7" xfId="295"/>
    <cellStyle name="常规 16 7 2" xfId="565"/>
    <cellStyle name="常规 16 7 3" xfId="573"/>
    <cellStyle name="常规 16 7 4" xfId="583"/>
    <cellStyle name="常规 16 8" xfId="301"/>
    <cellStyle name="常规 16 8 2" xfId="220"/>
    <cellStyle name="常规 16 8 3" xfId="61"/>
    <cellStyle name="常规 16 8 4" xfId="238"/>
    <cellStyle name="常规 16 9" xfId="304"/>
    <cellStyle name="常规 16 9 2" xfId="468"/>
    <cellStyle name="常规 16 9 3" xfId="646"/>
    <cellStyle name="常规 16 9 4" xfId="648"/>
    <cellStyle name="常规 16_产品项目跟踪汇总表(26周6.23-6.28)" xfId="276"/>
    <cellStyle name="常规 17" xfId="307"/>
    <cellStyle name="常规 17 10" xfId="329"/>
    <cellStyle name="常规 17 10 2" xfId="334"/>
    <cellStyle name="常规 17 10 3" xfId="337"/>
    <cellStyle name="常规 17 10 4" xfId="340"/>
    <cellStyle name="常规 17 11" xfId="93"/>
    <cellStyle name="常规 17 11 2" xfId="343"/>
    <cellStyle name="常规 17 11 3" xfId="346"/>
    <cellStyle name="常规 17 11 4" xfId="349"/>
    <cellStyle name="常规 17 12" xfId="98"/>
    <cellStyle name="常规 17 12 2" xfId="352"/>
    <cellStyle name="常规 17 12 3" xfId="355"/>
    <cellStyle name="常规 17 12 4" xfId="358"/>
    <cellStyle name="常规 17 13" xfId="103"/>
    <cellStyle name="常规 17 13 2" xfId="361"/>
    <cellStyle name="常规 17 13 3" xfId="364"/>
    <cellStyle name="常规 17 13 4" xfId="367"/>
    <cellStyle name="常规 17 14" xfId="370"/>
    <cellStyle name="常规 17 15" xfId="650"/>
    <cellStyle name="常规 17 16" xfId="652"/>
    <cellStyle name="常规 17 17" xfId="654"/>
    <cellStyle name="常规 17 2" xfId="656"/>
    <cellStyle name="常规 17 2 2" xfId="658"/>
    <cellStyle name="常规 17 2 3" xfId="660"/>
    <cellStyle name="常规 17 2 4" xfId="662"/>
    <cellStyle name="常规 17 3" xfId="664"/>
    <cellStyle name="常规 17 3 2" xfId="666"/>
    <cellStyle name="常规 17 3 3" xfId="668"/>
    <cellStyle name="常规 17 3 4" xfId="670"/>
    <cellStyle name="常规 17 4" xfId="672"/>
    <cellStyle name="常规 17 4 2" xfId="674"/>
    <cellStyle name="常规 17 4 3" xfId="676"/>
    <cellStyle name="常规 17 4 4" xfId="678"/>
    <cellStyle name="常规 17 5" xfId="680"/>
    <cellStyle name="常规 17 5 2" xfId="682"/>
    <cellStyle name="常规 17 5 3" xfId="684"/>
    <cellStyle name="常规 17 5 4" xfId="686"/>
    <cellStyle name="常规 17 6" xfId="688"/>
    <cellStyle name="常规 17 6 2" xfId="690"/>
    <cellStyle name="常规 17 6 3" xfId="692"/>
    <cellStyle name="常规 17 6 4" xfId="694"/>
    <cellStyle name="常规 17 7" xfId="696"/>
    <cellStyle name="常规 17 7 2" xfId="698"/>
    <cellStyle name="常规 17 7 3" xfId="700"/>
    <cellStyle name="常规 17 7 4" xfId="702"/>
    <cellStyle name="常规 17 8" xfId="704"/>
    <cellStyle name="常规 17 8 2" xfId="706"/>
    <cellStyle name="常规 17 8 3" xfId="708"/>
    <cellStyle name="常规 17 8 4" xfId="710"/>
    <cellStyle name="常规 17 9" xfId="712"/>
    <cellStyle name="常规 17 9 2" xfId="714"/>
    <cellStyle name="常规 17 9 3" xfId="716"/>
    <cellStyle name="常规 17 9 4" xfId="718"/>
    <cellStyle name="常规 17_产品项目跟踪汇总表(26周6.23-6.28)" xfId="720"/>
    <cellStyle name="常规 18" xfId="310"/>
    <cellStyle name="常规 18 10" xfId="723"/>
    <cellStyle name="常规 18 10 2" xfId="724"/>
    <cellStyle name="常规 18 10 3" xfId="725"/>
    <cellStyle name="常规 18 10 4" xfId="726"/>
    <cellStyle name="常规 18 11" xfId="727"/>
    <cellStyle name="常规 18 11 2" xfId="728"/>
    <cellStyle name="常规 18 11 3" xfId="729"/>
    <cellStyle name="常规 18 11 4" xfId="730"/>
    <cellStyle name="常规 18 12" xfId="732"/>
    <cellStyle name="常规 18 12 2" xfId="733"/>
    <cellStyle name="常规 18 12 3" xfId="734"/>
    <cellStyle name="常规 18 12 4" xfId="735"/>
    <cellStyle name="常规 18 13" xfId="736"/>
    <cellStyle name="常规 18 13 2" xfId="737"/>
    <cellStyle name="常规 18 13 3" xfId="738"/>
    <cellStyle name="常规 18 13 4" xfId="739"/>
    <cellStyle name="常规 18 14" xfId="740"/>
    <cellStyle name="常规 18 15" xfId="741"/>
    <cellStyle name="常规 18 16" xfId="742"/>
    <cellStyle name="常规 18 17" xfId="743"/>
    <cellStyle name="常规 18 2" xfId="744"/>
    <cellStyle name="常规 18 2 2" xfId="745"/>
    <cellStyle name="常规 18 2 3" xfId="746"/>
    <cellStyle name="常规 18 2 4" xfId="747"/>
    <cellStyle name="常规 18 3" xfId="748"/>
    <cellStyle name="常规 18 3 2" xfId="749"/>
    <cellStyle name="常规 18 3 3" xfId="750"/>
    <cellStyle name="常规 18 3 4" xfId="751"/>
    <cellStyle name="常规 18 4" xfId="752"/>
    <cellStyle name="常规 18 4 2" xfId="753"/>
    <cellStyle name="常规 18 4 3" xfId="754"/>
    <cellStyle name="常规 18 4 4" xfId="755"/>
    <cellStyle name="常规 18 5" xfId="756"/>
    <cellStyle name="常规 18 5 2" xfId="757"/>
    <cellStyle name="常规 18 5 3" xfId="758"/>
    <cellStyle name="常规 18 5 4" xfId="759"/>
    <cellStyle name="常规 18 6" xfId="760"/>
    <cellStyle name="常规 18 6 2" xfId="761"/>
    <cellStyle name="常规 18 6 3" xfId="762"/>
    <cellStyle name="常规 18 6 4" xfId="763"/>
    <cellStyle name="常规 18 7" xfId="764"/>
    <cellStyle name="常规 18 7 2" xfId="765"/>
    <cellStyle name="常规 18 7 3" xfId="766"/>
    <cellStyle name="常规 18 7 4" xfId="767"/>
    <cellStyle name="常规 18 8" xfId="768"/>
    <cellStyle name="常规 18 8 2" xfId="769"/>
    <cellStyle name="常规 18 8 3" xfId="770"/>
    <cellStyle name="常规 18 8 4" xfId="771"/>
    <cellStyle name="常规 18 9" xfId="772"/>
    <cellStyle name="常规 18 9 2" xfId="773"/>
    <cellStyle name="常规 18 9 3" xfId="774"/>
    <cellStyle name="常规 18 9 4" xfId="775"/>
    <cellStyle name="常规 18_产品项目跟踪汇总表(26周6.23-6.28)" xfId="731"/>
    <cellStyle name="常规 19" xfId="776"/>
    <cellStyle name="常规 19 10" xfId="778"/>
    <cellStyle name="常规 19 10 2" xfId="779"/>
    <cellStyle name="常规 19 10 3" xfId="780"/>
    <cellStyle name="常规 19 10 4" xfId="781"/>
    <cellStyle name="常规 19 11" xfId="782"/>
    <cellStyle name="常规 19 11 2" xfId="783"/>
    <cellStyle name="常规 19 11 3" xfId="784"/>
    <cellStyle name="常规 19 11 4" xfId="785"/>
    <cellStyle name="常规 19 12" xfId="786"/>
    <cellStyle name="常规 19 12 2" xfId="787"/>
    <cellStyle name="常规 19 12 3" xfId="788"/>
    <cellStyle name="常规 19 12 4" xfId="789"/>
    <cellStyle name="常规 19 13" xfId="790"/>
    <cellStyle name="常规 19 13 2" xfId="791"/>
    <cellStyle name="常规 19 13 3" xfId="792"/>
    <cellStyle name="常规 19 13 4" xfId="793"/>
    <cellStyle name="常规 19 14" xfId="794"/>
    <cellStyle name="常规 19 15" xfId="795"/>
    <cellStyle name="常规 19 16" xfId="796"/>
    <cellStyle name="常规 19 17" xfId="797"/>
    <cellStyle name="常规 19 2" xfId="798"/>
    <cellStyle name="常规 19 2 2" xfId="799"/>
    <cellStyle name="常规 19 2 3" xfId="800"/>
    <cellStyle name="常规 19 2 4" xfId="801"/>
    <cellStyle name="常规 19 3" xfId="802"/>
    <cellStyle name="常规 19 3 2" xfId="803"/>
    <cellStyle name="常规 19 3 3" xfId="804"/>
    <cellStyle name="常规 19 3 4" xfId="805"/>
    <cellStyle name="常规 19 4" xfId="806"/>
    <cellStyle name="常规 19 4 2" xfId="807"/>
    <cellStyle name="常规 19 4 3" xfId="808"/>
    <cellStyle name="常规 19 4 4" xfId="809"/>
    <cellStyle name="常规 19 5" xfId="810"/>
    <cellStyle name="常规 19 5 2" xfId="811"/>
    <cellStyle name="常规 19 5 3" xfId="812"/>
    <cellStyle name="常规 19 5 4" xfId="813"/>
    <cellStyle name="常规 19 6" xfId="814"/>
    <cellStyle name="常规 19 6 2" xfId="815"/>
    <cellStyle name="常规 19 6 3" xfId="817"/>
    <cellStyle name="常规 19 6 4" xfId="819"/>
    <cellStyle name="常规 19 7" xfId="821"/>
    <cellStyle name="常规 19 7 2" xfId="822"/>
    <cellStyle name="常规 19 7 3" xfId="823"/>
    <cellStyle name="常规 19 7 4" xfId="824"/>
    <cellStyle name="常规 19 8" xfId="825"/>
    <cellStyle name="常规 19 8 2" xfId="826"/>
    <cellStyle name="常规 19 8 3" xfId="827"/>
    <cellStyle name="常规 19 8 4" xfId="828"/>
    <cellStyle name="常规 19 9" xfId="829"/>
    <cellStyle name="常规 19 9 2" xfId="830"/>
    <cellStyle name="常规 19 9 3" xfId="831"/>
    <cellStyle name="常规 19 9 4" xfId="832"/>
    <cellStyle name="常规 19_产品项目跟踪汇总表(26周6.23-6.28)" xfId="833"/>
    <cellStyle name="常规 2" xfId="834"/>
    <cellStyle name="常规 2 10" xfId="835"/>
    <cellStyle name="常规 2 10 2" xfId="837"/>
    <cellStyle name="常规 2 10 3" xfId="838"/>
    <cellStyle name="常规 2 10 4" xfId="839"/>
    <cellStyle name="常规 2 11" xfId="840"/>
    <cellStyle name="常规 2 12" xfId="842"/>
    <cellStyle name="常规 2 13" xfId="843"/>
    <cellStyle name="常规 2 14" xfId="845"/>
    <cellStyle name="常规 2 2" xfId="846"/>
    <cellStyle name="常规 2 2 2" xfId="847"/>
    <cellStyle name="常规 2 2 3" xfId="848"/>
    <cellStyle name="常规 2 2 4" xfId="850"/>
    <cellStyle name="常规 2 3" xfId="852"/>
    <cellStyle name="常规 2 3 2" xfId="853"/>
    <cellStyle name="常规 2 3 3" xfId="854"/>
    <cellStyle name="常规 2 3 4" xfId="855"/>
    <cellStyle name="常规 2 4" xfId="856"/>
    <cellStyle name="常规 2 4 2" xfId="857"/>
    <cellStyle name="常规 2 4 3" xfId="858"/>
    <cellStyle name="常规 2 4 4" xfId="859"/>
    <cellStyle name="常规 2 5" xfId="860"/>
    <cellStyle name="常规 2 5 2" xfId="862"/>
    <cellStyle name="常规 2 5 3" xfId="863"/>
    <cellStyle name="常规 2 5 4" xfId="864"/>
    <cellStyle name="常规 2 6" xfId="865"/>
    <cellStyle name="常规 2 6 2" xfId="867"/>
    <cellStyle name="常规 2 6 3" xfId="868"/>
    <cellStyle name="常规 2 6 4" xfId="869"/>
    <cellStyle name="常规 2 7" xfId="870"/>
    <cellStyle name="常规 2 7 2" xfId="872"/>
    <cellStyle name="常规 2 7 3" xfId="873"/>
    <cellStyle name="常规 2 7 4" xfId="874"/>
    <cellStyle name="常规 2 8" xfId="875"/>
    <cellStyle name="常规 2 8 2" xfId="877"/>
    <cellStyle name="常规 2 8 3" xfId="878"/>
    <cellStyle name="常规 2 8 4" xfId="879"/>
    <cellStyle name="常规 2 9" xfId="880"/>
    <cellStyle name="常规 2 9 2" xfId="882"/>
    <cellStyle name="常规 2 9 3" xfId="883"/>
    <cellStyle name="常规 2 9 4" xfId="884"/>
    <cellStyle name="常规 20" xfId="292"/>
    <cellStyle name="常规 20 10" xfId="499"/>
    <cellStyle name="常规 20 10 2" xfId="528"/>
    <cellStyle name="常规 20 10 3" xfId="530"/>
    <cellStyle name="常规 20 10 4" xfId="532"/>
    <cellStyle name="常规 20 11" xfId="534"/>
    <cellStyle name="常规 20 11 2" xfId="536"/>
    <cellStyle name="常规 20 11 3" xfId="538"/>
    <cellStyle name="常规 20 11 4" xfId="540"/>
    <cellStyle name="常规 20 12" xfId="542"/>
    <cellStyle name="常规 20 12 2" xfId="544"/>
    <cellStyle name="常规 20 12 3" xfId="546"/>
    <cellStyle name="常规 20 12 4" xfId="548"/>
    <cellStyle name="常规 20 13" xfId="550"/>
    <cellStyle name="常规 20 13 2" xfId="552"/>
    <cellStyle name="常规 20 13 3" xfId="554"/>
    <cellStyle name="常规 20 13 4" xfId="556"/>
    <cellStyle name="常规 20 14" xfId="558"/>
    <cellStyle name="常规 20 15" xfId="560"/>
    <cellStyle name="常规 20 16" xfId="562"/>
    <cellStyle name="常规 20 17" xfId="564"/>
    <cellStyle name="常规 20 2" xfId="568"/>
    <cellStyle name="常规 20 2 2" xfId="570"/>
    <cellStyle name="常规 20 2 3" xfId="572"/>
    <cellStyle name="常规 20 2 4" xfId="407"/>
    <cellStyle name="常规 20 3" xfId="576"/>
    <cellStyle name="常规 20 3 2" xfId="578"/>
    <cellStyle name="常规 20 3 3" xfId="580"/>
    <cellStyle name="常规 20 3 4" xfId="582"/>
    <cellStyle name="常规 20 4" xfId="586"/>
    <cellStyle name="常规 20 4 2" xfId="6"/>
    <cellStyle name="常规 20 4 3" xfId="588"/>
    <cellStyle name="常规 20 4 4" xfId="590"/>
    <cellStyle name="常规 20 5" xfId="142"/>
    <cellStyle name="常规 20 5 2" xfId="592"/>
    <cellStyle name="常规 20 5 3" xfId="594"/>
    <cellStyle name="常规 20 5 4" xfId="596"/>
    <cellStyle name="常规 20 6" xfId="147"/>
    <cellStyle name="常规 20 6 2" xfId="598"/>
    <cellStyle name="常规 20 6 3" xfId="600"/>
    <cellStyle name="常规 20 6 4" xfId="210"/>
    <cellStyle name="常规 20 7" xfId="152"/>
    <cellStyle name="常规 20 7 2" xfId="14"/>
    <cellStyle name="常规 20 7 3" xfId="602"/>
    <cellStyle name="常规 20 7 4" xfId="454"/>
    <cellStyle name="常规 20 8" xfId="37"/>
    <cellStyle name="常规 20 8 2" xfId="604"/>
    <cellStyle name="常规 20 8 3" xfId="606"/>
    <cellStyle name="常规 20 8 4" xfId="609"/>
    <cellStyle name="常规 20 9" xfId="410"/>
    <cellStyle name="常规 20 9 2" xfId="27"/>
    <cellStyle name="常规 20 9 3" xfId="47"/>
    <cellStyle name="常规 20 9 4" xfId="51"/>
    <cellStyle name="常规 20_产品项目跟踪汇总表(26周6.23-6.28)" xfId="477"/>
    <cellStyle name="常规 21" xfId="297"/>
    <cellStyle name="常规 21 10" xfId="611"/>
    <cellStyle name="常规 21 10 2" xfId="613"/>
    <cellStyle name="常规 21 10 3" xfId="525"/>
    <cellStyle name="常规 21 10 4" xfId="615"/>
    <cellStyle name="常规 21 11" xfId="617"/>
    <cellStyle name="常规 21 11 2" xfId="619"/>
    <cellStyle name="常规 21 11 3" xfId="621"/>
    <cellStyle name="常规 21 11 4" xfId="623"/>
    <cellStyle name="常规 21 12" xfId="625"/>
    <cellStyle name="常规 21 12 2" xfId="628"/>
    <cellStyle name="常规 21 12 3" xfId="632"/>
    <cellStyle name="常规 21 12 4" xfId="636"/>
    <cellStyle name="常规 21 13" xfId="639"/>
    <cellStyle name="常规 21 13 2" xfId="641"/>
    <cellStyle name="常规 21 13 3" xfId="643"/>
    <cellStyle name="常规 21 13 4" xfId="645"/>
    <cellStyle name="常规 21 14" xfId="629"/>
    <cellStyle name="常规 21 15" xfId="633"/>
    <cellStyle name="常规 21 16" xfId="637"/>
    <cellStyle name="常规 21 17" xfId="331"/>
    <cellStyle name="常规 21 2" xfId="217"/>
    <cellStyle name="常规 21 2 2" xfId="313"/>
    <cellStyle name="常规 21 2 3" xfId="320"/>
    <cellStyle name="常规 21 2 4" xfId="326"/>
    <cellStyle name="常规 21 3" xfId="58"/>
    <cellStyle name="常规 21 3 2" xfId="223"/>
    <cellStyle name="常规 21 3 3" xfId="227"/>
    <cellStyle name="常规 21 3 4" xfId="231"/>
    <cellStyle name="常规 21 4" xfId="235"/>
    <cellStyle name="常规 21 4 2" xfId="241"/>
    <cellStyle name="常规 21 4 3" xfId="245"/>
    <cellStyle name="常规 21 4 4" xfId="249"/>
    <cellStyle name="常规 21 5" xfId="255"/>
    <cellStyle name="常规 21 5 2" xfId="259"/>
    <cellStyle name="常规 21 5 3" xfId="263"/>
    <cellStyle name="常规 21 5 4" xfId="267"/>
    <cellStyle name="常规 21 6" xfId="272"/>
    <cellStyle name="常规 21 6 2" xfId="279"/>
    <cellStyle name="常规 21 6 3" xfId="283"/>
    <cellStyle name="常规 21 6 4" xfId="287"/>
    <cellStyle name="常规 21 7" xfId="294"/>
    <cellStyle name="常规 21 7 2" xfId="566"/>
    <cellStyle name="常规 21 7 3" xfId="574"/>
    <cellStyle name="常规 21 7 4" xfId="584"/>
    <cellStyle name="常规 21 8" xfId="300"/>
    <cellStyle name="常规 21 8 2" xfId="219"/>
    <cellStyle name="常规 21 8 3" xfId="60"/>
    <cellStyle name="常规 21 8 4" xfId="237"/>
    <cellStyle name="常规 21 9" xfId="303"/>
    <cellStyle name="常规 21 9 2" xfId="469"/>
    <cellStyle name="常规 21 9 3" xfId="647"/>
    <cellStyle name="常规 21 9 4" xfId="649"/>
    <cellStyle name="常规 21_产品项目跟踪汇总表(26周6.23-6.28)" xfId="274"/>
    <cellStyle name="常规 22" xfId="305"/>
    <cellStyle name="常规 22 10" xfId="328"/>
    <cellStyle name="常规 22 10 2" xfId="333"/>
    <cellStyle name="常规 22 10 3" xfId="336"/>
    <cellStyle name="常规 22 10 4" xfId="339"/>
    <cellStyle name="常规 22 11" xfId="92"/>
    <cellStyle name="常规 22 11 2" xfId="342"/>
    <cellStyle name="常规 22 11 3" xfId="345"/>
    <cellStyle name="常规 22 11 4" xfId="348"/>
    <cellStyle name="常规 22 12" xfId="97"/>
    <cellStyle name="常规 22 12 2" xfId="351"/>
    <cellStyle name="常规 22 12 3" xfId="354"/>
    <cellStyle name="常规 22 12 4" xfId="357"/>
    <cellStyle name="常规 22 13" xfId="102"/>
    <cellStyle name="常规 22 13 2" xfId="360"/>
    <cellStyle name="常规 22 13 3" xfId="363"/>
    <cellStyle name="常规 22 13 4" xfId="366"/>
    <cellStyle name="常规 22 14" xfId="369"/>
    <cellStyle name="常规 22 15" xfId="651"/>
    <cellStyle name="常规 22 16" xfId="653"/>
    <cellStyle name="常规 22 17" xfId="655"/>
    <cellStyle name="常规 22 2" xfId="657"/>
    <cellStyle name="常规 22 2 2" xfId="659"/>
    <cellStyle name="常规 22 2 3" xfId="661"/>
    <cellStyle name="常规 22 2 4" xfId="663"/>
    <cellStyle name="常规 22 3" xfId="665"/>
    <cellStyle name="常规 22 3 2" xfId="667"/>
    <cellStyle name="常规 22 3 3" xfId="669"/>
    <cellStyle name="常规 22 3 4" xfId="671"/>
    <cellStyle name="常规 22 4" xfId="673"/>
    <cellStyle name="常规 22 4 2" xfId="675"/>
    <cellStyle name="常规 22 4 3" xfId="677"/>
    <cellStyle name="常规 22 4 4" xfId="679"/>
    <cellStyle name="常规 22 5" xfId="681"/>
    <cellStyle name="常规 22 5 2" xfId="683"/>
    <cellStyle name="常规 22 5 3" xfId="685"/>
    <cellStyle name="常规 22 5 4" xfId="687"/>
    <cellStyle name="常规 22 6" xfId="689"/>
    <cellStyle name="常规 22 6 2" xfId="691"/>
    <cellStyle name="常规 22 6 3" xfId="693"/>
    <cellStyle name="常规 22 6 4" xfId="695"/>
    <cellStyle name="常规 22 7" xfId="697"/>
    <cellStyle name="常规 22 7 2" xfId="699"/>
    <cellStyle name="常规 22 7 3" xfId="701"/>
    <cellStyle name="常规 22 7 4" xfId="703"/>
    <cellStyle name="常规 22 8" xfId="705"/>
    <cellStyle name="常规 22 8 2" xfId="707"/>
    <cellStyle name="常规 22 8 3" xfId="709"/>
    <cellStyle name="常规 22 8 4" xfId="711"/>
    <cellStyle name="常规 22 9" xfId="713"/>
    <cellStyle name="常规 22 9 2" xfId="715"/>
    <cellStyle name="常规 22 9 3" xfId="717"/>
    <cellStyle name="常规 22 9 4" xfId="719"/>
    <cellStyle name="常规 22_产品项目跟踪汇总表(26周6.23-6.28)" xfId="721"/>
    <cellStyle name="常规 23" xfId="309"/>
    <cellStyle name="常规 24" xfId="777"/>
    <cellStyle name="常规 25" xfId="885"/>
    <cellStyle name="常规 25 10" xfId="887"/>
    <cellStyle name="常规 25 10 2" xfId="888"/>
    <cellStyle name="常规 25 10 3" xfId="889"/>
    <cellStyle name="常规 25 10 4" xfId="891"/>
    <cellStyle name="常规 25 11" xfId="893"/>
    <cellStyle name="常规 25 11 2" xfId="894"/>
    <cellStyle name="常规 25 11 3" xfId="895"/>
    <cellStyle name="常规 25 11 4" xfId="897"/>
    <cellStyle name="常规 25 12" xfId="899"/>
    <cellStyle name="常规 25 12 2" xfId="900"/>
    <cellStyle name="常规 25 12 3" xfId="901"/>
    <cellStyle name="常规 25 12 4" xfId="903"/>
    <cellStyle name="常规 25 13" xfId="905"/>
    <cellStyle name="常规 25 13 2" xfId="906"/>
    <cellStyle name="常规 25 13 3" xfId="907"/>
    <cellStyle name="常规 25 13 4" xfId="909"/>
    <cellStyle name="常规 25 14" xfId="911"/>
    <cellStyle name="常规 25 15" xfId="912"/>
    <cellStyle name="常规 25 16" xfId="913"/>
    <cellStyle name="常规 25 17" xfId="914"/>
    <cellStyle name="常规 25 2" xfId="915"/>
    <cellStyle name="常规 25 2 2" xfId="916"/>
    <cellStyle name="常规 25 2 3" xfId="917"/>
    <cellStyle name="常规 25 2 4" xfId="918"/>
    <cellStyle name="常规 25 3" xfId="919"/>
    <cellStyle name="常规 25 3 2" xfId="920"/>
    <cellStyle name="常规 25 3 3" xfId="921"/>
    <cellStyle name="常规 25 3 4" xfId="922"/>
    <cellStyle name="常规 25 4" xfId="923"/>
    <cellStyle name="常规 25 4 2" xfId="212"/>
    <cellStyle name="常规 25 4 3" xfId="214"/>
    <cellStyle name="常规 25 4 4" xfId="924"/>
    <cellStyle name="常规 25 5" xfId="925"/>
    <cellStyle name="常规 25 5 2" xfId="926"/>
    <cellStyle name="常规 25 5 3" xfId="927"/>
    <cellStyle name="常规 25 5 4" xfId="928"/>
    <cellStyle name="常规 25 6" xfId="929"/>
    <cellStyle name="常规 25 6 2" xfId="930"/>
    <cellStyle name="常规 25 6 3" xfId="931"/>
    <cellStyle name="常规 25 6 4" xfId="932"/>
    <cellStyle name="常规 25 7" xfId="933"/>
    <cellStyle name="常规 25 7 2" xfId="934"/>
    <cellStyle name="常规 25 7 3" xfId="935"/>
    <cellStyle name="常规 25 7 4" xfId="936"/>
    <cellStyle name="常规 25 8" xfId="937"/>
    <cellStyle name="常规 25 8 2" xfId="938"/>
    <cellStyle name="常规 25 8 3" xfId="939"/>
    <cellStyle name="常规 25 8 4" xfId="940"/>
    <cellStyle name="常规 25 9" xfId="941"/>
    <cellStyle name="常规 25 9 2" xfId="942"/>
    <cellStyle name="常规 25 9 3" xfId="943"/>
    <cellStyle name="常规 25 9 4" xfId="944"/>
    <cellStyle name="常规 25_产品项目跟踪汇总表(26周6.23-6.28)" xfId="945"/>
    <cellStyle name="常规 26" xfId="946"/>
    <cellStyle name="常规 26 10" xfId="948"/>
    <cellStyle name="常规 26 10 2" xfId="949"/>
    <cellStyle name="常规 26 10 3" xfId="950"/>
    <cellStyle name="常规 26 10 4" xfId="951"/>
    <cellStyle name="常规 26 11" xfId="952"/>
    <cellStyle name="常规 26 11 2" xfId="953"/>
    <cellStyle name="常规 26 11 3" xfId="954"/>
    <cellStyle name="常规 26 11 4" xfId="955"/>
    <cellStyle name="常规 26 12" xfId="956"/>
    <cellStyle name="常规 26 12 2" xfId="957"/>
    <cellStyle name="常规 26 12 3" xfId="958"/>
    <cellStyle name="常规 26 12 4" xfId="959"/>
    <cellStyle name="常规 26 13" xfId="23"/>
    <cellStyle name="常规 26 13 2" xfId="180"/>
    <cellStyle name="常规 26 13 3" xfId="182"/>
    <cellStyle name="常规 26 13 4" xfId="184"/>
    <cellStyle name="常规 26 14" xfId="24"/>
    <cellStyle name="常规 26 15" xfId="25"/>
    <cellStyle name="常规 26 16" xfId="19"/>
    <cellStyle name="常规 26 17" xfId="202"/>
    <cellStyle name="常规 26 2" xfId="9"/>
    <cellStyle name="常规 26 2 2" xfId="110"/>
    <cellStyle name="常规 26 2 3" xfId="113"/>
    <cellStyle name="常规 26 2 4" xfId="116"/>
    <cellStyle name="常规 26 3" xfId="43"/>
    <cellStyle name="常规 26 3 2" xfId="34"/>
    <cellStyle name="常规 26 3 3" xfId="119"/>
    <cellStyle name="常规 26 3 4" xfId="123"/>
    <cellStyle name="常规 26 4" xfId="45"/>
    <cellStyle name="常规 26 4 2" xfId="127"/>
    <cellStyle name="常规 26 4 3" xfId="131"/>
    <cellStyle name="常规 26 4 4" xfId="135"/>
    <cellStyle name="常规 26 5" xfId="49"/>
    <cellStyle name="常规 26 5 2" xfId="139"/>
    <cellStyle name="常规 26 5 3" xfId="144"/>
    <cellStyle name="常规 26 5 4" xfId="149"/>
    <cellStyle name="常规 26 6" xfId="960"/>
    <cellStyle name="常规 26 6 2" xfId="253"/>
    <cellStyle name="常规 26 6 3" xfId="270"/>
    <cellStyle name="常规 26 6 4" xfId="291"/>
    <cellStyle name="常规 26 7" xfId="961"/>
    <cellStyle name="常规 26 7 2" xfId="962"/>
    <cellStyle name="常规 26 7 3" xfId="963"/>
    <cellStyle name="常规 26 7 4" xfId="964"/>
    <cellStyle name="常规 26 8" xfId="965"/>
    <cellStyle name="常规 26 8 2" xfId="966"/>
    <cellStyle name="常规 26 8 3" xfId="967"/>
    <cellStyle name="常规 26 8 4" xfId="968"/>
    <cellStyle name="常规 26 9" xfId="969"/>
    <cellStyle name="常规 26 9 2" xfId="970"/>
    <cellStyle name="常规 26 9 3" xfId="971"/>
    <cellStyle name="常规 26 9 4" xfId="972"/>
    <cellStyle name="常规 26_产品项目跟踪汇总表(26周6.23-6.28)" xfId="973"/>
    <cellStyle name="常规 27" xfId="974"/>
    <cellStyle name="常规 28" xfId="976"/>
    <cellStyle name="常规 29" xfId="978"/>
    <cellStyle name="常规 3" xfId="980"/>
    <cellStyle name="常规 3 2" xfId="981"/>
    <cellStyle name="常规 3 3" xfId="982"/>
    <cellStyle name="常规 3 4" xfId="983"/>
    <cellStyle name="常规 30" xfId="886"/>
    <cellStyle name="常规 31" xfId="947"/>
    <cellStyle name="常规 32" xfId="975"/>
    <cellStyle name="常规 33" xfId="977"/>
    <cellStyle name="常规 34" xfId="979"/>
    <cellStyle name="常规 35" xfId="984"/>
    <cellStyle name="常规 35 10" xfId="986"/>
    <cellStyle name="常规 35 10 2" xfId="987"/>
    <cellStyle name="常规 35 10 3" xfId="988"/>
    <cellStyle name="常规 35 10 4" xfId="989"/>
    <cellStyle name="常规 35 11" xfId="990"/>
    <cellStyle name="常规 35 11 2" xfId="991"/>
    <cellStyle name="常规 35 11 3" xfId="992"/>
    <cellStyle name="常规 35 11 4" xfId="993"/>
    <cellStyle name="常规 35 12" xfId="994"/>
    <cellStyle name="常规 35 12 2" xfId="995"/>
    <cellStyle name="常规 35 12 3" xfId="996"/>
    <cellStyle name="常规 35 12 4" xfId="997"/>
    <cellStyle name="常规 35 13" xfId="998"/>
    <cellStyle name="常规 35 13 2" xfId="999"/>
    <cellStyle name="常规 35 13 3" xfId="1000"/>
    <cellStyle name="常规 35 13 4" xfId="1001"/>
    <cellStyle name="常规 35 14" xfId="1002"/>
    <cellStyle name="常规 35 15" xfId="1003"/>
    <cellStyle name="常规 35 16" xfId="371"/>
    <cellStyle name="常规 35 17" xfId="373"/>
    <cellStyle name="常规 35 2" xfId="1004"/>
    <cellStyle name="常规 35 2 2" xfId="1005"/>
    <cellStyle name="常规 35 2 3" xfId="1006"/>
    <cellStyle name="常规 35 2 4" xfId="1007"/>
    <cellStyle name="常规 35 3" xfId="1008"/>
    <cellStyle name="常规 35 3 2" xfId="1009"/>
    <cellStyle name="常规 35 3 3" xfId="1010"/>
    <cellStyle name="常规 35 3 4" xfId="1011"/>
    <cellStyle name="常规 35 4" xfId="1012"/>
    <cellStyle name="常规 35 4 2" xfId="1013"/>
    <cellStyle name="常规 35 4 3" xfId="1014"/>
    <cellStyle name="常规 35 4 4" xfId="1015"/>
    <cellStyle name="常规 35 5" xfId="1016"/>
    <cellStyle name="常规 35 5 2" xfId="1017"/>
    <cellStyle name="常规 35 5 3" xfId="1018"/>
    <cellStyle name="常规 35 5 4" xfId="1019"/>
    <cellStyle name="常规 35 6" xfId="1020"/>
    <cellStyle name="常规 35 6 2" xfId="1021"/>
    <cellStyle name="常规 35 6 3" xfId="1022"/>
    <cellStyle name="常规 35 6 4" xfId="1023"/>
    <cellStyle name="常规 35 7" xfId="1024"/>
    <cellStyle name="常规 35 7 2" xfId="1025"/>
    <cellStyle name="常规 35 7 3" xfId="1026"/>
    <cellStyle name="常规 35 7 4" xfId="1027"/>
    <cellStyle name="常规 35 8" xfId="1028"/>
    <cellStyle name="常规 35 8 2" xfId="1029"/>
    <cellStyle name="常规 35 8 3" xfId="1030"/>
    <cellStyle name="常规 35 8 4" xfId="1031"/>
    <cellStyle name="常规 35 9" xfId="1032"/>
    <cellStyle name="常规 35 9 2" xfId="849"/>
    <cellStyle name="常规 35 9 3" xfId="851"/>
    <cellStyle name="常规 35 9 4" xfId="1033"/>
    <cellStyle name="常规 35_产品项目跟踪汇总表(26周6.23-6.28)" xfId="844"/>
    <cellStyle name="常规 36" xfId="1034"/>
    <cellStyle name="常规 36 10" xfId="1036"/>
    <cellStyle name="常规 36 10 2" xfId="1037"/>
    <cellStyle name="常规 36 10 3" xfId="1038"/>
    <cellStyle name="常规 36 10 4" xfId="1039"/>
    <cellStyle name="常规 36 11" xfId="1040"/>
    <cellStyle name="常规 36 11 2" xfId="1041"/>
    <cellStyle name="常规 36 11 3" xfId="1042"/>
    <cellStyle name="常规 36 11 4" xfId="1043"/>
    <cellStyle name="常规 36 12" xfId="1044"/>
    <cellStyle name="常规 36 12 2" xfId="1045"/>
    <cellStyle name="常规 36 12 3" xfId="1046"/>
    <cellStyle name="常规 36 12 4" xfId="1047"/>
    <cellStyle name="常规 36 13" xfId="1048"/>
    <cellStyle name="常规 36 13 2" xfId="1049"/>
    <cellStyle name="常规 36 13 3" xfId="1051"/>
    <cellStyle name="常规 36 13 4" xfId="1053"/>
    <cellStyle name="常规 36 14" xfId="1055"/>
    <cellStyle name="常规 36 15" xfId="1056"/>
    <cellStyle name="常规 36 16" xfId="1057"/>
    <cellStyle name="常规 36 17" xfId="1058"/>
    <cellStyle name="常规 36 2" xfId="1059"/>
    <cellStyle name="常规 36 2 2" xfId="1060"/>
    <cellStyle name="常规 36 2 3" xfId="1061"/>
    <cellStyle name="常规 36 2 4" xfId="1062"/>
    <cellStyle name="常规 36 3" xfId="1063"/>
    <cellStyle name="常规 36 3 2" xfId="1064"/>
    <cellStyle name="常规 36 3 3" xfId="1065"/>
    <cellStyle name="常规 36 3 4" xfId="1066"/>
    <cellStyle name="常规 36 4" xfId="1067"/>
    <cellStyle name="常规 36 4 2" xfId="1068"/>
    <cellStyle name="常规 36 4 3" xfId="1069"/>
    <cellStyle name="常规 36 4 4" xfId="1070"/>
    <cellStyle name="常规 36 5" xfId="1071"/>
    <cellStyle name="常规 36 5 2" xfId="1072"/>
    <cellStyle name="常规 36 5 3" xfId="1073"/>
    <cellStyle name="常规 36 5 4" xfId="1074"/>
    <cellStyle name="常规 36 6" xfId="1075"/>
    <cellStyle name="常规 36 6 2" xfId="1076"/>
    <cellStyle name="常规 36 6 3" xfId="1077"/>
    <cellStyle name="常规 36 6 4" xfId="1078"/>
    <cellStyle name="常规 36 7" xfId="1079"/>
    <cellStyle name="常规 36 7 2" xfId="1080"/>
    <cellStyle name="常规 36 7 3" xfId="1081"/>
    <cellStyle name="常规 36 7 4" xfId="4"/>
    <cellStyle name="常规 36 8" xfId="1082"/>
    <cellStyle name="常规 36 8 2" xfId="1083"/>
    <cellStyle name="常规 36 8 3" xfId="1084"/>
    <cellStyle name="常规 36 8 4" xfId="70"/>
    <cellStyle name="常规 36 9" xfId="1085"/>
    <cellStyle name="常规 36 9 2" xfId="1086"/>
    <cellStyle name="常规 36 9 3" xfId="1087"/>
    <cellStyle name="常规 36 9 4" xfId="74"/>
    <cellStyle name="常规 36_产品项目跟踪汇总表(26周6.23-6.28)" xfId="1088"/>
    <cellStyle name="常规 37" xfId="1090"/>
    <cellStyle name="常规 37 10" xfId="1089"/>
    <cellStyle name="常规 37 10 2" xfId="1092"/>
    <cellStyle name="常规 37 10 3" xfId="1093"/>
    <cellStyle name="常规 37 10 4" xfId="1094"/>
    <cellStyle name="常规 37 11" xfId="1095"/>
    <cellStyle name="常规 37 11 2" xfId="1096"/>
    <cellStyle name="常规 37 11 3" xfId="1097"/>
    <cellStyle name="常规 37 11 4" xfId="1098"/>
    <cellStyle name="常规 37 12" xfId="1099"/>
    <cellStyle name="常规 37 12 2" xfId="1100"/>
    <cellStyle name="常规 37 12 3" xfId="1101"/>
    <cellStyle name="常规 37 12 4" xfId="1102"/>
    <cellStyle name="常规 37 13" xfId="1103"/>
    <cellStyle name="常规 37 13 2" xfId="1104"/>
    <cellStyle name="常规 37 13 3" xfId="1105"/>
    <cellStyle name="常规 37 13 4" xfId="1106"/>
    <cellStyle name="常规 37 14" xfId="1107"/>
    <cellStyle name="常规 37 15" xfId="1108"/>
    <cellStyle name="常规 37 16" xfId="1109"/>
    <cellStyle name="常规 37 17" xfId="1110"/>
    <cellStyle name="常规 37 2" xfId="1111"/>
    <cellStyle name="常规 37 2 2" xfId="1112"/>
    <cellStyle name="常规 37 2 3" xfId="1113"/>
    <cellStyle name="常规 37 2 4" xfId="192"/>
    <cellStyle name="常规 37 3" xfId="1114"/>
    <cellStyle name="常规 37 3 2" xfId="1115"/>
    <cellStyle name="常规 37 3 3" xfId="1116"/>
    <cellStyle name="常规 37 3 4" xfId="196"/>
    <cellStyle name="常规 37 4" xfId="1117"/>
    <cellStyle name="常规 37 4 2" xfId="1118"/>
    <cellStyle name="常规 37 4 3" xfId="1119"/>
    <cellStyle name="常规 37 4 4" xfId="1120"/>
    <cellStyle name="常规 37 5" xfId="1121"/>
    <cellStyle name="常规 37 5 2" xfId="1122"/>
    <cellStyle name="常规 37 5 3" xfId="1123"/>
    <cellStyle name="常规 37 5 4" xfId="1124"/>
    <cellStyle name="常规 37 6" xfId="1125"/>
    <cellStyle name="常规 37 6 2" xfId="1126"/>
    <cellStyle name="常规 37 6 3" xfId="1127"/>
    <cellStyle name="常规 37 6 4" xfId="1128"/>
    <cellStyle name="常规 37 7" xfId="1129"/>
    <cellStyle name="常规 37 7 2" xfId="861"/>
    <cellStyle name="常规 37 7 3" xfId="866"/>
    <cellStyle name="常规 37 7 4" xfId="871"/>
    <cellStyle name="常规 37 8" xfId="1130"/>
    <cellStyle name="常规 37 8 2" xfId="1131"/>
    <cellStyle name="常规 37 8 3" xfId="1132"/>
    <cellStyle name="常规 37 8 4" xfId="1133"/>
    <cellStyle name="常规 37 9" xfId="1134"/>
    <cellStyle name="常规 37 9 2" xfId="1135"/>
    <cellStyle name="常规 37 9 3" xfId="1138"/>
    <cellStyle name="常规 37 9 4" xfId="1141"/>
    <cellStyle name="常规 37_产品项目跟踪汇总表(26周6.23-6.28)" xfId="1143"/>
    <cellStyle name="常规 38" xfId="1145"/>
    <cellStyle name="常规 38 10" xfId="1147"/>
    <cellStyle name="常规 38 10 2" xfId="1148"/>
    <cellStyle name="常规 38 10 3" xfId="1149"/>
    <cellStyle name="常规 38 10 4" xfId="1150"/>
    <cellStyle name="常规 38 11" xfId="1151"/>
    <cellStyle name="常规 38 11 2" xfId="35"/>
    <cellStyle name="常规 38 11 3" xfId="1152"/>
    <cellStyle name="常规 38 11 4" xfId="1153"/>
    <cellStyle name="常规 38 12" xfId="1154"/>
    <cellStyle name="常规 38 12 2" xfId="1155"/>
    <cellStyle name="常规 38 12 3" xfId="1156"/>
    <cellStyle name="常规 38 12 4" xfId="1157"/>
    <cellStyle name="常规 38 13" xfId="1158"/>
    <cellStyle name="常规 38 13 2" xfId="1159"/>
    <cellStyle name="常规 38 13 3" xfId="1160"/>
    <cellStyle name="常规 38 13 4" xfId="1161"/>
    <cellStyle name="常规 38 14" xfId="1162"/>
    <cellStyle name="常规 38 15" xfId="1163"/>
    <cellStyle name="常规 38 16" xfId="1164"/>
    <cellStyle name="常规 38 17" xfId="1165"/>
    <cellStyle name="常规 38 2" xfId="1166"/>
    <cellStyle name="常规 38 2 2" xfId="1167"/>
    <cellStyle name="常规 38 2 3" xfId="1168"/>
    <cellStyle name="常规 38 2 4" xfId="1169"/>
    <cellStyle name="常规 38 3" xfId="1170"/>
    <cellStyle name="常规 38 3 2" xfId="1171"/>
    <cellStyle name="常规 38 3 3" xfId="1172"/>
    <cellStyle name="常规 38 3 4" xfId="1173"/>
    <cellStyle name="常规 38 4" xfId="1174"/>
    <cellStyle name="常规 38 4 2" xfId="1175"/>
    <cellStyle name="常规 38 4 3" xfId="1176"/>
    <cellStyle name="常规 38 4 4" xfId="1177"/>
    <cellStyle name="常规 38 5" xfId="1178"/>
    <cellStyle name="常规 38 5 2" xfId="1179"/>
    <cellStyle name="常规 38 5 3" xfId="1180"/>
    <cellStyle name="常规 38 5 4" xfId="1181"/>
    <cellStyle name="常规 38 6" xfId="1182"/>
    <cellStyle name="常规 38 6 2" xfId="1183"/>
    <cellStyle name="常规 38 6 3" xfId="1184"/>
    <cellStyle name="常规 38 6 4" xfId="1185"/>
    <cellStyle name="常规 38 7" xfId="1186"/>
    <cellStyle name="常规 38 7 2" xfId="1187"/>
    <cellStyle name="常规 38 7 3" xfId="1188"/>
    <cellStyle name="常规 38 7 4" xfId="1189"/>
    <cellStyle name="常规 38 8" xfId="1190"/>
    <cellStyle name="常规 38 8 2" xfId="1191"/>
    <cellStyle name="常规 38 8 3" xfId="1192"/>
    <cellStyle name="常规 38 8 4" xfId="1193"/>
    <cellStyle name="常规 38 9" xfId="1194"/>
    <cellStyle name="常规 38 9 2" xfId="1195"/>
    <cellStyle name="常规 38 9 3" xfId="1197"/>
    <cellStyle name="常规 38 9 4" xfId="1199"/>
    <cellStyle name="常规 38_产品项目跟踪汇总表(26周6.23-6.28)" xfId="607"/>
    <cellStyle name="常规 39" xfId="2"/>
    <cellStyle name="常规 4" xfId="1200"/>
    <cellStyle name="常规 4 10" xfId="1201"/>
    <cellStyle name="常规 4 10 2" xfId="1202"/>
    <cellStyle name="常规 4 10 3" xfId="1203"/>
    <cellStyle name="常规 4 10 4" xfId="1204"/>
    <cellStyle name="常规 4 11" xfId="1205"/>
    <cellStyle name="常规 4 11 2" xfId="1206"/>
    <cellStyle name="常规 4 11 3" xfId="1207"/>
    <cellStyle name="常规 4 11 4" xfId="1208"/>
    <cellStyle name="常规 4 12" xfId="18"/>
    <cellStyle name="常规 4 12 2" xfId="1209"/>
    <cellStyle name="常规 4 12 3" xfId="1211"/>
    <cellStyle name="常规 4 12 4" xfId="1213"/>
    <cellStyle name="常规 4 13" xfId="11"/>
    <cellStyle name="常规 4 13 2" xfId="1215"/>
    <cellStyle name="常规 4 13 3" xfId="1216"/>
    <cellStyle name="常规 4 13 4" xfId="1217"/>
    <cellStyle name="常规 4 14" xfId="29"/>
    <cellStyle name="常规 4 15" xfId="1218"/>
    <cellStyle name="常规 4 16" xfId="1219"/>
    <cellStyle name="常规 4 17" xfId="1220"/>
    <cellStyle name="常规 4 2" xfId="1221"/>
    <cellStyle name="常规 4 2 2" xfId="1222"/>
    <cellStyle name="常规 4 2 3" xfId="1136"/>
    <cellStyle name="常规 4 2 4" xfId="1139"/>
    <cellStyle name="常规 4 3" xfId="1224"/>
    <cellStyle name="常规 4 3 2" xfId="1225"/>
    <cellStyle name="常规 4 3 3" xfId="1227"/>
    <cellStyle name="常规 4 3 4" xfId="1230"/>
    <cellStyle name="常规 4 4" xfId="1223"/>
    <cellStyle name="常规 4 4 2" xfId="1233"/>
    <cellStyle name="常规 4 4 3" xfId="20"/>
    <cellStyle name="常规 4 4 4" xfId="1235"/>
    <cellStyle name="常规 4 5" xfId="1137"/>
    <cellStyle name="常规 4 5 2" xfId="1238"/>
    <cellStyle name="常规 4 5 3" xfId="1240"/>
    <cellStyle name="常规 4 5 4" xfId="1243"/>
    <cellStyle name="常规 4 6" xfId="1140"/>
    <cellStyle name="常规 4 6 2" xfId="1246"/>
    <cellStyle name="常规 4 6 3" xfId="1248"/>
    <cellStyle name="常规 4 6 4" xfId="1251"/>
    <cellStyle name="常规 4 7" xfId="1142"/>
    <cellStyle name="常规 4 7 2" xfId="1254"/>
    <cellStyle name="常规 4 7 3" xfId="1256"/>
    <cellStyle name="常规 4 7 4" xfId="1258"/>
    <cellStyle name="常规 4 8" xfId="1260"/>
    <cellStyle name="常规 4 8 2" xfId="1261"/>
    <cellStyle name="常规 4 8 3" xfId="1262"/>
    <cellStyle name="常规 4 8 4" xfId="1263"/>
    <cellStyle name="常规 4 9" xfId="1264"/>
    <cellStyle name="常规 4 9 2" xfId="1265"/>
    <cellStyle name="常规 4 9 3" xfId="1266"/>
    <cellStyle name="常规 4 9 4" xfId="1267"/>
    <cellStyle name="常规 40" xfId="985"/>
    <cellStyle name="常规 41" xfId="1035"/>
    <cellStyle name="常规 42" xfId="1091"/>
    <cellStyle name="常规 43" xfId="1146"/>
    <cellStyle name="常规 44" xfId="1"/>
    <cellStyle name="常规 45" xfId="1268"/>
    <cellStyle name="常规 46" xfId="1270"/>
    <cellStyle name="常规 47" xfId="1272"/>
    <cellStyle name="常规 48" xfId="1274"/>
    <cellStyle name="常规 49" xfId="1276"/>
    <cellStyle name="常规 5" xfId="1277"/>
    <cellStyle name="常规 5 10" xfId="1278"/>
    <cellStyle name="常规 5 10 2" xfId="1279"/>
    <cellStyle name="常规 5 10 3" xfId="1281"/>
    <cellStyle name="常规 5 10 4" xfId="1283"/>
    <cellStyle name="常规 5 11" xfId="1284"/>
    <cellStyle name="常规 5 11 2" xfId="1285"/>
    <cellStyle name="常规 5 11 3" xfId="1286"/>
    <cellStyle name="常规 5 11 4" xfId="1287"/>
    <cellStyle name="常规 5 12" xfId="436"/>
    <cellStyle name="常规 5 12 2" xfId="1288"/>
    <cellStyle name="常规 5 12 3" xfId="1289"/>
    <cellStyle name="常规 5 12 4" xfId="1290"/>
    <cellStyle name="常规 5 13" xfId="439"/>
    <cellStyle name="常规 5 13 2" xfId="1291"/>
    <cellStyle name="常规 5 13 3" xfId="1292"/>
    <cellStyle name="常规 5 13 4" xfId="1293"/>
    <cellStyle name="常规 5 14" xfId="442"/>
    <cellStyle name="常规 5 15" xfId="1294"/>
    <cellStyle name="常规 5 16" xfId="1295"/>
    <cellStyle name="常规 5 17" xfId="1296"/>
    <cellStyle name="常规 5 2" xfId="1297"/>
    <cellStyle name="常规 5 2 2" xfId="1298"/>
    <cellStyle name="常规 5 2 3" xfId="1196"/>
    <cellStyle name="常规 5 2 4" xfId="1198"/>
    <cellStyle name="常规 5 3" xfId="1299"/>
    <cellStyle name="常规 5 3 2" xfId="1300"/>
    <cellStyle name="常规 5 3 3" xfId="1301"/>
    <cellStyle name="常规 5 3 4" xfId="1302"/>
    <cellStyle name="常规 5 4" xfId="1226"/>
    <cellStyle name="常规 5 4 2" xfId="890"/>
    <cellStyle name="常规 5 4 3" xfId="892"/>
    <cellStyle name="常规 5 4 4" xfId="1303"/>
    <cellStyle name="常规 5 5" xfId="1228"/>
    <cellStyle name="常规 5 5 2" xfId="896"/>
    <cellStyle name="常规 5 5 3" xfId="898"/>
    <cellStyle name="常规 5 5 4" xfId="1304"/>
    <cellStyle name="常规 5 6" xfId="1231"/>
    <cellStyle name="常规 5 6 2" xfId="902"/>
    <cellStyle name="常规 5 6 3" xfId="904"/>
    <cellStyle name="常规 5 6 4" xfId="1305"/>
    <cellStyle name="常规 5 7" xfId="1306"/>
    <cellStyle name="常规 5 7 2" xfId="908"/>
    <cellStyle name="常规 5 7 3" xfId="910"/>
    <cellStyle name="常规 5 7 4" xfId="1308"/>
    <cellStyle name="常规 5 8" xfId="1309"/>
    <cellStyle name="常规 5 8 2" xfId="1310"/>
    <cellStyle name="常规 5 8 3" xfId="1311"/>
    <cellStyle name="常规 5 8 4" xfId="1312"/>
    <cellStyle name="常规 5 9" xfId="1313"/>
    <cellStyle name="常规 5 9 2" xfId="1314"/>
    <cellStyle name="常规 5 9 3" xfId="1315"/>
    <cellStyle name="常规 5 9 4" xfId="1316"/>
    <cellStyle name="常规 50" xfId="1269"/>
    <cellStyle name="常规 51" xfId="1271"/>
    <cellStyle name="常规 52" xfId="1273"/>
    <cellStyle name="常规 53" xfId="1275"/>
    <cellStyle name="常规 6" xfId="1317"/>
    <cellStyle name="常规 6 10" xfId="1318"/>
    <cellStyle name="常规 6 10 2" xfId="1319"/>
    <cellStyle name="常规 6 10 3" xfId="1320"/>
    <cellStyle name="常规 6 10 4" xfId="1321"/>
    <cellStyle name="常规 6 11" xfId="1322"/>
    <cellStyle name="常规 6 11 2" xfId="1323"/>
    <cellStyle name="常规 6 11 3" xfId="1324"/>
    <cellStyle name="常规 6 11 4" xfId="1325"/>
    <cellStyle name="常规 6 12" xfId="1210"/>
    <cellStyle name="常规 6 12 2" xfId="1326"/>
    <cellStyle name="常规 6 12 3" xfId="1327"/>
    <cellStyle name="常规 6 12 4" xfId="1328"/>
    <cellStyle name="常规 6 13" xfId="1212"/>
    <cellStyle name="常规 6 13 2" xfId="1329"/>
    <cellStyle name="常规 6 13 3" xfId="1330"/>
    <cellStyle name="常规 6 13 4" xfId="1331"/>
    <cellStyle name="常规 6 14" xfId="1214"/>
    <cellStyle name="常规 6 15" xfId="1332"/>
    <cellStyle name="常规 6 16" xfId="1333"/>
    <cellStyle name="常规 6 17" xfId="1334"/>
    <cellStyle name="常规 6 2" xfId="1335"/>
    <cellStyle name="常规 6 2 2" xfId="1336"/>
    <cellStyle name="常规 6 2 3" xfId="1337"/>
    <cellStyle name="常规 6 2 4" xfId="1338"/>
    <cellStyle name="常规 6 3" xfId="1339"/>
    <cellStyle name="常规 6 3 2" xfId="1340"/>
    <cellStyle name="常规 6 3 3" xfId="1144"/>
    <cellStyle name="常规 6 3 4" xfId="1341"/>
    <cellStyle name="常规 6 4" xfId="1234"/>
    <cellStyle name="常规 6 4 2" xfId="1342"/>
    <cellStyle name="常规 6 4 3" xfId="1343"/>
    <cellStyle name="常规 6 4 4" xfId="1344"/>
    <cellStyle name="常规 6 5" xfId="21"/>
    <cellStyle name="常规 6 5 2" xfId="1345"/>
    <cellStyle name="常规 6 5 3" xfId="1347"/>
    <cellStyle name="常规 6 5 4" xfId="1349"/>
    <cellStyle name="常规 6 6" xfId="1236"/>
    <cellStyle name="常规 6 6 2" xfId="1351"/>
    <cellStyle name="常规 6 6 3" xfId="1352"/>
    <cellStyle name="常规 6 6 4" xfId="1353"/>
    <cellStyle name="常规 6 7" xfId="1354"/>
    <cellStyle name="常规 6 7 2" xfId="1356"/>
    <cellStyle name="常规 6 7 3" xfId="1357"/>
    <cellStyle name="常规 6 7 4" xfId="1358"/>
    <cellStyle name="常规 6 8" xfId="1359"/>
    <cellStyle name="常规 6 8 2" xfId="1360"/>
    <cellStyle name="常规 6 8 3" xfId="1361"/>
    <cellStyle name="常规 6 8 4" xfId="1362"/>
    <cellStyle name="常规 6 9" xfId="1363"/>
    <cellStyle name="常规 6 9 2" xfId="1364"/>
    <cellStyle name="常规 6 9 3" xfId="1365"/>
    <cellStyle name="常规 6 9 4" xfId="1366"/>
    <cellStyle name="常规 7" xfId="1367"/>
    <cellStyle name="常规 7 10" xfId="1368"/>
    <cellStyle name="常规 7 10 2" xfId="1229"/>
    <cellStyle name="常规 7 10 3" xfId="1232"/>
    <cellStyle name="常规 7 10 4" xfId="1307"/>
    <cellStyle name="常规 7 11" xfId="1369"/>
    <cellStyle name="常规 7 11 2" xfId="22"/>
    <cellStyle name="常规 7 11 3" xfId="1237"/>
    <cellStyle name="常规 7 11 4" xfId="1355"/>
    <cellStyle name="常规 7 12" xfId="1370"/>
    <cellStyle name="常规 7 12 2" xfId="1241"/>
    <cellStyle name="常规 7 12 3" xfId="1244"/>
    <cellStyle name="常规 7 12 4" xfId="1371"/>
    <cellStyle name="常规 7 13" xfId="1050"/>
    <cellStyle name="常规 7 13 2" xfId="1249"/>
    <cellStyle name="常规 7 13 3" xfId="1252"/>
    <cellStyle name="常规 7 13 4" xfId="1373"/>
    <cellStyle name="常规 7 14" xfId="1052"/>
    <cellStyle name="常规 7 15" xfId="1054"/>
    <cellStyle name="常规 7 16" xfId="816"/>
    <cellStyle name="常规 7 17" xfId="818"/>
    <cellStyle name="常规 7 2" xfId="1375"/>
    <cellStyle name="常规 7 2 2" xfId="1376"/>
    <cellStyle name="常规 7 2 3" xfId="1377"/>
    <cellStyle name="常规 7 2 4" xfId="1378"/>
    <cellStyle name="常规 7 3" xfId="1379"/>
    <cellStyle name="常规 7 3 2" xfId="1380"/>
    <cellStyle name="常规 7 3 3" xfId="1381"/>
    <cellStyle name="常规 7 3 4" xfId="1382"/>
    <cellStyle name="常规 7 4" xfId="1239"/>
    <cellStyle name="常规 7 4 2" xfId="1383"/>
    <cellStyle name="常规 7 4 3" xfId="1384"/>
    <cellStyle name="常规 7 4 4" xfId="1385"/>
    <cellStyle name="常规 7 5" xfId="1242"/>
    <cellStyle name="常规 7 5 2" xfId="1386"/>
    <cellStyle name="常规 7 5 3" xfId="1387"/>
    <cellStyle name="常规 7 5 4" xfId="1388"/>
    <cellStyle name="常规 7 6" xfId="1245"/>
    <cellStyle name="常规 7 6 2" xfId="1389"/>
    <cellStyle name="常规 7 6 3" xfId="1390"/>
    <cellStyle name="常规 7 6 4" xfId="1391"/>
    <cellStyle name="常规 7 7" xfId="1372"/>
    <cellStyle name="常规 7 7 2" xfId="1392"/>
    <cellStyle name="常规 7 7 3" xfId="1393"/>
    <cellStyle name="常规 7 7 4" xfId="1394"/>
    <cellStyle name="常规 7 8" xfId="1395"/>
    <cellStyle name="常规 7 8 2" xfId="1396"/>
    <cellStyle name="常规 7 8 3" xfId="1397"/>
    <cellStyle name="常规 7 8 4" xfId="1398"/>
    <cellStyle name="常规 7 9" xfId="1399"/>
    <cellStyle name="常规 7 9 2" xfId="1400"/>
    <cellStyle name="常规 7 9 3" xfId="1401"/>
    <cellStyle name="常规 7 9 4" xfId="1402"/>
    <cellStyle name="常规 8" xfId="1280"/>
    <cellStyle name="常规 8 10" xfId="1403"/>
    <cellStyle name="常规 8 10 2" xfId="1404"/>
    <cellStyle name="常规 8 10 3" xfId="1406"/>
    <cellStyle name="常规 8 10 4" xfId="1408"/>
    <cellStyle name="常规 8 11" xfId="1409"/>
    <cellStyle name="常规 8 11 2" xfId="1410"/>
    <cellStyle name="常规 8 11 3" xfId="1412"/>
    <cellStyle name="常规 8 11 4" xfId="1414"/>
    <cellStyle name="常规 8 12" xfId="1415"/>
    <cellStyle name="常规 8 12 2" xfId="1416"/>
    <cellStyle name="常规 8 12 3" xfId="1418"/>
    <cellStyle name="常规 8 12 4" xfId="1420"/>
    <cellStyle name="常规 8 13" xfId="1421"/>
    <cellStyle name="常规 8 13 2" xfId="1422"/>
    <cellStyle name="常规 8 13 3" xfId="1424"/>
    <cellStyle name="常规 8 13 4" xfId="1426"/>
    <cellStyle name="常规 8 14" xfId="1427"/>
    <cellStyle name="常规 8 15" xfId="1428"/>
    <cellStyle name="常规 8 16" xfId="1429"/>
    <cellStyle name="常规 8 17" xfId="1430"/>
    <cellStyle name="常规 8 2" xfId="1431"/>
    <cellStyle name="常规 8 2 2" xfId="1432"/>
    <cellStyle name="常规 8 2 3" xfId="1433"/>
    <cellStyle name="常规 8 2 4" xfId="1434"/>
    <cellStyle name="常规 8 3" xfId="1435"/>
    <cellStyle name="常规 8 3 2" xfId="1436"/>
    <cellStyle name="常规 8 3 3" xfId="1437"/>
    <cellStyle name="常规 8 3 4" xfId="1438"/>
    <cellStyle name="常规 8 4" xfId="1247"/>
    <cellStyle name="常规 8 4 2" xfId="1439"/>
    <cellStyle name="常规 8 4 3" xfId="1440"/>
    <cellStyle name="常规 8 4 4" xfId="1441"/>
    <cellStyle name="常规 8 5" xfId="1250"/>
    <cellStyle name="常规 8 5 2" xfId="1442"/>
    <cellStyle name="常规 8 5 3" xfId="1443"/>
    <cellStyle name="常规 8 5 4" xfId="1444"/>
    <cellStyle name="常规 8 6" xfId="1253"/>
    <cellStyle name="常规 8 6 2" xfId="1445"/>
    <cellStyle name="常规 8 6 3" xfId="1446"/>
    <cellStyle name="常规 8 6 4" xfId="1447"/>
    <cellStyle name="常规 8 7" xfId="1374"/>
    <cellStyle name="常规 8 7 2" xfId="1448"/>
    <cellStyle name="常规 8 7 3" xfId="1449"/>
    <cellStyle name="常规 8 7 4" xfId="1450"/>
    <cellStyle name="常规 8 8" xfId="1451"/>
    <cellStyle name="常规 8 8 2" xfId="1452"/>
    <cellStyle name="常规 8 8 3" xfId="1453"/>
    <cellStyle name="常规 8 8 4" xfId="1454"/>
    <cellStyle name="常规 8 9" xfId="1455"/>
    <cellStyle name="常规 8 9 2" xfId="1456"/>
    <cellStyle name="常规 8 9 3" xfId="1457"/>
    <cellStyle name="常规 8 9 4" xfId="1458"/>
    <cellStyle name="常规 9" xfId="1282"/>
    <cellStyle name="常规 9 10" xfId="1459"/>
    <cellStyle name="常规 9 10 2" xfId="1460"/>
    <cellStyle name="常规 9 10 3" xfId="1461"/>
    <cellStyle name="常规 9 10 4" xfId="1462"/>
    <cellStyle name="常规 9 11" xfId="1463"/>
    <cellStyle name="常规 9 11 2" xfId="1464"/>
    <cellStyle name="常规 9 11 3" xfId="1465"/>
    <cellStyle name="常规 9 11 4" xfId="1466"/>
    <cellStyle name="常规 9 12" xfId="186"/>
    <cellStyle name="常规 9 12 2" xfId="1467"/>
    <cellStyle name="常规 9 12 3" xfId="1468"/>
    <cellStyle name="常规 9 12 4" xfId="1469"/>
    <cellStyle name="常规 9 13" xfId="467"/>
    <cellStyle name="常规 9 13 2" xfId="1470"/>
    <cellStyle name="常规 9 13 3" xfId="1471"/>
    <cellStyle name="常规 9 13 4" xfId="1472"/>
    <cellStyle name="常规 9 14" xfId="471"/>
    <cellStyle name="常规 9 15" xfId="1473"/>
    <cellStyle name="常规 9 16" xfId="1474"/>
    <cellStyle name="常规 9 17" xfId="1475"/>
    <cellStyle name="常规 9 2" xfId="94"/>
    <cellStyle name="常规 9 2 2" xfId="1476"/>
    <cellStyle name="常规 9 2 3" xfId="1477"/>
    <cellStyle name="常规 9 2 4" xfId="1478"/>
    <cellStyle name="常规 9 3" xfId="99"/>
    <cellStyle name="常规 9 3 2" xfId="1479"/>
    <cellStyle name="常规 9 3 3" xfId="1405"/>
    <cellStyle name="常规 9 3 4" xfId="1407"/>
    <cellStyle name="常规 9 4" xfId="1255"/>
    <cellStyle name="常规 9 4 2" xfId="1480"/>
    <cellStyle name="常规 9 4 3" xfId="1411"/>
    <cellStyle name="常规 9 4 4" xfId="1413"/>
    <cellStyle name="常规 9 5" xfId="1257"/>
    <cellStyle name="常规 9 5 2" xfId="1481"/>
    <cellStyle name="常规 9 5 3" xfId="1417"/>
    <cellStyle name="常规 9 5 4" xfId="1419"/>
    <cellStyle name="常规 9 6" xfId="1259"/>
    <cellStyle name="常规 9 6 2" xfId="1482"/>
    <cellStyle name="常规 9 6 3" xfId="1423"/>
    <cellStyle name="常规 9 6 4" xfId="1425"/>
    <cellStyle name="常规 9 7" xfId="1483"/>
    <cellStyle name="常规 9 7 2" xfId="722"/>
    <cellStyle name="常规 9 7 3" xfId="1484"/>
    <cellStyle name="常规 9 7 4" xfId="1485"/>
    <cellStyle name="常规 9 8" xfId="1486"/>
    <cellStyle name="常规 9 8 2" xfId="1487"/>
    <cellStyle name="常规 9 8 3" xfId="1488"/>
    <cellStyle name="常规 9 8 4" xfId="1489"/>
    <cellStyle name="常规 9 9" xfId="1490"/>
    <cellStyle name="常规 9 9 2" xfId="1491"/>
    <cellStyle name="常规 9 9 3" xfId="1492"/>
    <cellStyle name="常规 9 9 4" xfId="1493"/>
    <cellStyle name="常规_变更情况汇总表" xfId="1494"/>
    <cellStyle name="好 2" xfId="1495"/>
    <cellStyle name="好 3" xfId="1496"/>
    <cellStyle name="好 4" xfId="1497"/>
    <cellStyle name="汇总 2" xfId="1498"/>
    <cellStyle name="汇总 3" xfId="1499"/>
    <cellStyle name="汇总 4" xfId="1500"/>
    <cellStyle name="计算 2" xfId="1501"/>
    <cellStyle name="计算 3" xfId="1502"/>
    <cellStyle name="计算 4" xfId="1503"/>
    <cellStyle name="检查单元格 2" xfId="200"/>
    <cellStyle name="检查单元格 3" xfId="479"/>
    <cellStyle name="检查单元格 4" xfId="481"/>
    <cellStyle name="解释性文本 2" xfId="1504"/>
    <cellStyle name="解释性文本 3" xfId="1505"/>
    <cellStyle name="解释性文本 4" xfId="1506"/>
    <cellStyle name="警告文本 2" xfId="1346"/>
    <cellStyle name="警告文本 3" xfId="1348"/>
    <cellStyle name="警告文本 4" xfId="1350"/>
    <cellStyle name="链接单元格 2" xfId="1507"/>
    <cellStyle name="链接单元格 3" xfId="1508"/>
    <cellStyle name="链接单元格 4" xfId="1509"/>
    <cellStyle name="强调文字颜色 1 2" xfId="1510"/>
    <cellStyle name="强调文字颜色 1 3" xfId="1511"/>
    <cellStyle name="强调文字颜色 1 4" xfId="1512"/>
    <cellStyle name="强调文字颜色 2 2" xfId="1513"/>
    <cellStyle name="强调文字颜色 2 3" xfId="1514"/>
    <cellStyle name="强调文字颜色 2 4" xfId="1515"/>
    <cellStyle name="强调文字颜色 3 2" xfId="1516"/>
    <cellStyle name="强调文字颜色 3 3" xfId="836"/>
    <cellStyle name="强调文字颜色 3 4" xfId="841"/>
    <cellStyle name="强调文字颜色 4 2" xfId="1517"/>
    <cellStyle name="强调文字颜色 4 3" xfId="1518"/>
    <cellStyle name="强调文字颜色 4 4" xfId="1519"/>
    <cellStyle name="强调文字颜色 5 2" xfId="1520"/>
    <cellStyle name="强调文字颜色 5 3" xfId="1521"/>
    <cellStyle name="强调文字颜色 5 4" xfId="1522"/>
    <cellStyle name="强调文字颜色 6 2" xfId="1523"/>
    <cellStyle name="强调文字颜色 6 3" xfId="1524"/>
    <cellStyle name="强调文字颜色 6 4" xfId="1525"/>
    <cellStyle name="适中 2" xfId="1526"/>
    <cellStyle name="适中 3" xfId="1527"/>
    <cellStyle name="适中 4" xfId="1528"/>
    <cellStyle name="输出 2" xfId="1529"/>
    <cellStyle name="输出 3" xfId="1530"/>
    <cellStyle name="输出 4" xfId="1531"/>
    <cellStyle name="输入 2" xfId="876"/>
    <cellStyle name="输入 3" xfId="881"/>
    <cellStyle name="输入 4" xfId="1532"/>
    <cellStyle name="注释 2" xfId="820"/>
    <cellStyle name="注释 3" xfId="1533"/>
    <cellStyle name="注释 4" xfId="1534"/>
  </cellStyles>
  <dxfs count="115"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ont>
        <b val="0"/>
        <i val="0"/>
        <color indexed="8"/>
      </font>
    </dxf>
    <dxf>
      <fill>
        <patternFill patternType="solid">
          <fgColor indexed="10"/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3"/>
        </patternFill>
      </fill>
    </dxf>
  </dxfs>
  <tableStyles count="0" defaultTableStyle="TableStyleMedium2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638175</xdr:colOff>
      <xdr:row>1</xdr:row>
      <xdr:rowOff>161925</xdr:rowOff>
    </xdr:to>
    <xdr:pic>
      <xdr:nvPicPr>
        <xdr:cNvPr id="2049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9050" y="0"/>
          <a:ext cx="1600200" cy="904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638175</xdr:colOff>
      <xdr:row>1</xdr:row>
      <xdr:rowOff>161925</xdr:rowOff>
    </xdr:to>
    <xdr:pic>
      <xdr:nvPicPr>
        <xdr:cNvPr id="11265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9050" y="0"/>
          <a:ext cx="1600200" cy="904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638175</xdr:colOff>
      <xdr:row>1</xdr:row>
      <xdr:rowOff>161925</xdr:rowOff>
    </xdr:to>
    <xdr:pic>
      <xdr:nvPicPr>
        <xdr:cNvPr id="12289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9050" y="0"/>
          <a:ext cx="1600200" cy="904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638175</xdr:colOff>
      <xdr:row>1</xdr:row>
      <xdr:rowOff>161925</xdr:rowOff>
    </xdr:to>
    <xdr:pic>
      <xdr:nvPicPr>
        <xdr:cNvPr id="13313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9050" y="0"/>
          <a:ext cx="1600200" cy="904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638175</xdr:colOff>
      <xdr:row>1</xdr:row>
      <xdr:rowOff>161925</xdr:rowOff>
    </xdr:to>
    <xdr:pic>
      <xdr:nvPicPr>
        <xdr:cNvPr id="14337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9050" y="0"/>
          <a:ext cx="1600200" cy="904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638175</xdr:colOff>
      <xdr:row>1</xdr:row>
      <xdr:rowOff>161925</xdr:rowOff>
    </xdr:to>
    <xdr:pic>
      <xdr:nvPicPr>
        <xdr:cNvPr id="15361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9050" y="0"/>
          <a:ext cx="1600200" cy="904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638175</xdr:colOff>
      <xdr:row>1</xdr:row>
      <xdr:rowOff>161925</xdr:rowOff>
    </xdr:to>
    <xdr:pic>
      <xdr:nvPicPr>
        <xdr:cNvPr id="16385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9050" y="0"/>
          <a:ext cx="1600200" cy="904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638175</xdr:colOff>
      <xdr:row>1</xdr:row>
      <xdr:rowOff>161925</xdr:rowOff>
    </xdr:to>
    <xdr:pic>
      <xdr:nvPicPr>
        <xdr:cNvPr id="17409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9050" y="0"/>
          <a:ext cx="1600200" cy="904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638175</xdr:colOff>
      <xdr:row>1</xdr:row>
      <xdr:rowOff>161925</xdr:rowOff>
    </xdr:to>
    <xdr:pic>
      <xdr:nvPicPr>
        <xdr:cNvPr id="18433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9050" y="0"/>
          <a:ext cx="1600200" cy="904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638175</xdr:colOff>
      <xdr:row>1</xdr:row>
      <xdr:rowOff>161925</xdr:rowOff>
    </xdr:to>
    <xdr:pic>
      <xdr:nvPicPr>
        <xdr:cNvPr id="19457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9050" y="0"/>
          <a:ext cx="1600200" cy="904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638175</xdr:colOff>
      <xdr:row>1</xdr:row>
      <xdr:rowOff>161925</xdr:rowOff>
    </xdr:to>
    <xdr:pic>
      <xdr:nvPicPr>
        <xdr:cNvPr id="20481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9050" y="0"/>
          <a:ext cx="1600200" cy="904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638175</xdr:colOff>
      <xdr:row>1</xdr:row>
      <xdr:rowOff>161925</xdr:rowOff>
    </xdr:to>
    <xdr:pic>
      <xdr:nvPicPr>
        <xdr:cNvPr id="3073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9050" y="0"/>
          <a:ext cx="1600200" cy="904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638175</xdr:colOff>
      <xdr:row>1</xdr:row>
      <xdr:rowOff>371475</xdr:rowOff>
    </xdr:to>
    <xdr:pic>
      <xdr:nvPicPr>
        <xdr:cNvPr id="21505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9050" y="0"/>
          <a:ext cx="1600200" cy="904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371475</xdr:colOff>
      <xdr:row>1</xdr:row>
      <xdr:rowOff>152400</xdr:rowOff>
    </xdr:to>
    <xdr:pic>
      <xdr:nvPicPr>
        <xdr:cNvPr id="22529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33350" y="0"/>
          <a:ext cx="1219200" cy="685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371475</xdr:colOff>
      <xdr:row>1</xdr:row>
      <xdr:rowOff>152400</xdr:rowOff>
    </xdr:to>
    <xdr:pic>
      <xdr:nvPicPr>
        <xdr:cNvPr id="23553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33350" y="0"/>
          <a:ext cx="1219200" cy="685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371475</xdr:colOff>
      <xdr:row>1</xdr:row>
      <xdr:rowOff>152400</xdr:rowOff>
    </xdr:to>
    <xdr:pic>
      <xdr:nvPicPr>
        <xdr:cNvPr id="24577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33350" y="0"/>
          <a:ext cx="1219200" cy="685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371475</xdr:colOff>
      <xdr:row>1</xdr:row>
      <xdr:rowOff>152400</xdr:rowOff>
    </xdr:to>
    <xdr:pic>
      <xdr:nvPicPr>
        <xdr:cNvPr id="25601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33350" y="0"/>
          <a:ext cx="1219200" cy="685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371475</xdr:colOff>
      <xdr:row>1</xdr:row>
      <xdr:rowOff>152400</xdr:rowOff>
    </xdr:to>
    <xdr:pic>
      <xdr:nvPicPr>
        <xdr:cNvPr id="26625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33350" y="0"/>
          <a:ext cx="1219200" cy="685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371475</xdr:colOff>
      <xdr:row>1</xdr:row>
      <xdr:rowOff>152400</xdr:rowOff>
    </xdr:to>
    <xdr:pic>
      <xdr:nvPicPr>
        <xdr:cNvPr id="27649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33350" y="0"/>
          <a:ext cx="1219200" cy="685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371475</xdr:colOff>
      <xdr:row>1</xdr:row>
      <xdr:rowOff>152400</xdr:rowOff>
    </xdr:to>
    <xdr:pic>
      <xdr:nvPicPr>
        <xdr:cNvPr id="28673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33350" y="0"/>
          <a:ext cx="1219200" cy="685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371475</xdr:colOff>
      <xdr:row>1</xdr:row>
      <xdr:rowOff>152400</xdr:rowOff>
    </xdr:to>
    <xdr:pic>
      <xdr:nvPicPr>
        <xdr:cNvPr id="29697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33350" y="0"/>
          <a:ext cx="1219200" cy="685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5</xdr:col>
      <xdr:colOff>447675</xdr:colOff>
      <xdr:row>1</xdr:row>
      <xdr:rowOff>9525</xdr:rowOff>
    </xdr:to>
    <xdr:pic>
      <xdr:nvPicPr>
        <xdr:cNvPr id="30721" name="图片 1" descr="ZKTeco_Gray-Green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9525" y="9525"/>
          <a:ext cx="1981200" cy="876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638175</xdr:colOff>
      <xdr:row>1</xdr:row>
      <xdr:rowOff>161925</xdr:rowOff>
    </xdr:to>
    <xdr:pic>
      <xdr:nvPicPr>
        <xdr:cNvPr id="4097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9050" y="0"/>
          <a:ext cx="1600200" cy="904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4</xdr:col>
      <xdr:colOff>238125</xdr:colOff>
      <xdr:row>1</xdr:row>
      <xdr:rowOff>9525</xdr:rowOff>
    </xdr:to>
    <xdr:pic>
      <xdr:nvPicPr>
        <xdr:cNvPr id="31745" name="图片 1" descr="ZKTeco_Gray-Green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9525" y="9525"/>
          <a:ext cx="1981200" cy="876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2</xdr:col>
      <xdr:colOff>1304925</xdr:colOff>
      <xdr:row>1</xdr:row>
      <xdr:rowOff>9525</xdr:rowOff>
    </xdr:to>
    <xdr:pic>
      <xdr:nvPicPr>
        <xdr:cNvPr id="32769" name="图片 1" descr="ZKTeco_Gray-Green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9525" y="9525"/>
          <a:ext cx="1981200" cy="876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2</xdr:col>
      <xdr:colOff>314325</xdr:colOff>
      <xdr:row>0</xdr:row>
      <xdr:rowOff>885825</xdr:rowOff>
    </xdr:to>
    <xdr:pic>
      <xdr:nvPicPr>
        <xdr:cNvPr id="33793" name="图片 1" descr="ZKTeco_Gray-Green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9525" y="9525"/>
          <a:ext cx="1981200" cy="876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638175</xdr:colOff>
      <xdr:row>1</xdr:row>
      <xdr:rowOff>161925</xdr:rowOff>
    </xdr:to>
    <xdr:pic>
      <xdr:nvPicPr>
        <xdr:cNvPr id="5121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9050" y="0"/>
          <a:ext cx="1600200" cy="904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638175</xdr:colOff>
      <xdr:row>1</xdr:row>
      <xdr:rowOff>161925</xdr:rowOff>
    </xdr:to>
    <xdr:pic>
      <xdr:nvPicPr>
        <xdr:cNvPr id="6145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9050" y="0"/>
          <a:ext cx="1600200" cy="904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638175</xdr:colOff>
      <xdr:row>1</xdr:row>
      <xdr:rowOff>161925</xdr:rowOff>
    </xdr:to>
    <xdr:pic>
      <xdr:nvPicPr>
        <xdr:cNvPr id="7169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9050" y="0"/>
          <a:ext cx="1600200" cy="904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638175</xdr:colOff>
      <xdr:row>1</xdr:row>
      <xdr:rowOff>161925</xdr:rowOff>
    </xdr:to>
    <xdr:pic>
      <xdr:nvPicPr>
        <xdr:cNvPr id="8193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9050" y="0"/>
          <a:ext cx="1600200" cy="904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638175</xdr:colOff>
      <xdr:row>1</xdr:row>
      <xdr:rowOff>161925</xdr:rowOff>
    </xdr:to>
    <xdr:pic>
      <xdr:nvPicPr>
        <xdr:cNvPr id="9217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9050" y="0"/>
          <a:ext cx="1600200" cy="904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638175</xdr:colOff>
      <xdr:row>1</xdr:row>
      <xdr:rowOff>161925</xdr:rowOff>
    </xdr:to>
    <xdr:pic>
      <xdr:nvPicPr>
        <xdr:cNvPr id="10241" name="Picture 15" descr="ZKTECO-小字-主色"/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19050" y="0"/>
          <a:ext cx="1600200" cy="904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0"/>
  </sheetPr>
  <dimension ref="A1:M33"/>
  <sheetViews>
    <sheetView workbookViewId="0">
      <selection activeCell="G23" sqref="G23"/>
    </sheetView>
  </sheetViews>
  <sheetFormatPr defaultColWidth="9" defaultRowHeight="12.75"/>
  <cols>
    <col min="1" max="1" width="9" style="282"/>
    <col min="2" max="7" width="9" style="283"/>
    <col min="8" max="16384" width="9" style="282"/>
  </cols>
  <sheetData>
    <row r="1" spans="1:13" ht="42.75" customHeight="1">
      <c r="A1" s="298" t="s">
        <v>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300"/>
    </row>
    <row r="2" spans="1:13">
      <c r="A2" s="284" t="s">
        <v>1</v>
      </c>
    </row>
    <row r="3" spans="1:13" ht="40.5" customHeight="1">
      <c r="A3" s="295" t="s">
        <v>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13">
      <c r="A4" s="285"/>
      <c r="B4" s="286"/>
      <c r="C4" s="286"/>
      <c r="D4" s="286"/>
      <c r="E4" s="286"/>
      <c r="F4" s="286"/>
      <c r="G4" s="286"/>
      <c r="H4" s="286"/>
      <c r="I4" s="286"/>
      <c r="J4" s="287"/>
    </row>
    <row r="5" spans="1:13">
      <c r="A5" s="284" t="s">
        <v>3</v>
      </c>
    </row>
    <row r="6" spans="1:13">
      <c r="A6" s="282" t="s">
        <v>4</v>
      </c>
    </row>
    <row r="7" spans="1:13">
      <c r="A7" s="282" t="s">
        <v>5</v>
      </c>
    </row>
    <row r="8" spans="1:13">
      <c r="A8" s="282" t="s">
        <v>6</v>
      </c>
    </row>
    <row r="9" spans="1:13">
      <c r="A9" s="282" t="s">
        <v>7</v>
      </c>
    </row>
    <row r="10" spans="1:13">
      <c r="A10" s="282" t="s">
        <v>8</v>
      </c>
    </row>
    <row r="12" spans="1:13">
      <c r="A12" s="284" t="s">
        <v>9</v>
      </c>
    </row>
    <row r="13" spans="1:13" ht="37.5" customHeight="1">
      <c r="A13" s="295" t="s">
        <v>10</v>
      </c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6"/>
      <c r="M13" s="297"/>
    </row>
    <row r="15" spans="1:13">
      <c r="A15" s="284" t="s">
        <v>11</v>
      </c>
    </row>
    <row r="16" spans="1:13" ht="32.25" customHeight="1">
      <c r="A16" s="295" t="s">
        <v>12</v>
      </c>
      <c r="B16" s="296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7"/>
    </row>
    <row r="17" spans="1:13">
      <c r="A17" s="282" t="s">
        <v>13</v>
      </c>
    </row>
    <row r="18" spans="1:13">
      <c r="A18" s="282" t="s">
        <v>14</v>
      </c>
    </row>
    <row r="19" spans="1:13">
      <c r="A19" s="282" t="s">
        <v>15</v>
      </c>
    </row>
    <row r="20" spans="1:13">
      <c r="A20" s="282" t="s">
        <v>16</v>
      </c>
    </row>
    <row r="21" spans="1:13" ht="44.25" customHeight="1">
      <c r="A21" s="295" t="s">
        <v>17</v>
      </c>
      <c r="B21" s="296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7"/>
    </row>
    <row r="22" spans="1:13" ht="28.5" customHeight="1">
      <c r="A22" s="295" t="s">
        <v>18</v>
      </c>
      <c r="B22" s="296"/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7"/>
    </row>
    <row r="24" spans="1:13">
      <c r="A24" s="284" t="s">
        <v>19</v>
      </c>
    </row>
    <row r="25" spans="1:13">
      <c r="A25" s="282" t="s">
        <v>20</v>
      </c>
    </row>
    <row r="26" spans="1:13">
      <c r="A26" s="282" t="s">
        <v>21</v>
      </c>
    </row>
    <row r="27" spans="1:13">
      <c r="A27" s="282" t="s">
        <v>22</v>
      </c>
    </row>
    <row r="29" spans="1:13">
      <c r="A29" s="284" t="s">
        <v>23</v>
      </c>
    </row>
    <row r="30" spans="1:13">
      <c r="A30" s="282" t="s">
        <v>24</v>
      </c>
    </row>
    <row r="31" spans="1:13">
      <c r="A31" s="282" t="s">
        <v>25</v>
      </c>
    </row>
    <row r="32" spans="1:13">
      <c r="A32" s="282" t="s">
        <v>26</v>
      </c>
    </row>
    <row r="33" spans="1:1">
      <c r="A33" s="282" t="s">
        <v>27</v>
      </c>
    </row>
  </sheetData>
  <mergeCells count="6">
    <mergeCell ref="A22:M22"/>
    <mergeCell ref="A1:M1"/>
    <mergeCell ref="A3:M3"/>
    <mergeCell ref="A13:M13"/>
    <mergeCell ref="A16:M16"/>
    <mergeCell ref="A21:M21"/>
  </mergeCells>
  <phoneticPr fontId="41" type="noConversion"/>
  <pageMargins left="0.75" right="0.75" top="0.97916666666666696" bottom="0.97916666666666696" header="0.50902777777777797" footer="0.50902777777777797"/>
  <pageSetup paperSize="9" scale="65" orientation="landscape" horizontalDpi="300"/>
  <headerFooter alignWithMargins="0">
    <oddFooter>&amp;C第 &amp;P 页，共 &amp;N 页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indexed="57"/>
  </sheetPr>
  <dimension ref="A1:IU589"/>
  <sheetViews>
    <sheetView workbookViewId="0">
      <pane xSplit="3" ySplit="2" topLeftCell="F32" activePane="bottomRight" state="frozen"/>
      <selection pane="topRight"/>
      <selection pane="bottomLeft"/>
      <selection pane="bottomRight" activeCell="F37" sqref="F37"/>
    </sheetView>
  </sheetViews>
  <sheetFormatPr defaultColWidth="10.25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0" customWidth="1"/>
    <col min="14" max="14" width="25.875" style="79" customWidth="1"/>
    <col min="15" max="16384" width="10.25" style="60"/>
  </cols>
  <sheetData>
    <row r="1" spans="1:15" s="9" customFormat="1" ht="58.5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229" t="s">
        <v>29</v>
      </c>
      <c r="B2" s="199" t="s">
        <v>30</v>
      </c>
      <c r="C2" s="229" t="s">
        <v>31</v>
      </c>
      <c r="D2" s="229" t="s">
        <v>32</v>
      </c>
      <c r="E2" s="229" t="s">
        <v>33</v>
      </c>
      <c r="F2" s="229" t="s">
        <v>34</v>
      </c>
      <c r="G2" s="229" t="s">
        <v>35</v>
      </c>
      <c r="H2" s="229" t="s">
        <v>36</v>
      </c>
      <c r="I2" s="199" t="s">
        <v>37</v>
      </c>
      <c r="J2" s="229" t="s">
        <v>38</v>
      </c>
      <c r="K2" s="199" t="s">
        <v>39</v>
      </c>
      <c r="L2" s="199" t="s">
        <v>40</v>
      </c>
      <c r="M2" s="199" t="s">
        <v>41</v>
      </c>
      <c r="N2" s="229" t="s">
        <v>42</v>
      </c>
    </row>
    <row r="3" spans="1:15" s="9" customFormat="1" ht="45">
      <c r="A3" s="118">
        <v>1</v>
      </c>
      <c r="B3" s="111" t="s">
        <v>57</v>
      </c>
      <c r="C3" s="111" t="s">
        <v>58</v>
      </c>
      <c r="D3" s="112" t="s">
        <v>45</v>
      </c>
      <c r="E3" s="113">
        <v>5</v>
      </c>
      <c r="F3" s="114">
        <v>41480</v>
      </c>
      <c r="G3" s="115">
        <v>41687</v>
      </c>
      <c r="H3" s="115" t="s">
        <v>438</v>
      </c>
      <c r="I3" s="156">
        <v>1</v>
      </c>
      <c r="J3" s="118" t="s">
        <v>131</v>
      </c>
      <c r="K3" s="158" t="s">
        <v>439</v>
      </c>
      <c r="L3" s="118">
        <v>3</v>
      </c>
      <c r="M3" s="158" t="s">
        <v>364</v>
      </c>
      <c r="N3" s="158" t="s">
        <v>63</v>
      </c>
    </row>
    <row r="4" spans="1:15" s="9" customFormat="1" ht="56.25">
      <c r="A4" s="110">
        <v>2</v>
      </c>
      <c r="B4" s="111" t="s">
        <v>64</v>
      </c>
      <c r="C4" s="111" t="s">
        <v>65</v>
      </c>
      <c r="D4" s="112" t="s">
        <v>45</v>
      </c>
      <c r="E4" s="113">
        <v>6</v>
      </c>
      <c r="F4" s="114">
        <v>41491</v>
      </c>
      <c r="G4" s="115">
        <v>41726</v>
      </c>
      <c r="H4" s="115" t="s">
        <v>46</v>
      </c>
      <c r="I4" s="156">
        <v>0.65</v>
      </c>
      <c r="J4" s="118" t="s">
        <v>60</v>
      </c>
      <c r="K4" s="166" t="s">
        <v>440</v>
      </c>
      <c r="L4" s="118">
        <v>4</v>
      </c>
      <c r="M4" s="158" t="s">
        <v>67</v>
      </c>
      <c r="N4" s="158" t="s">
        <v>68</v>
      </c>
    </row>
    <row r="5" spans="1:15" s="9" customFormat="1" ht="78.75">
      <c r="A5" s="118">
        <v>3</v>
      </c>
      <c r="B5" s="111" t="s">
        <v>69</v>
      </c>
      <c r="C5" s="111" t="s">
        <v>70</v>
      </c>
      <c r="D5" s="112" t="s">
        <v>45</v>
      </c>
      <c r="E5" s="113">
        <v>5</v>
      </c>
      <c r="F5" s="203">
        <v>41506</v>
      </c>
      <c r="G5" s="115">
        <v>41750</v>
      </c>
      <c r="H5" s="115" t="s">
        <v>59</v>
      </c>
      <c r="I5" s="156">
        <v>0.65</v>
      </c>
      <c r="J5" s="118" t="s">
        <v>131</v>
      </c>
      <c r="K5" s="158" t="s">
        <v>441</v>
      </c>
      <c r="L5" s="118">
        <v>4</v>
      </c>
      <c r="M5" s="158" t="s">
        <v>442</v>
      </c>
      <c r="N5" s="158" t="s">
        <v>75</v>
      </c>
    </row>
    <row r="6" spans="1:15" s="9" customFormat="1" ht="33.75">
      <c r="A6" s="118">
        <v>4</v>
      </c>
      <c r="B6" s="111" t="s">
        <v>76</v>
      </c>
      <c r="C6" s="111" t="s">
        <v>77</v>
      </c>
      <c r="D6" s="112" t="s">
        <v>45</v>
      </c>
      <c r="E6" s="117">
        <v>4</v>
      </c>
      <c r="F6" s="114">
        <v>41526</v>
      </c>
      <c r="G6" s="115">
        <v>41730</v>
      </c>
      <c r="H6" s="115" t="s">
        <v>289</v>
      </c>
      <c r="I6" s="156">
        <v>0.45</v>
      </c>
      <c r="J6" s="118" t="s">
        <v>72</v>
      </c>
      <c r="K6" s="158" t="s">
        <v>443</v>
      </c>
      <c r="L6" s="118">
        <v>1</v>
      </c>
      <c r="M6" s="118" t="s">
        <v>444</v>
      </c>
      <c r="N6" s="158" t="s">
        <v>323</v>
      </c>
      <c r="O6" s="160"/>
    </row>
    <row r="7" spans="1:15" s="9" customFormat="1" ht="45">
      <c r="A7" s="110">
        <v>5</v>
      </c>
      <c r="B7" s="111" t="s">
        <v>81</v>
      </c>
      <c r="C7" s="111" t="s">
        <v>82</v>
      </c>
      <c r="D7" s="112" t="s">
        <v>45</v>
      </c>
      <c r="E7" s="117">
        <v>5</v>
      </c>
      <c r="F7" s="114">
        <v>41547</v>
      </c>
      <c r="G7" s="115">
        <v>41752</v>
      </c>
      <c r="H7" s="115" t="s">
        <v>78</v>
      </c>
      <c r="I7" s="156">
        <v>0.4</v>
      </c>
      <c r="J7" s="118" t="s">
        <v>60</v>
      </c>
      <c r="K7" s="158" t="s">
        <v>445</v>
      </c>
      <c r="L7" s="118">
        <v>2</v>
      </c>
      <c r="M7" s="158" t="s">
        <v>446</v>
      </c>
      <c r="N7" s="158" t="s">
        <v>85</v>
      </c>
      <c r="O7" s="160"/>
    </row>
    <row r="8" spans="1:15" s="9" customFormat="1" ht="45">
      <c r="A8" s="118">
        <v>6</v>
      </c>
      <c r="B8" s="111" t="s">
        <v>86</v>
      </c>
      <c r="C8" s="111" t="s">
        <v>87</v>
      </c>
      <c r="D8" s="116" t="s">
        <v>45</v>
      </c>
      <c r="E8" s="117">
        <v>5</v>
      </c>
      <c r="F8" s="114">
        <v>41593</v>
      </c>
      <c r="G8" s="115">
        <v>41759</v>
      </c>
      <c r="H8" s="115" t="s">
        <v>46</v>
      </c>
      <c r="I8" s="156">
        <v>0.6</v>
      </c>
      <c r="J8" s="118" t="s">
        <v>72</v>
      </c>
      <c r="K8" s="158" t="s">
        <v>447</v>
      </c>
      <c r="L8" s="159">
        <v>2</v>
      </c>
      <c r="M8" s="118" t="s">
        <v>326</v>
      </c>
      <c r="N8" s="158" t="s">
        <v>89</v>
      </c>
      <c r="O8" s="160"/>
    </row>
    <row r="9" spans="1:15" s="9" customFormat="1" ht="45">
      <c r="A9" s="118">
        <v>7</v>
      </c>
      <c r="B9" s="118" t="s">
        <v>90</v>
      </c>
      <c r="C9" s="111" t="s">
        <v>91</v>
      </c>
      <c r="D9" s="116" t="s">
        <v>45</v>
      </c>
      <c r="E9" s="117">
        <v>4</v>
      </c>
      <c r="F9" s="114">
        <v>41593</v>
      </c>
      <c r="G9" s="115">
        <v>41698</v>
      </c>
      <c r="H9" s="115" t="s">
        <v>59</v>
      </c>
      <c r="I9" s="156">
        <v>0.45</v>
      </c>
      <c r="J9" s="118" t="s">
        <v>47</v>
      </c>
      <c r="K9" s="158" t="s">
        <v>448</v>
      </c>
      <c r="L9" s="118">
        <v>2</v>
      </c>
      <c r="M9" s="118" t="s">
        <v>449</v>
      </c>
      <c r="N9" s="158" t="s">
        <v>95</v>
      </c>
      <c r="O9" s="160"/>
    </row>
    <row r="10" spans="1:15" s="9" customFormat="1" ht="39" customHeight="1">
      <c r="A10" s="110">
        <v>8</v>
      </c>
      <c r="B10" s="118" t="s">
        <v>96</v>
      </c>
      <c r="C10" s="111" t="s">
        <v>97</v>
      </c>
      <c r="D10" s="116" t="s">
        <v>45</v>
      </c>
      <c r="E10" s="117">
        <v>4</v>
      </c>
      <c r="F10" s="114">
        <v>41593</v>
      </c>
      <c r="G10" s="115">
        <v>41754</v>
      </c>
      <c r="H10" s="115" t="s">
        <v>247</v>
      </c>
      <c r="I10" s="156">
        <v>0.25</v>
      </c>
      <c r="J10" s="118" t="s">
        <v>60</v>
      </c>
      <c r="K10" s="158" t="s">
        <v>450</v>
      </c>
      <c r="L10" s="118">
        <v>1</v>
      </c>
      <c r="M10" s="118" t="s">
        <v>100</v>
      </c>
      <c r="N10" s="158" t="s">
        <v>101</v>
      </c>
      <c r="O10" s="160"/>
    </row>
    <row r="11" spans="1:15" s="9" customFormat="1" ht="33.75">
      <c r="A11" s="118">
        <v>9</v>
      </c>
      <c r="B11" s="118" t="s">
        <v>102</v>
      </c>
      <c r="C11" s="118" t="s">
        <v>103</v>
      </c>
      <c r="D11" s="116" t="s">
        <v>45</v>
      </c>
      <c r="E11" s="117">
        <v>4</v>
      </c>
      <c r="F11" s="114">
        <v>41593</v>
      </c>
      <c r="G11" s="115">
        <v>41723</v>
      </c>
      <c r="H11" s="115" t="s">
        <v>329</v>
      </c>
      <c r="I11" s="156">
        <v>0.55000000000000004</v>
      </c>
      <c r="J11" s="118" t="s">
        <v>72</v>
      </c>
      <c r="K11" s="158" t="s">
        <v>451</v>
      </c>
      <c r="L11" s="159">
        <v>1</v>
      </c>
      <c r="M11" s="118" t="s">
        <v>331</v>
      </c>
      <c r="N11" s="158" t="s">
        <v>332</v>
      </c>
      <c r="O11" s="160"/>
    </row>
    <row r="12" spans="1:15" s="9" customFormat="1" ht="33.75">
      <c r="A12" s="118">
        <v>10</v>
      </c>
      <c r="B12" s="111" t="s">
        <v>106</v>
      </c>
      <c r="C12" s="111" t="s">
        <v>107</v>
      </c>
      <c r="D12" s="116" t="s">
        <v>45</v>
      </c>
      <c r="E12" s="117">
        <v>4</v>
      </c>
      <c r="F12" s="114">
        <v>41603</v>
      </c>
      <c r="G12" s="115">
        <v>41722</v>
      </c>
      <c r="H12" s="115" t="s">
        <v>289</v>
      </c>
      <c r="I12" s="156">
        <v>0.45</v>
      </c>
      <c r="J12" s="118" t="s">
        <v>72</v>
      </c>
      <c r="K12" s="158" t="s">
        <v>452</v>
      </c>
      <c r="L12" s="159"/>
      <c r="M12" s="118"/>
      <c r="N12" s="158" t="s">
        <v>334</v>
      </c>
      <c r="O12" s="160"/>
    </row>
    <row r="13" spans="1:15" s="9" customFormat="1" ht="33.75">
      <c r="A13" s="110">
        <v>11</v>
      </c>
      <c r="B13" s="111" t="s">
        <v>111</v>
      </c>
      <c r="C13" s="111" t="s">
        <v>112</v>
      </c>
      <c r="D13" s="116" t="s">
        <v>45</v>
      </c>
      <c r="E13" s="117">
        <v>4</v>
      </c>
      <c r="F13" s="114">
        <v>41620</v>
      </c>
      <c r="G13" s="115">
        <v>41729</v>
      </c>
      <c r="H13" s="115" t="s">
        <v>92</v>
      </c>
      <c r="I13" s="156">
        <v>0.25</v>
      </c>
      <c r="J13" s="118" t="s">
        <v>60</v>
      </c>
      <c r="K13" s="158" t="s">
        <v>453</v>
      </c>
      <c r="L13" s="118">
        <v>1</v>
      </c>
      <c r="M13" s="118" t="s">
        <v>375</v>
      </c>
      <c r="N13" s="158" t="s">
        <v>114</v>
      </c>
      <c r="O13" s="160"/>
    </row>
    <row r="14" spans="1:15" s="9" customFormat="1" ht="33.75">
      <c r="A14" s="118">
        <v>12</v>
      </c>
      <c r="B14" s="111" t="s">
        <v>253</v>
      </c>
      <c r="C14" s="111" t="s">
        <v>284</v>
      </c>
      <c r="D14" s="116" t="s">
        <v>45</v>
      </c>
      <c r="E14" s="117">
        <v>7</v>
      </c>
      <c r="F14" s="114">
        <v>41526</v>
      </c>
      <c r="G14" s="115">
        <v>41688</v>
      </c>
      <c r="H14" s="115" t="s">
        <v>92</v>
      </c>
      <c r="I14" s="156">
        <v>0.4</v>
      </c>
      <c r="J14" s="118" t="s">
        <v>72</v>
      </c>
      <c r="K14" s="305" t="s">
        <v>454</v>
      </c>
      <c r="L14" s="118">
        <v>1</v>
      </c>
      <c r="M14" s="118" t="s">
        <v>257</v>
      </c>
      <c r="N14" s="158" t="s">
        <v>258</v>
      </c>
      <c r="O14" s="160"/>
    </row>
    <row r="15" spans="1:15" s="9" customFormat="1" ht="56.25">
      <c r="A15" s="118">
        <v>13</v>
      </c>
      <c r="B15" s="111" t="s">
        <v>259</v>
      </c>
      <c r="C15" s="111" t="s">
        <v>260</v>
      </c>
      <c r="D15" s="116" t="s">
        <v>45</v>
      </c>
      <c r="E15" s="117">
        <v>5</v>
      </c>
      <c r="F15" s="114">
        <v>41645</v>
      </c>
      <c r="G15" s="115">
        <v>41745</v>
      </c>
      <c r="H15" s="115" t="s">
        <v>92</v>
      </c>
      <c r="I15" s="156">
        <v>0.35</v>
      </c>
      <c r="J15" s="118" t="s">
        <v>72</v>
      </c>
      <c r="K15" s="304"/>
      <c r="L15" s="118"/>
      <c r="M15" s="118"/>
      <c r="N15" s="158" t="s">
        <v>262</v>
      </c>
      <c r="O15" s="160"/>
    </row>
    <row r="16" spans="1:15" s="9" customFormat="1" ht="33.75">
      <c r="A16" s="110">
        <v>14</v>
      </c>
      <c r="B16" s="111" t="s">
        <v>455</v>
      </c>
      <c r="C16" s="46" t="s">
        <v>456</v>
      </c>
      <c r="D16" s="116" t="s">
        <v>45</v>
      </c>
      <c r="E16" s="117">
        <v>5</v>
      </c>
      <c r="F16" s="114">
        <v>41697</v>
      </c>
      <c r="G16" s="115" t="s">
        <v>457</v>
      </c>
      <c r="H16" s="115" t="s">
        <v>458</v>
      </c>
      <c r="I16" s="156">
        <v>0.2</v>
      </c>
      <c r="J16" s="118" t="s">
        <v>60</v>
      </c>
      <c r="K16" s="158" t="s">
        <v>459</v>
      </c>
      <c r="L16" s="118"/>
      <c r="M16" s="118"/>
      <c r="N16" s="158" t="s">
        <v>460</v>
      </c>
      <c r="O16" s="160"/>
    </row>
    <row r="17" spans="1:255" ht="67.5">
      <c r="A17" s="118">
        <v>15</v>
      </c>
      <c r="B17" s="118" t="s">
        <v>115</v>
      </c>
      <c r="C17" s="111" t="s">
        <v>116</v>
      </c>
      <c r="D17" s="124" t="s">
        <v>117</v>
      </c>
      <c r="E17" s="117">
        <v>4</v>
      </c>
      <c r="F17" s="114">
        <v>41154</v>
      </c>
      <c r="G17" s="114">
        <v>41705</v>
      </c>
      <c r="H17" s="118" t="s">
        <v>345</v>
      </c>
      <c r="I17" s="156">
        <v>0.9</v>
      </c>
      <c r="J17" s="118" t="s">
        <v>47</v>
      </c>
      <c r="K17" s="242" t="s">
        <v>461</v>
      </c>
      <c r="L17" s="118">
        <v>5</v>
      </c>
      <c r="M17" s="158" t="s">
        <v>462</v>
      </c>
      <c r="N17" s="158" t="s">
        <v>121</v>
      </c>
    </row>
    <row r="18" spans="1:255" ht="45">
      <c r="A18" s="118">
        <v>16</v>
      </c>
      <c r="B18" s="118" t="s">
        <v>122</v>
      </c>
      <c r="C18" s="111" t="s">
        <v>123</v>
      </c>
      <c r="D18" s="124" t="s">
        <v>117</v>
      </c>
      <c r="E18" s="117">
        <v>4</v>
      </c>
      <c r="F18" s="114">
        <v>41239</v>
      </c>
      <c r="G18" s="114">
        <v>41636</v>
      </c>
      <c r="H18" s="118" t="s">
        <v>46</v>
      </c>
      <c r="I18" s="156">
        <v>0.8</v>
      </c>
      <c r="J18" s="118" t="s">
        <v>47</v>
      </c>
      <c r="K18" s="242" t="s">
        <v>463</v>
      </c>
      <c r="L18" s="118">
        <v>4</v>
      </c>
      <c r="M18" s="158" t="s">
        <v>126</v>
      </c>
      <c r="N18" s="158" t="s">
        <v>127</v>
      </c>
    </row>
    <row r="19" spans="1:255" ht="45">
      <c r="A19" s="110">
        <v>17</v>
      </c>
      <c r="B19" s="118" t="s">
        <v>128</v>
      </c>
      <c r="C19" s="111" t="s">
        <v>129</v>
      </c>
      <c r="D19" s="124" t="s">
        <v>117</v>
      </c>
      <c r="E19" s="117">
        <v>3</v>
      </c>
      <c r="F19" s="114">
        <v>41443</v>
      </c>
      <c r="G19" s="114">
        <v>41722</v>
      </c>
      <c r="H19" s="118" t="s">
        <v>343</v>
      </c>
      <c r="I19" s="156">
        <v>0.8</v>
      </c>
      <c r="J19" s="118" t="s">
        <v>60</v>
      </c>
      <c r="K19" s="242" t="s">
        <v>464</v>
      </c>
      <c r="L19" s="118">
        <v>1</v>
      </c>
      <c r="M19" s="158" t="s">
        <v>133</v>
      </c>
      <c r="N19" s="158" t="s">
        <v>134</v>
      </c>
    </row>
    <row r="20" spans="1:255" ht="33.75">
      <c r="A20" s="118">
        <v>18</v>
      </c>
      <c r="B20" s="118" t="s">
        <v>141</v>
      </c>
      <c r="C20" s="111" t="s">
        <v>142</v>
      </c>
      <c r="D20" s="124" t="s">
        <v>117</v>
      </c>
      <c r="E20" s="117">
        <v>4</v>
      </c>
      <c r="F20" s="114">
        <v>41443</v>
      </c>
      <c r="G20" s="114">
        <v>41722</v>
      </c>
      <c r="H20" s="118" t="s">
        <v>343</v>
      </c>
      <c r="I20" s="156">
        <v>0.8</v>
      </c>
      <c r="J20" s="118" t="s">
        <v>72</v>
      </c>
      <c r="K20" s="242" t="s">
        <v>465</v>
      </c>
      <c r="L20" s="118">
        <v>2</v>
      </c>
      <c r="M20" s="158" t="s">
        <v>145</v>
      </c>
      <c r="N20" s="158" t="s">
        <v>146</v>
      </c>
    </row>
    <row r="21" spans="1:255" ht="45">
      <c r="A21" s="118">
        <v>19</v>
      </c>
      <c r="B21" s="118" t="s">
        <v>147</v>
      </c>
      <c r="C21" s="111" t="s">
        <v>148</v>
      </c>
      <c r="D21" s="124" t="s">
        <v>117</v>
      </c>
      <c r="E21" s="117">
        <v>3</v>
      </c>
      <c r="F21" s="114">
        <v>41443</v>
      </c>
      <c r="G21" s="114">
        <v>41745</v>
      </c>
      <c r="H21" s="118" t="s">
        <v>343</v>
      </c>
      <c r="I21" s="156">
        <v>0.8</v>
      </c>
      <c r="J21" s="118" t="s">
        <v>72</v>
      </c>
      <c r="K21" s="242" t="s">
        <v>466</v>
      </c>
      <c r="L21" s="118">
        <v>3</v>
      </c>
      <c r="M21" s="158" t="s">
        <v>151</v>
      </c>
      <c r="N21" s="158" t="s">
        <v>152</v>
      </c>
    </row>
    <row r="22" spans="1:255" ht="33.75">
      <c r="A22" s="110">
        <v>20</v>
      </c>
      <c r="B22" s="118" t="s">
        <v>158</v>
      </c>
      <c r="C22" s="111" t="s">
        <v>159</v>
      </c>
      <c r="D22" s="124" t="s">
        <v>117</v>
      </c>
      <c r="E22" s="117">
        <v>4</v>
      </c>
      <c r="F22" s="114">
        <v>41473</v>
      </c>
      <c r="G22" s="114">
        <v>41666</v>
      </c>
      <c r="H22" s="118" t="s">
        <v>124</v>
      </c>
      <c r="I22" s="156">
        <v>0.8</v>
      </c>
      <c r="J22" s="118" t="s">
        <v>47</v>
      </c>
      <c r="K22" s="242" t="s">
        <v>467</v>
      </c>
      <c r="L22" s="118">
        <v>2</v>
      </c>
      <c r="M22" s="158" t="s">
        <v>468</v>
      </c>
      <c r="N22" s="158" t="s">
        <v>163</v>
      </c>
    </row>
    <row r="23" spans="1:255" s="9" customFormat="1" ht="30" customHeight="1">
      <c r="A23" s="118">
        <v>21</v>
      </c>
      <c r="B23" s="118" t="s">
        <v>164</v>
      </c>
      <c r="C23" s="118" t="s">
        <v>165</v>
      </c>
      <c r="D23" s="124" t="s">
        <v>117</v>
      </c>
      <c r="E23" s="117">
        <v>3</v>
      </c>
      <c r="F23" s="115">
        <v>41591</v>
      </c>
      <c r="G23" s="115">
        <v>41698</v>
      </c>
      <c r="H23" s="115">
        <v>41698</v>
      </c>
      <c r="I23" s="156">
        <v>0.5</v>
      </c>
      <c r="J23" s="169" t="s">
        <v>47</v>
      </c>
      <c r="K23" s="242" t="s">
        <v>469</v>
      </c>
      <c r="L23" s="118">
        <v>0</v>
      </c>
      <c r="M23" s="158" t="s">
        <v>470</v>
      </c>
      <c r="N23" s="158" t="s">
        <v>167</v>
      </c>
    </row>
    <row r="24" spans="1:255" ht="33.75">
      <c r="A24" s="118">
        <v>22</v>
      </c>
      <c r="B24" s="260" t="s">
        <v>180</v>
      </c>
      <c r="C24" s="172" t="s">
        <v>181</v>
      </c>
      <c r="D24" s="150" t="s">
        <v>170</v>
      </c>
      <c r="E24" s="117">
        <v>4</v>
      </c>
      <c r="F24" s="114">
        <v>41540</v>
      </c>
      <c r="G24" s="216">
        <v>41639</v>
      </c>
      <c r="H24" s="217" t="s">
        <v>239</v>
      </c>
      <c r="I24" s="190">
        <v>0.9</v>
      </c>
      <c r="J24" s="171" t="s">
        <v>47</v>
      </c>
      <c r="K24" s="271" t="s">
        <v>471</v>
      </c>
      <c r="L24" s="118">
        <v>1</v>
      </c>
      <c r="M24" s="263" t="s">
        <v>352</v>
      </c>
      <c r="N24" s="158" t="s">
        <v>183</v>
      </c>
    </row>
    <row r="25" spans="1:255" ht="101.25">
      <c r="A25" s="110">
        <v>23</v>
      </c>
      <c r="B25" s="118" t="s">
        <v>184</v>
      </c>
      <c r="C25" s="172" t="s">
        <v>472</v>
      </c>
      <c r="D25" s="150" t="s">
        <v>170</v>
      </c>
      <c r="E25" s="117">
        <v>7</v>
      </c>
      <c r="F25" s="114">
        <v>41564</v>
      </c>
      <c r="G25" s="216">
        <v>41364</v>
      </c>
      <c r="H25" s="217" t="s">
        <v>239</v>
      </c>
      <c r="I25" s="190">
        <v>0.8</v>
      </c>
      <c r="J25" s="171" t="s">
        <v>60</v>
      </c>
      <c r="K25" s="227" t="s">
        <v>473</v>
      </c>
      <c r="L25" s="118">
        <v>0</v>
      </c>
      <c r="M25" s="263"/>
      <c r="N25" s="158" t="s">
        <v>188</v>
      </c>
    </row>
    <row r="26" spans="1:255" ht="90" customHeight="1">
      <c r="A26" s="118">
        <v>24</v>
      </c>
      <c r="B26" s="260" t="s">
        <v>387</v>
      </c>
      <c r="C26" s="110" t="s">
        <v>388</v>
      </c>
      <c r="D26" s="150" t="s">
        <v>170</v>
      </c>
      <c r="E26" s="117">
        <v>4</v>
      </c>
      <c r="F26" s="114">
        <v>41647</v>
      </c>
      <c r="G26" s="114">
        <v>41759</v>
      </c>
      <c r="H26" s="110" t="s">
        <v>389</v>
      </c>
      <c r="I26" s="161">
        <v>0.5</v>
      </c>
      <c r="J26" s="171" t="s">
        <v>60</v>
      </c>
      <c r="K26" s="158" t="s">
        <v>474</v>
      </c>
      <c r="L26" s="118"/>
      <c r="M26" s="118"/>
      <c r="N26" s="158" t="s">
        <v>391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</row>
    <row r="27" spans="1:255" ht="90" customHeight="1">
      <c r="A27" s="118">
        <v>25</v>
      </c>
      <c r="B27" s="260" t="s">
        <v>392</v>
      </c>
      <c r="C27" s="110" t="s">
        <v>393</v>
      </c>
      <c r="D27" s="150" t="s">
        <v>170</v>
      </c>
      <c r="E27" s="117">
        <v>4</v>
      </c>
      <c r="F27" s="114">
        <v>41647</v>
      </c>
      <c r="G27" s="114">
        <v>41759</v>
      </c>
      <c r="H27" s="147" t="s">
        <v>389</v>
      </c>
      <c r="I27" s="161">
        <v>0.5</v>
      </c>
      <c r="J27" s="171" t="s">
        <v>60</v>
      </c>
      <c r="K27" s="158" t="s">
        <v>474</v>
      </c>
      <c r="L27" s="118"/>
      <c r="M27" s="118"/>
      <c r="N27" s="158" t="s">
        <v>391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</row>
    <row r="28" spans="1:255" ht="90" customHeight="1">
      <c r="A28" s="110">
        <v>26</v>
      </c>
      <c r="B28" s="260" t="s">
        <v>395</v>
      </c>
      <c r="C28" s="110" t="s">
        <v>396</v>
      </c>
      <c r="D28" s="150" t="s">
        <v>170</v>
      </c>
      <c r="E28" s="117">
        <v>4</v>
      </c>
      <c r="F28" s="114">
        <v>41677</v>
      </c>
      <c r="G28" s="114">
        <v>41789</v>
      </c>
      <c r="H28" s="147" t="s">
        <v>389</v>
      </c>
      <c r="I28" s="161">
        <v>0.05</v>
      </c>
      <c r="J28" s="171" t="s">
        <v>60</v>
      </c>
      <c r="K28" s="158" t="s">
        <v>475</v>
      </c>
      <c r="L28" s="118"/>
      <c r="M28" s="118"/>
      <c r="N28" s="158" t="s">
        <v>398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</row>
    <row r="29" spans="1:255" ht="90" customHeight="1">
      <c r="A29" s="118">
        <v>27</v>
      </c>
      <c r="B29" s="260" t="s">
        <v>399</v>
      </c>
      <c r="C29" s="110" t="s">
        <v>400</v>
      </c>
      <c r="D29" s="150" t="s">
        <v>170</v>
      </c>
      <c r="E29" s="117">
        <v>4</v>
      </c>
      <c r="F29" s="114">
        <v>41677</v>
      </c>
      <c r="G29" s="114">
        <v>41789</v>
      </c>
      <c r="H29" s="147" t="s">
        <v>389</v>
      </c>
      <c r="I29" s="161">
        <v>0.05</v>
      </c>
      <c r="J29" s="171" t="s">
        <v>60</v>
      </c>
      <c r="K29" s="158" t="s">
        <v>475</v>
      </c>
      <c r="L29" s="118"/>
      <c r="M29" s="118"/>
      <c r="N29" s="158" t="s">
        <v>398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</row>
    <row r="30" spans="1:255" ht="90" customHeight="1">
      <c r="A30" s="118">
        <v>28</v>
      </c>
      <c r="B30" s="260" t="s">
        <v>401</v>
      </c>
      <c r="C30" s="110" t="s">
        <v>402</v>
      </c>
      <c r="D30" s="150" t="s">
        <v>170</v>
      </c>
      <c r="E30" s="117">
        <v>4</v>
      </c>
      <c r="F30" s="114">
        <v>41677</v>
      </c>
      <c r="G30" s="114">
        <v>41789</v>
      </c>
      <c r="H30" s="110" t="s">
        <v>389</v>
      </c>
      <c r="I30" s="161">
        <v>0.05</v>
      </c>
      <c r="J30" s="171" t="s">
        <v>60</v>
      </c>
      <c r="K30" s="158" t="s">
        <v>475</v>
      </c>
      <c r="L30" s="118"/>
      <c r="M30" s="118"/>
      <c r="N30" s="158" t="s">
        <v>398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</row>
    <row r="31" spans="1:255" ht="90" customHeight="1">
      <c r="A31" s="110">
        <v>29</v>
      </c>
      <c r="B31" s="260" t="s">
        <v>403</v>
      </c>
      <c r="C31" s="118" t="s">
        <v>404</v>
      </c>
      <c r="D31" s="150" t="s">
        <v>170</v>
      </c>
      <c r="E31" s="117">
        <v>4</v>
      </c>
      <c r="F31" s="114">
        <v>41641</v>
      </c>
      <c r="G31" s="114">
        <v>41729</v>
      </c>
      <c r="H31" s="110" t="s">
        <v>343</v>
      </c>
      <c r="I31" s="161">
        <v>0.5</v>
      </c>
      <c r="J31" s="171" t="s">
        <v>60</v>
      </c>
      <c r="K31" s="158" t="s">
        <v>432</v>
      </c>
      <c r="L31" s="118"/>
      <c r="M31" s="118"/>
      <c r="N31" s="158" t="s">
        <v>406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</row>
    <row r="32" spans="1:255" ht="33.75">
      <c r="A32" s="118">
        <v>31</v>
      </c>
      <c r="B32" s="118" t="s">
        <v>195</v>
      </c>
      <c r="C32" s="118" t="s">
        <v>196</v>
      </c>
      <c r="D32" s="201" t="s">
        <v>191</v>
      </c>
      <c r="E32" s="202">
        <v>7</v>
      </c>
      <c r="F32" s="115">
        <v>41358</v>
      </c>
      <c r="G32" s="115">
        <v>41743</v>
      </c>
      <c r="H32" s="118" t="s">
        <v>124</v>
      </c>
      <c r="I32" s="156">
        <v>0.8</v>
      </c>
      <c r="J32" s="118" t="s">
        <v>60</v>
      </c>
      <c r="K32" s="158" t="s">
        <v>492</v>
      </c>
      <c r="L32" s="118">
        <v>3</v>
      </c>
      <c r="M32" s="158" t="s">
        <v>493</v>
      </c>
      <c r="N32" s="158" t="s">
        <v>200</v>
      </c>
    </row>
    <row r="33" spans="1:14" s="9" customFormat="1" ht="82.5" customHeight="1">
      <c r="A33" s="110">
        <v>32</v>
      </c>
      <c r="B33" s="118" t="s">
        <v>201</v>
      </c>
      <c r="C33" s="118" t="s">
        <v>202</v>
      </c>
      <c r="D33" s="118" t="s">
        <v>203</v>
      </c>
      <c r="E33" s="117">
        <v>6</v>
      </c>
      <c r="F33" s="114">
        <v>41443</v>
      </c>
      <c r="G33" s="115">
        <v>41757</v>
      </c>
      <c r="H33" s="118" t="s">
        <v>239</v>
      </c>
      <c r="I33" s="156">
        <v>0.6</v>
      </c>
      <c r="J33" s="118" t="s">
        <v>72</v>
      </c>
      <c r="K33" s="158" t="s">
        <v>477</v>
      </c>
      <c r="L33" s="118">
        <v>4</v>
      </c>
      <c r="M33" s="158" t="s">
        <v>314</v>
      </c>
      <c r="N33" s="158" t="s">
        <v>206</v>
      </c>
    </row>
    <row r="34" spans="1:14" s="9" customFormat="1" ht="49.5" customHeight="1">
      <c r="A34" s="118">
        <v>33</v>
      </c>
      <c r="B34" s="118" t="s">
        <v>410</v>
      </c>
      <c r="C34" s="111" t="s">
        <v>411</v>
      </c>
      <c r="D34" s="118" t="s">
        <v>203</v>
      </c>
      <c r="E34" s="117">
        <v>4</v>
      </c>
      <c r="F34" s="114">
        <v>41690</v>
      </c>
      <c r="G34" s="115">
        <v>41820</v>
      </c>
      <c r="H34" s="118" t="s">
        <v>413</v>
      </c>
      <c r="I34" s="156">
        <v>0.2</v>
      </c>
      <c r="J34" s="118" t="s">
        <v>60</v>
      </c>
      <c r="K34" s="158" t="s">
        <v>478</v>
      </c>
      <c r="L34" s="118"/>
      <c r="M34" s="118"/>
      <c r="N34" s="158" t="s">
        <v>415</v>
      </c>
    </row>
    <row r="35" spans="1:14" s="9" customFormat="1" ht="37.5" customHeight="1">
      <c r="A35" s="118">
        <v>34</v>
      </c>
      <c r="B35" s="118" t="s">
        <v>479</v>
      </c>
      <c r="C35" s="111" t="s">
        <v>480</v>
      </c>
      <c r="D35" s="118" t="s">
        <v>203</v>
      </c>
      <c r="E35" s="117">
        <v>4</v>
      </c>
      <c r="F35" s="114">
        <v>41702</v>
      </c>
      <c r="G35" s="115" t="s">
        <v>481</v>
      </c>
      <c r="H35" s="118" t="s">
        <v>482</v>
      </c>
      <c r="I35" s="156">
        <v>0.1</v>
      </c>
      <c r="J35" s="118" t="s">
        <v>60</v>
      </c>
      <c r="K35" s="158" t="s">
        <v>483</v>
      </c>
      <c r="L35" s="118"/>
      <c r="M35" s="118"/>
      <c r="N35" s="158" t="s">
        <v>484</v>
      </c>
    </row>
    <row r="36" spans="1:14" s="9" customFormat="1" ht="52.5" customHeight="1">
      <c r="A36" s="110">
        <v>35</v>
      </c>
      <c r="B36" s="118" t="s">
        <v>212</v>
      </c>
      <c r="C36" s="118" t="s">
        <v>485</v>
      </c>
      <c r="D36" s="180" t="s">
        <v>214</v>
      </c>
      <c r="E36" s="117">
        <v>4</v>
      </c>
      <c r="F36" s="114">
        <v>41373</v>
      </c>
      <c r="G36" s="115">
        <v>41754</v>
      </c>
      <c r="H36" s="115" t="s">
        <v>416</v>
      </c>
      <c r="I36" s="191">
        <v>0.45</v>
      </c>
      <c r="J36" s="171" t="s">
        <v>72</v>
      </c>
      <c r="K36" s="227" t="s">
        <v>486</v>
      </c>
      <c r="L36" s="118">
        <v>2</v>
      </c>
      <c r="M36" s="158" t="s">
        <v>217</v>
      </c>
      <c r="N36" s="158" t="s">
        <v>218</v>
      </c>
    </row>
    <row r="37" spans="1:14" s="9" customFormat="1" ht="51.75" customHeight="1">
      <c r="A37" s="118">
        <v>36</v>
      </c>
      <c r="B37" s="118" t="s">
        <v>102</v>
      </c>
      <c r="C37" s="118" t="s">
        <v>219</v>
      </c>
      <c r="D37" s="180" t="s">
        <v>214</v>
      </c>
      <c r="E37" s="117">
        <v>5</v>
      </c>
      <c r="F37" s="114">
        <v>41589</v>
      </c>
      <c r="G37" s="115">
        <v>41768</v>
      </c>
      <c r="H37" s="115" t="s">
        <v>220</v>
      </c>
      <c r="I37" s="191">
        <v>0.3</v>
      </c>
      <c r="J37" s="171" t="s">
        <v>60</v>
      </c>
      <c r="K37" s="227" t="s">
        <v>487</v>
      </c>
      <c r="L37" s="118">
        <v>0</v>
      </c>
      <c r="M37" s="158"/>
      <c r="N37" s="158" t="s">
        <v>488</v>
      </c>
    </row>
    <row r="38" spans="1:14" s="9" customFormat="1" ht="33.75">
      <c r="A38" s="118">
        <v>37</v>
      </c>
      <c r="B38" s="118" t="s">
        <v>195</v>
      </c>
      <c r="C38" s="110" t="s">
        <v>419</v>
      </c>
      <c r="D38" s="180" t="s">
        <v>214</v>
      </c>
      <c r="E38" s="117">
        <v>5</v>
      </c>
      <c r="F38" s="114">
        <v>41334</v>
      </c>
      <c r="G38" s="114">
        <v>41804</v>
      </c>
      <c r="H38" s="114" t="s">
        <v>420</v>
      </c>
      <c r="I38" s="161">
        <v>0.15</v>
      </c>
      <c r="J38" s="199" t="s">
        <v>60</v>
      </c>
      <c r="K38" s="158" t="s">
        <v>489</v>
      </c>
      <c r="L38" s="118">
        <v>3</v>
      </c>
      <c r="M38" s="158" t="s">
        <v>422</v>
      </c>
      <c r="N38" s="266" t="s">
        <v>490</v>
      </c>
    </row>
    <row r="39" spans="1:14" s="9" customFormat="1" ht="45">
      <c r="A39" s="110">
        <v>38</v>
      </c>
      <c r="B39" s="118" t="s">
        <v>434</v>
      </c>
      <c r="C39" s="118" t="s">
        <v>435</v>
      </c>
      <c r="D39" s="180" t="s">
        <v>214</v>
      </c>
      <c r="E39" s="117">
        <v>5</v>
      </c>
      <c r="F39" s="114">
        <v>41697</v>
      </c>
      <c r="G39" s="114" t="s">
        <v>263</v>
      </c>
      <c r="H39" s="114" t="s">
        <v>220</v>
      </c>
      <c r="I39" s="161">
        <v>0.1</v>
      </c>
      <c r="J39" s="199" t="s">
        <v>60</v>
      </c>
      <c r="K39" s="158" t="s">
        <v>491</v>
      </c>
      <c r="L39" s="118"/>
      <c r="M39" s="158"/>
      <c r="N39" s="267" t="s">
        <v>437</v>
      </c>
    </row>
    <row r="40" spans="1:14" s="9" customFormat="1" ht="30" customHeight="1">
      <c r="A40" s="118" t="s">
        <v>227</v>
      </c>
      <c r="B40" s="118"/>
      <c r="C40" s="111"/>
      <c r="D40" s="180"/>
      <c r="E40" s="110"/>
      <c r="F40" s="114"/>
      <c r="G40" s="115"/>
      <c r="H40" s="118"/>
      <c r="I40" s="156"/>
      <c r="J40" s="118"/>
      <c r="K40" s="170"/>
      <c r="L40" s="118"/>
      <c r="M40" s="118"/>
      <c r="N40" s="158"/>
    </row>
    <row r="41" spans="1:14" s="9" customFormat="1" ht="20.25" customHeight="1">
      <c r="A41" s="302" t="s">
        <v>228</v>
      </c>
      <c r="B41" s="302"/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  <c r="N41" s="302"/>
    </row>
    <row r="42" spans="1:14" s="9" customFormat="1">
      <c r="A42" s="118"/>
      <c r="B42" s="118"/>
      <c r="C42" s="118"/>
      <c r="D42" s="118"/>
      <c r="E42" s="114"/>
      <c r="F42" s="115"/>
      <c r="G42" s="115"/>
      <c r="H42" s="118"/>
      <c r="I42" s="156"/>
      <c r="J42" s="171"/>
      <c r="K42" s="170"/>
      <c r="L42" s="118"/>
      <c r="M42" s="158"/>
      <c r="N42" s="172"/>
    </row>
    <row r="43" spans="1:14" s="9" customFormat="1">
      <c r="A43" s="146"/>
      <c r="B43" s="146"/>
      <c r="C43" s="110"/>
      <c r="D43" s="110"/>
      <c r="E43" s="110"/>
      <c r="F43" s="110"/>
      <c r="G43" s="110"/>
      <c r="H43" s="147"/>
      <c r="I43" s="110"/>
      <c r="J43" s="110"/>
      <c r="K43" s="118"/>
      <c r="L43" s="118"/>
      <c r="M43" s="118"/>
      <c r="N43" s="118"/>
    </row>
    <row r="44" spans="1:14" s="9" customFormat="1" ht="20.25" customHeight="1">
      <c r="A44" s="302" t="s">
        <v>229</v>
      </c>
      <c r="B44" s="302"/>
      <c r="C44" s="302"/>
      <c r="D44" s="302"/>
      <c r="E44" s="302"/>
      <c r="F44" s="302"/>
      <c r="G44" s="302"/>
      <c r="H44" s="302"/>
      <c r="I44" s="302"/>
      <c r="J44" s="302"/>
      <c r="K44" s="302"/>
      <c r="L44" s="302"/>
      <c r="M44" s="302"/>
      <c r="N44" s="302"/>
    </row>
    <row r="45" spans="1:14" s="9" customFormat="1" ht="101.25">
      <c r="A45" s="118">
        <v>1</v>
      </c>
      <c r="B45" s="118" t="s">
        <v>230</v>
      </c>
      <c r="C45" s="268" t="s">
        <v>231</v>
      </c>
      <c r="D45" s="150" t="s">
        <v>170</v>
      </c>
      <c r="E45" s="117">
        <v>4</v>
      </c>
      <c r="F45" s="115" t="s">
        <v>232</v>
      </c>
      <c r="G45" s="115">
        <v>41663</v>
      </c>
      <c r="H45" s="269" t="s">
        <v>124</v>
      </c>
      <c r="I45" s="191">
        <v>0.9</v>
      </c>
      <c r="J45" s="169" t="s">
        <v>304</v>
      </c>
      <c r="K45" s="227" t="s">
        <v>433</v>
      </c>
      <c r="L45" s="118">
        <v>1</v>
      </c>
      <c r="M45" s="118" t="s">
        <v>362</v>
      </c>
      <c r="N45" s="270" t="s">
        <v>234</v>
      </c>
    </row>
    <row r="46" spans="1:14" s="9" customFormat="1">
      <c r="A46" s="146"/>
      <c r="B46" s="146"/>
      <c r="C46" s="110"/>
      <c r="D46" s="110"/>
      <c r="E46" s="110"/>
      <c r="F46" s="110"/>
      <c r="G46" s="110"/>
      <c r="H46" s="147"/>
      <c r="I46" s="110"/>
      <c r="J46" s="175"/>
      <c r="K46" s="118"/>
      <c r="L46" s="118"/>
      <c r="M46" s="118"/>
      <c r="N46" s="118"/>
    </row>
    <row r="47" spans="1:14" s="9" customFormat="1">
      <c r="A47" s="146"/>
      <c r="B47" s="146"/>
      <c r="C47" s="110"/>
      <c r="D47" s="110"/>
      <c r="E47" s="110"/>
      <c r="F47" s="110"/>
      <c r="G47" s="110"/>
      <c r="H47" s="147"/>
      <c r="I47" s="110"/>
      <c r="J47" s="110"/>
      <c r="K47" s="118"/>
      <c r="L47" s="118"/>
      <c r="M47" s="118"/>
      <c r="N47" s="118"/>
    </row>
    <row r="48" spans="1:14" s="9" customFormat="1">
      <c r="A48" s="146"/>
      <c r="B48" s="146"/>
      <c r="C48" s="110"/>
      <c r="D48" s="110"/>
      <c r="E48" s="110"/>
      <c r="F48" s="110"/>
      <c r="G48" s="110"/>
      <c r="H48" s="147"/>
      <c r="I48" s="110"/>
      <c r="J48" s="110"/>
      <c r="K48" s="118"/>
      <c r="L48" s="118"/>
      <c r="M48" s="118"/>
      <c r="N48" s="118"/>
    </row>
    <row r="49" spans="1:14" s="9" customFormat="1">
      <c r="A49" s="10"/>
      <c r="B49" s="154"/>
      <c r="C49" s="10"/>
      <c r="D49" s="10"/>
      <c r="E49" s="10"/>
      <c r="F49" s="10"/>
      <c r="G49" s="10"/>
      <c r="H49" s="155"/>
      <c r="I49" s="10"/>
      <c r="J49" s="10"/>
      <c r="K49" s="92"/>
      <c r="L49" s="92"/>
      <c r="M49" s="92"/>
      <c r="N49" s="92"/>
    </row>
    <row r="50" spans="1:14" s="9" customFormat="1">
      <c r="A50" s="10"/>
      <c r="B50" s="154"/>
      <c r="C50" s="10"/>
      <c r="D50" s="10"/>
      <c r="E50" s="10"/>
      <c r="F50" s="10"/>
      <c r="G50" s="10"/>
      <c r="H50" s="155"/>
      <c r="I50" s="10"/>
      <c r="J50" s="10"/>
      <c r="K50" s="92"/>
      <c r="L50" s="92"/>
      <c r="M50" s="92"/>
      <c r="N50" s="92"/>
    </row>
    <row r="51" spans="1:14" s="9" customFormat="1">
      <c r="A51" s="10"/>
      <c r="B51" s="154"/>
      <c r="C51" s="10"/>
      <c r="D51" s="10"/>
      <c r="E51" s="10"/>
      <c r="F51" s="10"/>
      <c r="G51" s="10"/>
      <c r="H51" s="155"/>
      <c r="I51" s="10"/>
      <c r="J51" s="10"/>
      <c r="K51" s="92"/>
      <c r="L51" s="92"/>
      <c r="M51" s="92"/>
      <c r="N51" s="92"/>
    </row>
    <row r="52" spans="1:14" s="9" customFormat="1">
      <c r="A52" s="10"/>
      <c r="B52" s="154"/>
      <c r="C52" s="10"/>
      <c r="D52" s="10"/>
      <c r="E52" s="10"/>
      <c r="F52" s="10"/>
      <c r="G52" s="10"/>
      <c r="H52" s="155"/>
      <c r="I52" s="10"/>
      <c r="J52" s="10"/>
      <c r="K52" s="92"/>
      <c r="L52" s="92"/>
      <c r="M52" s="92"/>
      <c r="N52" s="92"/>
    </row>
    <row r="53" spans="1:14" s="9" customFormat="1">
      <c r="A53" s="10"/>
      <c r="B53" s="154"/>
      <c r="C53" s="10"/>
      <c r="D53" s="10"/>
      <c r="E53" s="10"/>
      <c r="F53" s="10"/>
      <c r="G53" s="10"/>
      <c r="H53" s="155"/>
      <c r="I53" s="10"/>
      <c r="J53" s="10"/>
      <c r="K53" s="92"/>
      <c r="L53" s="92"/>
      <c r="M53" s="92"/>
      <c r="N53" s="92"/>
    </row>
    <row r="54" spans="1:14" s="9" customFormat="1">
      <c r="A54" s="10"/>
      <c r="B54" s="154"/>
      <c r="C54" s="10"/>
      <c r="D54" s="10"/>
      <c r="E54" s="10"/>
      <c r="F54" s="10"/>
      <c r="G54" s="10"/>
      <c r="H54" s="155"/>
      <c r="I54" s="10"/>
      <c r="J54" s="10"/>
      <c r="K54" s="92"/>
      <c r="L54" s="92"/>
      <c r="M54" s="92"/>
      <c r="N54" s="92"/>
    </row>
    <row r="55" spans="1:14" s="9" customFormat="1">
      <c r="A55" s="10"/>
      <c r="B55" s="154"/>
      <c r="C55" s="10"/>
      <c r="D55" s="10"/>
      <c r="E55" s="10"/>
      <c r="F55" s="10"/>
      <c r="G55" s="10"/>
      <c r="H55" s="155"/>
      <c r="I55" s="10"/>
      <c r="J55" s="10"/>
      <c r="K55" s="92"/>
      <c r="L55" s="92"/>
      <c r="M55" s="92"/>
      <c r="N55" s="92"/>
    </row>
    <row r="56" spans="1:14" s="9" customFormat="1">
      <c r="A56" s="10"/>
      <c r="B56" s="154"/>
      <c r="C56" s="10"/>
      <c r="D56" s="10"/>
      <c r="E56" s="10"/>
      <c r="F56" s="10"/>
      <c r="G56" s="10"/>
      <c r="H56" s="155"/>
      <c r="I56" s="10"/>
      <c r="J56" s="10"/>
      <c r="K56" s="92"/>
      <c r="L56" s="92"/>
      <c r="M56" s="92"/>
      <c r="N56" s="92"/>
    </row>
    <row r="57" spans="1:14" s="9" customFormat="1">
      <c r="A57" s="10"/>
      <c r="B57" s="154"/>
      <c r="C57" s="10"/>
      <c r="D57" s="10"/>
      <c r="E57" s="10"/>
      <c r="F57" s="10"/>
      <c r="G57" s="10"/>
      <c r="H57" s="155"/>
      <c r="I57" s="10"/>
      <c r="J57" s="10"/>
      <c r="K57" s="92"/>
      <c r="L57" s="92"/>
      <c r="M57" s="92"/>
      <c r="N57" s="92"/>
    </row>
    <row r="58" spans="1:14" s="9" customFormat="1">
      <c r="A58" s="10"/>
      <c r="B58" s="154"/>
      <c r="C58" s="10"/>
      <c r="D58" s="10"/>
      <c r="E58" s="10"/>
      <c r="F58" s="10"/>
      <c r="G58" s="10"/>
      <c r="H58" s="155"/>
      <c r="I58" s="10"/>
      <c r="J58" s="10"/>
      <c r="K58" s="92"/>
      <c r="L58" s="92"/>
      <c r="M58" s="92"/>
      <c r="N58" s="92"/>
    </row>
    <row r="59" spans="1:14" s="9" customFormat="1">
      <c r="A59" s="10"/>
      <c r="B59" s="154"/>
      <c r="C59" s="10"/>
      <c r="D59" s="10"/>
      <c r="E59" s="10"/>
      <c r="F59" s="10"/>
      <c r="G59" s="10"/>
      <c r="H59" s="155"/>
      <c r="I59" s="10"/>
      <c r="J59" s="10"/>
      <c r="K59" s="92"/>
      <c r="L59" s="92"/>
      <c r="M59" s="92"/>
      <c r="N59" s="92"/>
    </row>
    <row r="60" spans="1:14" s="9" customFormat="1">
      <c r="A60" s="10"/>
      <c r="B60" s="154"/>
      <c r="C60" s="10"/>
      <c r="D60" s="10"/>
      <c r="E60" s="10"/>
      <c r="F60" s="10"/>
      <c r="G60" s="10"/>
      <c r="H60" s="155"/>
      <c r="I60" s="10"/>
      <c r="J60" s="10"/>
      <c r="K60" s="92"/>
      <c r="L60" s="92"/>
      <c r="M60" s="92"/>
      <c r="N60" s="92"/>
    </row>
    <row r="61" spans="1:14" s="9" customForma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92"/>
      <c r="N61" s="92"/>
    </row>
    <row r="62" spans="1:14" s="9" customForma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92"/>
      <c r="N62" s="92"/>
    </row>
    <row r="63" spans="1:14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92"/>
      <c r="N63" s="92"/>
    </row>
    <row r="64" spans="1:14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92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92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92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92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92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92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92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92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92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92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92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92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92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92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92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92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92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92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92"/>
      <c r="N82" s="92"/>
    </row>
    <row r="83" spans="1:14" s="9" customFormat="1">
      <c r="A83" s="10"/>
      <c r="B83" s="154"/>
      <c r="C83" s="10"/>
      <c r="D83" s="10"/>
      <c r="E83" s="10"/>
      <c r="F83" s="10"/>
      <c r="G83" s="10"/>
      <c r="H83" s="155"/>
      <c r="I83" s="10"/>
      <c r="J83" s="10"/>
      <c r="K83" s="92"/>
      <c r="L83" s="92"/>
      <c r="M83" s="92"/>
      <c r="N83" s="92"/>
    </row>
    <row r="84" spans="1:14" s="9" customFormat="1">
      <c r="A84" s="10"/>
      <c r="B84" s="154"/>
      <c r="C84" s="10"/>
      <c r="D84" s="10"/>
      <c r="E84" s="10"/>
      <c r="F84" s="10"/>
      <c r="G84" s="10"/>
      <c r="H84" s="155"/>
      <c r="I84" s="10"/>
      <c r="J84" s="10"/>
      <c r="K84" s="92"/>
      <c r="L84" s="92"/>
      <c r="M84" s="92"/>
      <c r="N84" s="92"/>
    </row>
    <row r="85" spans="1:14" s="9" customFormat="1">
      <c r="A85" s="46"/>
      <c r="B85" s="176"/>
      <c r="C85" s="46"/>
      <c r="D85" s="46"/>
      <c r="E85" s="10"/>
      <c r="F85" s="10"/>
      <c r="G85" s="10"/>
      <c r="I85" s="46"/>
      <c r="J85" s="46"/>
      <c r="K85" s="92"/>
      <c r="L85" s="92"/>
      <c r="M85" s="92"/>
      <c r="N85" s="94"/>
    </row>
    <row r="86" spans="1:14" s="9" customFormat="1">
      <c r="A86" s="46"/>
      <c r="B86" s="176"/>
      <c r="C86" s="46"/>
      <c r="D86" s="46"/>
      <c r="E86" s="10"/>
      <c r="F86" s="10"/>
      <c r="G86" s="10"/>
      <c r="I86" s="46"/>
      <c r="J86" s="46"/>
      <c r="K86" s="92"/>
      <c r="L86" s="92"/>
      <c r="M86" s="92"/>
      <c r="N86" s="94"/>
    </row>
    <row r="87" spans="1:14" s="9" customFormat="1">
      <c r="A87" s="46"/>
      <c r="B87" s="176"/>
      <c r="C87" s="46"/>
      <c r="D87" s="46"/>
      <c r="E87" s="10"/>
      <c r="F87" s="10"/>
      <c r="G87" s="10"/>
      <c r="I87" s="46"/>
      <c r="J87" s="46"/>
      <c r="K87" s="92"/>
      <c r="L87" s="92"/>
      <c r="M87" s="92"/>
      <c r="N87" s="94"/>
    </row>
    <row r="88" spans="1:14" s="9" customFormat="1">
      <c r="A88" s="46"/>
      <c r="B88" s="176"/>
      <c r="C88" s="46"/>
      <c r="D88" s="46"/>
      <c r="E88" s="10"/>
      <c r="F88" s="10"/>
      <c r="G88" s="10"/>
      <c r="I88" s="46"/>
      <c r="J88" s="46"/>
      <c r="K88" s="92"/>
      <c r="L88" s="92"/>
      <c r="M88" s="92"/>
      <c r="N88" s="94"/>
    </row>
    <row r="89" spans="1:14" s="9" customFormat="1">
      <c r="A89" s="46"/>
      <c r="B89" s="176"/>
      <c r="C89" s="46"/>
      <c r="D89" s="46"/>
      <c r="E89" s="10"/>
      <c r="F89" s="10"/>
      <c r="G89" s="10"/>
      <c r="I89" s="46"/>
      <c r="J89" s="46"/>
      <c r="K89" s="92"/>
      <c r="L89" s="92"/>
      <c r="M89" s="92"/>
      <c r="N89" s="94"/>
    </row>
    <row r="90" spans="1:14" s="9" customFormat="1">
      <c r="A90" s="46"/>
      <c r="B90" s="176"/>
      <c r="C90" s="46"/>
      <c r="D90" s="46"/>
      <c r="E90" s="10"/>
      <c r="F90" s="10"/>
      <c r="G90" s="10"/>
      <c r="I90" s="46"/>
      <c r="J90" s="46"/>
      <c r="K90" s="92"/>
      <c r="L90" s="92"/>
      <c r="M90" s="92"/>
      <c r="N90" s="94"/>
    </row>
    <row r="91" spans="1:14" s="9" customFormat="1">
      <c r="A91" s="46"/>
      <c r="B91" s="176"/>
      <c r="C91" s="46"/>
      <c r="D91" s="46"/>
      <c r="E91" s="10"/>
      <c r="F91" s="10"/>
      <c r="G91" s="10"/>
      <c r="I91" s="46"/>
      <c r="J91" s="46"/>
      <c r="K91" s="92"/>
      <c r="L91" s="92"/>
      <c r="M91" s="92"/>
      <c r="N91" s="94"/>
    </row>
    <row r="92" spans="1:14" s="9" customFormat="1">
      <c r="A92" s="46"/>
      <c r="B92" s="176"/>
      <c r="C92" s="46"/>
      <c r="D92" s="46"/>
      <c r="E92" s="10"/>
      <c r="F92" s="10"/>
      <c r="G92" s="10"/>
      <c r="I92" s="46"/>
      <c r="J92" s="46"/>
      <c r="K92" s="92"/>
      <c r="L92" s="92"/>
      <c r="M92" s="92"/>
      <c r="N92" s="94"/>
    </row>
    <row r="93" spans="1:14" s="9" customFormat="1">
      <c r="A93" s="46"/>
      <c r="B93" s="176"/>
      <c r="C93" s="46"/>
      <c r="D93" s="46"/>
      <c r="E93" s="10"/>
      <c r="F93" s="10"/>
      <c r="G93" s="10"/>
      <c r="I93" s="46"/>
      <c r="J93" s="46"/>
      <c r="K93" s="92"/>
      <c r="L93" s="92"/>
      <c r="M93" s="92"/>
      <c r="N93" s="94"/>
    </row>
    <row r="94" spans="1:14" s="9" customFormat="1">
      <c r="A94" s="46"/>
      <c r="B94" s="176"/>
      <c r="C94" s="46"/>
      <c r="D94" s="46"/>
      <c r="E94" s="10"/>
      <c r="F94" s="10"/>
      <c r="G94" s="10"/>
      <c r="I94" s="46"/>
      <c r="J94" s="46"/>
      <c r="K94" s="92"/>
      <c r="L94" s="92"/>
      <c r="M94" s="92"/>
      <c r="N94" s="94"/>
    </row>
    <row r="95" spans="1:14" s="9" customFormat="1">
      <c r="A95" s="46"/>
      <c r="B95" s="176"/>
      <c r="C95" s="46"/>
      <c r="D95" s="46"/>
      <c r="E95" s="10"/>
      <c r="F95" s="10"/>
      <c r="G95" s="10"/>
      <c r="I95" s="46"/>
      <c r="J95" s="46"/>
      <c r="K95" s="92"/>
      <c r="L95" s="92"/>
      <c r="M95" s="92"/>
      <c r="N95" s="94"/>
    </row>
    <row r="96" spans="1:14" s="9" customFormat="1">
      <c r="A96" s="46"/>
      <c r="B96" s="176"/>
      <c r="C96" s="46"/>
      <c r="D96" s="46"/>
      <c r="E96" s="10"/>
      <c r="F96" s="10"/>
      <c r="G96" s="10"/>
      <c r="I96" s="46"/>
      <c r="J96" s="46"/>
      <c r="K96" s="92"/>
      <c r="L96" s="92"/>
      <c r="M96" s="92"/>
      <c r="N96" s="94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92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92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92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92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92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92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92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92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92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92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92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92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92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92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92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92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92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92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92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92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92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92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92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92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92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92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92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92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92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92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92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92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92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92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92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92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92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92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92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92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92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92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92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92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92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92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92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92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92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92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92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92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92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92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92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92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92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92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92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92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92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92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92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92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92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92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92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92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92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92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92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92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92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92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92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92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92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92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92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92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92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92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92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92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92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92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92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92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92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92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92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92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92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92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92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92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92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92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92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92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92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92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92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92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92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92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92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92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92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92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92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92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92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92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92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92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92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92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92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92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92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92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92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92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92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92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92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92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92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92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92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92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92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92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92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92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92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92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92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92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92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92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92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92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92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92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92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92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92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92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92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92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92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92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92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92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92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92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92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92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92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92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92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92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92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92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92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92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92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92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92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92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92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92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92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92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92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92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92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92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92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92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92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92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92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92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92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92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92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92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92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92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92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92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92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92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92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92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92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92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92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92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92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92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92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92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92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92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92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92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92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92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92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92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92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92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92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92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92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92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92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92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92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92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92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92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92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92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92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92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92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92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92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92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92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92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92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92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92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92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92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92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92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92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92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92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92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92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92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92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92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92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92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92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92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92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92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92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92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92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92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92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92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92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92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92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92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92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92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92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92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92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92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92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92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92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92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92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92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92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92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92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92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92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92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92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92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92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92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92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92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92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92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92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92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92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92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92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92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92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92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92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92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92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92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92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92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92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92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92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92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92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92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92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92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92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92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92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92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92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92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92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92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92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92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92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92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92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92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92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92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92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92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92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92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92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92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92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92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92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92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92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92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92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92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92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92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92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92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92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92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92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92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92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92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92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92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92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92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92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92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92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92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92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92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92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92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92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92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92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92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92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92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92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92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92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92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92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92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92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92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92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92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92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92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92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92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92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92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92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92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92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92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92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92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92"/>
      <c r="N492" s="94"/>
    </row>
    <row r="493" spans="1:14" s="9" customFormat="1">
      <c r="A493" s="46"/>
      <c r="B493" s="176"/>
      <c r="C493" s="46"/>
      <c r="D493" s="46"/>
      <c r="E493" s="10"/>
      <c r="F493" s="10"/>
      <c r="G493" s="10"/>
      <c r="I493" s="46"/>
      <c r="J493" s="46"/>
      <c r="K493" s="92"/>
      <c r="L493" s="92"/>
      <c r="M493" s="92"/>
      <c r="N493" s="94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92"/>
      <c r="N494" s="94"/>
    </row>
    <row r="495" spans="1:14" s="74" customFormat="1">
      <c r="A495" s="97"/>
      <c r="B495" s="177"/>
      <c r="C495" s="97"/>
      <c r="D495" s="97"/>
      <c r="E495" s="100"/>
      <c r="F495" s="100"/>
      <c r="G495" s="100"/>
      <c r="I495" s="97"/>
      <c r="J495" s="97"/>
      <c r="K495" s="99"/>
      <c r="L495" s="99"/>
      <c r="M495" s="99"/>
      <c r="N495" s="102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92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92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92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92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92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92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92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92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92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92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92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92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92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92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92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92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92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92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92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92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92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92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92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92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92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92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92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92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92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92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92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92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92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92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92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92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92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92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92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92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92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92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92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92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92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92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92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92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92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92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92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92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92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92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92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92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92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92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92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92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92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92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92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92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92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92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92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92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92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92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92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92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92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92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92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92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92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92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92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92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92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92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92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92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92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92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92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92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92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92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92"/>
      <c r="N586" s="94"/>
    </row>
    <row r="587" spans="1:14" s="9" customFormat="1">
      <c r="A587" s="46"/>
      <c r="B587" s="176"/>
      <c r="C587" s="46"/>
      <c r="D587" s="46"/>
      <c r="E587" s="10"/>
      <c r="F587" s="10"/>
      <c r="G587" s="10"/>
      <c r="I587" s="46"/>
      <c r="J587" s="46"/>
      <c r="K587" s="92"/>
      <c r="L587" s="92"/>
      <c r="M587" s="92"/>
      <c r="N587" s="94"/>
    </row>
    <row r="588" spans="1:14" s="9" customFormat="1">
      <c r="A588" s="46"/>
      <c r="B588" s="176"/>
      <c r="C588" s="46"/>
      <c r="D588" s="46"/>
      <c r="E588" s="10"/>
      <c r="F588" s="10"/>
      <c r="G588" s="10"/>
      <c r="I588" s="46"/>
      <c r="J588" s="46"/>
      <c r="K588" s="92"/>
      <c r="L588" s="92"/>
      <c r="M588" s="92"/>
      <c r="N588" s="94"/>
    </row>
    <row r="589" spans="1:14">
      <c r="C589" s="179"/>
    </row>
  </sheetData>
  <autoFilter ref="A2:N45"/>
  <mergeCells count="4">
    <mergeCell ref="A1:N1"/>
    <mergeCell ref="A41:N41"/>
    <mergeCell ref="A44:N44"/>
    <mergeCell ref="K14:K15"/>
  </mergeCells>
  <phoneticPr fontId="41" type="noConversion"/>
  <conditionalFormatting sqref="J42 E32 J33:J40 J24:J31 J3:J16 J45">
    <cfRule type="cellIs" dxfId="90" priority="1" stopIfTrue="1" operator="equal">
      <formula>"黄色预警"</formula>
    </cfRule>
    <cfRule type="cellIs" dxfId="89" priority="2" stopIfTrue="1" operator="equal">
      <formula>"正常"</formula>
    </cfRule>
    <cfRule type="cellIs" dxfId="88" priority="3" stopIfTrue="1" operator="equal">
      <formula>"延期"</formula>
    </cfRule>
  </conditionalFormatting>
  <dataValidations count="3">
    <dataValidation allowBlank="1" showInputMessage="1" showErrorMessage="1" sqref="D2:E2 E43 D45 D3:D35 D42:D43 E24:E25 E33:E35 D46:E65454 D36:E40"/>
    <dataValidation type="list" allowBlank="1" showInputMessage="1" showErrorMessage="1" sqref="I17 I40 I42 I21:I22 I33:I35">
      <formula1>"5%,10%,15%,20%,25%,30%,35%,40%,45%,50%,55%,60%,65%,70%,75%,80%,85%,90%,95%,100%"</formula1>
    </dataValidation>
    <dataValidation type="list" allowBlank="1" showInputMessage="1" showErrorMessage="1" sqref="J42 J45 J3:J40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indexed="57"/>
  </sheetPr>
  <dimension ref="A1:IU590"/>
  <sheetViews>
    <sheetView workbookViewId="0">
      <pane xSplit="3" ySplit="2" topLeftCell="D27" activePane="bottomRight" state="frozen"/>
      <selection pane="topRight"/>
      <selection pane="bottomLeft"/>
      <selection pane="bottomRight" activeCell="A33" sqref="A33:XFD33"/>
    </sheetView>
  </sheetViews>
  <sheetFormatPr defaultColWidth="10.25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0" customWidth="1"/>
    <col min="14" max="14" width="25.875" style="79" customWidth="1"/>
    <col min="15" max="16384" width="10.25" style="60"/>
  </cols>
  <sheetData>
    <row r="1" spans="1:15" s="9" customFormat="1" ht="58.5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229" t="s">
        <v>29</v>
      </c>
      <c r="B2" s="199" t="s">
        <v>30</v>
      </c>
      <c r="C2" s="229" t="s">
        <v>31</v>
      </c>
      <c r="D2" s="229" t="s">
        <v>32</v>
      </c>
      <c r="E2" s="229" t="s">
        <v>33</v>
      </c>
      <c r="F2" s="229" t="s">
        <v>34</v>
      </c>
      <c r="G2" s="229" t="s">
        <v>35</v>
      </c>
      <c r="H2" s="229" t="s">
        <v>36</v>
      </c>
      <c r="I2" s="199" t="s">
        <v>37</v>
      </c>
      <c r="J2" s="229" t="s">
        <v>38</v>
      </c>
      <c r="K2" s="199" t="s">
        <v>39</v>
      </c>
      <c r="L2" s="199" t="s">
        <v>40</v>
      </c>
      <c r="M2" s="199" t="s">
        <v>41</v>
      </c>
      <c r="N2" s="229" t="s">
        <v>42</v>
      </c>
    </row>
    <row r="3" spans="1:15" s="9" customFormat="1" ht="56.25">
      <c r="A3" s="110">
        <v>2</v>
      </c>
      <c r="B3" s="111" t="s">
        <v>64</v>
      </c>
      <c r="C3" s="111" t="s">
        <v>65</v>
      </c>
      <c r="D3" s="112" t="s">
        <v>45</v>
      </c>
      <c r="E3" s="113">
        <v>6</v>
      </c>
      <c r="F3" s="114">
        <v>41491</v>
      </c>
      <c r="G3" s="115">
        <v>41726</v>
      </c>
      <c r="H3" s="115" t="s">
        <v>46</v>
      </c>
      <c r="I3" s="156">
        <v>0.9</v>
      </c>
      <c r="J3" s="118" t="s">
        <v>72</v>
      </c>
      <c r="K3" s="166" t="s">
        <v>494</v>
      </c>
      <c r="L3" s="118">
        <v>4</v>
      </c>
      <c r="M3" s="158" t="s">
        <v>67</v>
      </c>
      <c r="N3" s="158" t="s">
        <v>68</v>
      </c>
    </row>
    <row r="4" spans="1:15" s="9" customFormat="1" ht="78.75">
      <c r="A4" s="118">
        <v>3</v>
      </c>
      <c r="B4" s="111" t="s">
        <v>69</v>
      </c>
      <c r="C4" s="111" t="s">
        <v>70</v>
      </c>
      <c r="D4" s="112" t="s">
        <v>45</v>
      </c>
      <c r="E4" s="113">
        <v>5</v>
      </c>
      <c r="F4" s="203">
        <v>41506</v>
      </c>
      <c r="G4" s="115">
        <v>41750</v>
      </c>
      <c r="H4" s="115" t="s">
        <v>59</v>
      </c>
      <c r="I4" s="156">
        <v>0.7</v>
      </c>
      <c r="J4" s="118" t="s">
        <v>72</v>
      </c>
      <c r="K4" s="158" t="s">
        <v>495</v>
      </c>
      <c r="L4" s="118">
        <v>4</v>
      </c>
      <c r="M4" s="158" t="s">
        <v>442</v>
      </c>
      <c r="N4" s="158" t="s">
        <v>75</v>
      </c>
    </row>
    <row r="5" spans="1:15" s="9" customFormat="1" ht="33.75">
      <c r="A5" s="118">
        <v>4</v>
      </c>
      <c r="B5" s="111" t="s">
        <v>76</v>
      </c>
      <c r="C5" s="111" t="s">
        <v>77</v>
      </c>
      <c r="D5" s="112" t="s">
        <v>45</v>
      </c>
      <c r="E5" s="117">
        <v>4</v>
      </c>
      <c r="F5" s="114">
        <v>41526</v>
      </c>
      <c r="G5" s="115">
        <v>41730</v>
      </c>
      <c r="H5" s="115" t="s">
        <v>289</v>
      </c>
      <c r="I5" s="156">
        <v>0.8</v>
      </c>
      <c r="J5" s="118" t="s">
        <v>47</v>
      </c>
      <c r="K5" s="158" t="s">
        <v>496</v>
      </c>
      <c r="L5" s="118">
        <v>1</v>
      </c>
      <c r="M5" s="118" t="s">
        <v>444</v>
      </c>
      <c r="N5" s="158" t="s">
        <v>323</v>
      </c>
      <c r="O5" s="160"/>
    </row>
    <row r="6" spans="1:15" s="9" customFormat="1" ht="78.75">
      <c r="A6" s="110">
        <v>5</v>
      </c>
      <c r="B6" s="111" t="s">
        <v>81</v>
      </c>
      <c r="C6" s="111" t="s">
        <v>82</v>
      </c>
      <c r="D6" s="112" t="s">
        <v>45</v>
      </c>
      <c r="E6" s="117">
        <v>5</v>
      </c>
      <c r="F6" s="114">
        <v>41547</v>
      </c>
      <c r="G6" s="115">
        <v>41752</v>
      </c>
      <c r="H6" s="115" t="s">
        <v>497</v>
      </c>
      <c r="I6" s="156">
        <v>0.5</v>
      </c>
      <c r="J6" s="118" t="s">
        <v>72</v>
      </c>
      <c r="K6" s="158" t="s">
        <v>498</v>
      </c>
      <c r="L6" s="118">
        <v>2</v>
      </c>
      <c r="M6" s="158" t="s">
        <v>446</v>
      </c>
      <c r="N6" s="158" t="s">
        <v>85</v>
      </c>
      <c r="O6" s="160"/>
    </row>
    <row r="7" spans="1:15" s="9" customFormat="1" ht="45">
      <c r="A7" s="118">
        <v>6</v>
      </c>
      <c r="B7" s="111" t="s">
        <v>86</v>
      </c>
      <c r="C7" s="111" t="s">
        <v>87</v>
      </c>
      <c r="D7" s="116" t="s">
        <v>45</v>
      </c>
      <c r="E7" s="117">
        <v>5</v>
      </c>
      <c r="F7" s="114">
        <v>41593</v>
      </c>
      <c r="G7" s="115">
        <v>41759</v>
      </c>
      <c r="H7" s="115" t="s">
        <v>46</v>
      </c>
      <c r="I7" s="156">
        <v>0.8</v>
      </c>
      <c r="J7" s="118" t="s">
        <v>72</v>
      </c>
      <c r="K7" s="158" t="s">
        <v>499</v>
      </c>
      <c r="L7" s="159">
        <v>2</v>
      </c>
      <c r="M7" s="118" t="s">
        <v>326</v>
      </c>
      <c r="N7" s="158" t="s">
        <v>89</v>
      </c>
      <c r="O7" s="160"/>
    </row>
    <row r="8" spans="1:15" s="9" customFormat="1" ht="45">
      <c r="A8" s="118">
        <v>7</v>
      </c>
      <c r="B8" s="118" t="s">
        <v>90</v>
      </c>
      <c r="C8" s="111" t="s">
        <v>91</v>
      </c>
      <c r="D8" s="116" t="s">
        <v>45</v>
      </c>
      <c r="E8" s="117">
        <v>4</v>
      </c>
      <c r="F8" s="114">
        <v>41593</v>
      </c>
      <c r="G8" s="115">
        <v>41729</v>
      </c>
      <c r="H8" s="115" t="s">
        <v>59</v>
      </c>
      <c r="I8" s="156">
        <v>0.75</v>
      </c>
      <c r="J8" s="118" t="s">
        <v>60</v>
      </c>
      <c r="K8" s="158" t="s">
        <v>500</v>
      </c>
      <c r="L8" s="118">
        <v>2</v>
      </c>
      <c r="M8" s="118" t="s">
        <v>449</v>
      </c>
      <c r="N8" s="158" t="s">
        <v>95</v>
      </c>
      <c r="O8" s="160"/>
    </row>
    <row r="9" spans="1:15" s="9" customFormat="1" ht="39" customHeight="1">
      <c r="A9" s="110">
        <v>8</v>
      </c>
      <c r="B9" s="118" t="s">
        <v>96</v>
      </c>
      <c r="C9" s="111" t="s">
        <v>97</v>
      </c>
      <c r="D9" s="116" t="s">
        <v>45</v>
      </c>
      <c r="E9" s="117">
        <v>4</v>
      </c>
      <c r="F9" s="114">
        <v>41593</v>
      </c>
      <c r="G9" s="115">
        <v>41754</v>
      </c>
      <c r="H9" s="115" t="s">
        <v>247</v>
      </c>
      <c r="I9" s="156">
        <v>0.6</v>
      </c>
      <c r="J9" s="118" t="s">
        <v>72</v>
      </c>
      <c r="K9" s="158" t="s">
        <v>501</v>
      </c>
      <c r="L9" s="118">
        <v>1</v>
      </c>
      <c r="M9" s="118" t="s">
        <v>100</v>
      </c>
      <c r="N9" s="158" t="s">
        <v>101</v>
      </c>
      <c r="O9" s="160"/>
    </row>
    <row r="10" spans="1:15" s="9" customFormat="1" ht="33.75">
      <c r="A10" s="118">
        <v>9</v>
      </c>
      <c r="B10" s="118" t="s">
        <v>102</v>
      </c>
      <c r="C10" s="118" t="s">
        <v>103</v>
      </c>
      <c r="D10" s="116" t="s">
        <v>45</v>
      </c>
      <c r="E10" s="117">
        <v>4</v>
      </c>
      <c r="F10" s="114">
        <v>41593</v>
      </c>
      <c r="G10" s="115">
        <v>41723</v>
      </c>
      <c r="H10" s="115" t="s">
        <v>329</v>
      </c>
      <c r="I10" s="156">
        <v>0.55000000000000004</v>
      </c>
      <c r="J10" s="118" t="s">
        <v>47</v>
      </c>
      <c r="K10" s="158" t="s">
        <v>502</v>
      </c>
      <c r="L10" s="159">
        <v>1</v>
      </c>
      <c r="M10" s="118" t="s">
        <v>331</v>
      </c>
      <c r="N10" s="158" t="s">
        <v>332</v>
      </c>
      <c r="O10" s="160"/>
    </row>
    <row r="11" spans="1:15" s="9" customFormat="1" ht="33.75">
      <c r="A11" s="118">
        <v>10</v>
      </c>
      <c r="B11" s="111" t="s">
        <v>106</v>
      </c>
      <c r="C11" s="111" t="s">
        <v>107</v>
      </c>
      <c r="D11" s="116" t="s">
        <v>45</v>
      </c>
      <c r="E11" s="117">
        <v>4</v>
      </c>
      <c r="F11" s="114">
        <v>41603</v>
      </c>
      <c r="G11" s="115">
        <v>41722</v>
      </c>
      <c r="H11" s="115" t="s">
        <v>289</v>
      </c>
      <c r="I11" s="156">
        <v>0.8</v>
      </c>
      <c r="J11" s="118" t="s">
        <v>47</v>
      </c>
      <c r="K11" s="158" t="s">
        <v>503</v>
      </c>
      <c r="L11" s="159"/>
      <c r="M11" s="118"/>
      <c r="N11" s="158" t="s">
        <v>334</v>
      </c>
      <c r="O11" s="160"/>
    </row>
    <row r="12" spans="1:15" s="9" customFormat="1" ht="33.75">
      <c r="A12" s="110">
        <v>11</v>
      </c>
      <c r="B12" s="111" t="s">
        <v>111</v>
      </c>
      <c r="C12" s="111" t="s">
        <v>112</v>
      </c>
      <c r="D12" s="116" t="s">
        <v>45</v>
      </c>
      <c r="E12" s="117">
        <v>4</v>
      </c>
      <c r="F12" s="114">
        <v>41620</v>
      </c>
      <c r="G12" s="115">
        <v>41729</v>
      </c>
      <c r="H12" s="115" t="s">
        <v>92</v>
      </c>
      <c r="I12" s="156">
        <v>0.75</v>
      </c>
      <c r="J12" s="118" t="s">
        <v>60</v>
      </c>
      <c r="K12" s="158" t="s">
        <v>453</v>
      </c>
      <c r="L12" s="118">
        <v>1</v>
      </c>
      <c r="M12" s="118" t="s">
        <v>375</v>
      </c>
      <c r="N12" s="158" t="s">
        <v>114</v>
      </c>
      <c r="O12" s="160"/>
    </row>
    <row r="13" spans="1:15" s="9" customFormat="1" ht="33.75">
      <c r="A13" s="118">
        <v>12</v>
      </c>
      <c r="B13" s="111" t="s">
        <v>253</v>
      </c>
      <c r="C13" s="111" t="s">
        <v>284</v>
      </c>
      <c r="D13" s="116" t="s">
        <v>45</v>
      </c>
      <c r="E13" s="117">
        <v>7</v>
      </c>
      <c r="F13" s="114">
        <v>41526</v>
      </c>
      <c r="G13" s="115">
        <v>41745</v>
      </c>
      <c r="H13" s="115" t="s">
        <v>92</v>
      </c>
      <c r="I13" s="156">
        <v>0.7</v>
      </c>
      <c r="J13" s="118" t="s">
        <v>72</v>
      </c>
      <c r="K13" s="305" t="s">
        <v>504</v>
      </c>
      <c r="L13" s="118">
        <v>1</v>
      </c>
      <c r="M13" s="118" t="s">
        <v>257</v>
      </c>
      <c r="N13" s="158" t="s">
        <v>258</v>
      </c>
      <c r="O13" s="160"/>
    </row>
    <row r="14" spans="1:15" s="9" customFormat="1" ht="56.25">
      <c r="A14" s="118">
        <v>13</v>
      </c>
      <c r="B14" s="111" t="s">
        <v>259</v>
      </c>
      <c r="C14" s="111" t="s">
        <v>260</v>
      </c>
      <c r="D14" s="116" t="s">
        <v>45</v>
      </c>
      <c r="E14" s="117">
        <v>5</v>
      </c>
      <c r="F14" s="114">
        <v>41645</v>
      </c>
      <c r="G14" s="115">
        <v>41745</v>
      </c>
      <c r="H14" s="115" t="s">
        <v>92</v>
      </c>
      <c r="I14" s="156">
        <v>0.7</v>
      </c>
      <c r="J14" s="118" t="s">
        <v>72</v>
      </c>
      <c r="K14" s="304"/>
      <c r="L14" s="118"/>
      <c r="M14" s="118"/>
      <c r="N14" s="158" t="s">
        <v>262</v>
      </c>
      <c r="O14" s="160"/>
    </row>
    <row r="15" spans="1:15" s="9" customFormat="1" ht="33.75">
      <c r="A15" s="110">
        <v>14</v>
      </c>
      <c r="B15" s="111" t="s">
        <v>455</v>
      </c>
      <c r="C15" s="46" t="s">
        <v>456</v>
      </c>
      <c r="D15" s="116" t="s">
        <v>45</v>
      </c>
      <c r="E15" s="117">
        <v>5</v>
      </c>
      <c r="F15" s="114">
        <v>41697</v>
      </c>
      <c r="G15" s="115">
        <v>41828</v>
      </c>
      <c r="H15" s="115" t="s">
        <v>78</v>
      </c>
      <c r="I15" s="156">
        <v>0.2</v>
      </c>
      <c r="J15" s="118" t="s">
        <v>60</v>
      </c>
      <c r="K15" s="158" t="s">
        <v>505</v>
      </c>
      <c r="L15" s="118"/>
      <c r="M15" s="118"/>
      <c r="N15" s="158" t="s">
        <v>460</v>
      </c>
      <c r="O15" s="160"/>
    </row>
    <row r="16" spans="1:15" s="9" customFormat="1" ht="33.75">
      <c r="A16" s="110"/>
      <c r="B16" s="111" t="s">
        <v>506</v>
      </c>
      <c r="C16" s="111" t="s">
        <v>507</v>
      </c>
      <c r="D16" s="116" t="s">
        <v>45</v>
      </c>
      <c r="E16" s="116"/>
      <c r="F16" s="114">
        <v>41716</v>
      </c>
      <c r="G16" s="115" t="s">
        <v>263</v>
      </c>
      <c r="H16" s="115" t="s">
        <v>78</v>
      </c>
      <c r="I16" s="156">
        <v>0.05</v>
      </c>
      <c r="J16" s="118" t="s">
        <v>60</v>
      </c>
      <c r="K16" s="158" t="s">
        <v>508</v>
      </c>
      <c r="L16" s="118">
        <v>0</v>
      </c>
      <c r="M16" s="118">
        <v>0</v>
      </c>
      <c r="N16" s="158" t="s">
        <v>509</v>
      </c>
      <c r="O16" s="160"/>
    </row>
    <row r="17" spans="1:255" ht="56.25">
      <c r="A17" s="118">
        <v>15</v>
      </c>
      <c r="B17" s="118" t="s">
        <v>115</v>
      </c>
      <c r="C17" s="111" t="s">
        <v>116</v>
      </c>
      <c r="D17" s="124" t="s">
        <v>117</v>
      </c>
      <c r="E17" s="117">
        <v>4</v>
      </c>
      <c r="F17" s="114">
        <v>41154</v>
      </c>
      <c r="G17" s="114">
        <v>41705</v>
      </c>
      <c r="H17" s="118" t="s">
        <v>510</v>
      </c>
      <c r="I17" s="156">
        <v>0.9</v>
      </c>
      <c r="J17" s="169" t="s">
        <v>304</v>
      </c>
      <c r="K17" s="242" t="s">
        <v>511</v>
      </c>
      <c r="L17" s="118">
        <v>5</v>
      </c>
      <c r="M17" s="158" t="s">
        <v>462</v>
      </c>
      <c r="N17" s="158" t="s">
        <v>121</v>
      </c>
    </row>
    <row r="18" spans="1:255" ht="45">
      <c r="A18" s="118">
        <v>16</v>
      </c>
      <c r="B18" s="118" t="s">
        <v>122</v>
      </c>
      <c r="C18" s="111" t="s">
        <v>123</v>
      </c>
      <c r="D18" s="124" t="s">
        <v>117</v>
      </c>
      <c r="E18" s="117">
        <v>4</v>
      </c>
      <c r="F18" s="114">
        <v>41239</v>
      </c>
      <c r="G18" s="114">
        <v>41636</v>
      </c>
      <c r="H18" s="118" t="s">
        <v>46</v>
      </c>
      <c r="I18" s="156">
        <v>0.7</v>
      </c>
      <c r="J18" s="118" t="s">
        <v>47</v>
      </c>
      <c r="K18" s="242" t="s">
        <v>512</v>
      </c>
      <c r="L18" s="118">
        <v>4</v>
      </c>
      <c r="M18" s="158" t="s">
        <v>126</v>
      </c>
      <c r="N18" s="158" t="s">
        <v>127</v>
      </c>
    </row>
    <row r="19" spans="1:255" ht="45">
      <c r="A19" s="110">
        <v>17</v>
      </c>
      <c r="B19" s="118" t="s">
        <v>128</v>
      </c>
      <c r="C19" s="111" t="s">
        <v>129</v>
      </c>
      <c r="D19" s="124" t="s">
        <v>117</v>
      </c>
      <c r="E19" s="117">
        <v>3</v>
      </c>
      <c r="F19" s="114">
        <v>41443</v>
      </c>
      <c r="G19" s="114">
        <v>41722</v>
      </c>
      <c r="H19" s="118" t="s">
        <v>343</v>
      </c>
      <c r="I19" s="156">
        <v>0.9</v>
      </c>
      <c r="J19" s="118" t="s">
        <v>60</v>
      </c>
      <c r="K19" s="242" t="s">
        <v>513</v>
      </c>
      <c r="L19" s="118">
        <v>1</v>
      </c>
      <c r="M19" s="158" t="s">
        <v>133</v>
      </c>
      <c r="N19" s="158" t="s">
        <v>134</v>
      </c>
    </row>
    <row r="20" spans="1:255" ht="33.75">
      <c r="A20" s="118">
        <v>18</v>
      </c>
      <c r="B20" s="118" t="s">
        <v>141</v>
      </c>
      <c r="C20" s="111" t="s">
        <v>142</v>
      </c>
      <c r="D20" s="124" t="s">
        <v>117</v>
      </c>
      <c r="E20" s="117">
        <v>4</v>
      </c>
      <c r="F20" s="114">
        <v>41443</v>
      </c>
      <c r="G20" s="114">
        <v>41722</v>
      </c>
      <c r="H20" s="118" t="s">
        <v>343</v>
      </c>
      <c r="I20" s="156">
        <v>0.7</v>
      </c>
      <c r="J20" s="118" t="s">
        <v>72</v>
      </c>
      <c r="K20" s="242" t="s">
        <v>514</v>
      </c>
      <c r="L20" s="118">
        <v>2</v>
      </c>
      <c r="M20" s="158" t="s">
        <v>145</v>
      </c>
      <c r="N20" s="158" t="s">
        <v>146</v>
      </c>
    </row>
    <row r="21" spans="1:255" ht="33.75">
      <c r="A21" s="118">
        <v>19</v>
      </c>
      <c r="B21" s="118" t="s">
        <v>147</v>
      </c>
      <c r="C21" s="111" t="s">
        <v>148</v>
      </c>
      <c r="D21" s="124" t="s">
        <v>117</v>
      </c>
      <c r="E21" s="117">
        <v>3</v>
      </c>
      <c r="F21" s="114">
        <v>41443</v>
      </c>
      <c r="G21" s="114">
        <v>41745</v>
      </c>
      <c r="H21" s="118" t="s">
        <v>343</v>
      </c>
      <c r="I21" s="156">
        <v>0.7</v>
      </c>
      <c r="J21" s="118" t="s">
        <v>72</v>
      </c>
      <c r="K21" s="242" t="s">
        <v>515</v>
      </c>
      <c r="L21" s="118">
        <v>3</v>
      </c>
      <c r="M21" s="158" t="s">
        <v>151</v>
      </c>
      <c r="N21" s="158" t="s">
        <v>152</v>
      </c>
    </row>
    <row r="22" spans="1:255" ht="33.75">
      <c r="A22" s="110">
        <v>20</v>
      </c>
      <c r="B22" s="118" t="s">
        <v>158</v>
      </c>
      <c r="C22" s="111" t="s">
        <v>159</v>
      </c>
      <c r="D22" s="124" t="s">
        <v>117</v>
      </c>
      <c r="E22" s="117">
        <v>4</v>
      </c>
      <c r="F22" s="114">
        <v>41473</v>
      </c>
      <c r="G22" s="114">
        <v>41666</v>
      </c>
      <c r="H22" s="118" t="s">
        <v>124</v>
      </c>
      <c r="I22" s="156">
        <v>0.9</v>
      </c>
      <c r="J22" s="118" t="s">
        <v>131</v>
      </c>
      <c r="K22" s="242" t="s">
        <v>516</v>
      </c>
      <c r="L22" s="118">
        <v>2</v>
      </c>
      <c r="M22" s="158" t="s">
        <v>468</v>
      </c>
      <c r="N22" s="158" t="s">
        <v>163</v>
      </c>
    </row>
    <row r="23" spans="1:255" s="9" customFormat="1" ht="30" customHeight="1">
      <c r="A23" s="118">
        <v>21</v>
      </c>
      <c r="B23" s="118" t="s">
        <v>164</v>
      </c>
      <c r="C23" s="118" t="s">
        <v>165</v>
      </c>
      <c r="D23" s="124" t="s">
        <v>117</v>
      </c>
      <c r="E23" s="117">
        <v>3</v>
      </c>
      <c r="F23" s="115">
        <v>41591</v>
      </c>
      <c r="G23" s="115">
        <v>41698</v>
      </c>
      <c r="H23" s="115"/>
      <c r="I23" s="156">
        <v>0.5</v>
      </c>
      <c r="J23" s="169" t="s">
        <v>304</v>
      </c>
      <c r="K23" s="242"/>
      <c r="L23" s="118">
        <v>0</v>
      </c>
      <c r="M23" s="158" t="s">
        <v>470</v>
      </c>
      <c r="N23" s="158" t="s">
        <v>167</v>
      </c>
    </row>
    <row r="24" spans="1:255" ht="33.75">
      <c r="A24" s="118">
        <v>22</v>
      </c>
      <c r="B24" s="260" t="s">
        <v>180</v>
      </c>
      <c r="C24" s="172" t="s">
        <v>181</v>
      </c>
      <c r="D24" s="150" t="s">
        <v>170</v>
      </c>
      <c r="E24" s="117">
        <v>4</v>
      </c>
      <c r="F24" s="114">
        <v>41540</v>
      </c>
      <c r="G24" s="216">
        <v>41639</v>
      </c>
      <c r="H24" s="217" t="s">
        <v>124</v>
      </c>
      <c r="I24" s="190">
        <v>0.9</v>
      </c>
      <c r="J24" s="171" t="s">
        <v>47</v>
      </c>
      <c r="K24" s="227" t="s">
        <v>517</v>
      </c>
      <c r="L24" s="118">
        <v>1</v>
      </c>
      <c r="M24" s="263" t="s">
        <v>352</v>
      </c>
      <c r="N24" s="158" t="s">
        <v>183</v>
      </c>
    </row>
    <row r="25" spans="1:255" ht="146.25">
      <c r="A25" s="110">
        <v>23</v>
      </c>
      <c r="B25" s="118" t="s">
        <v>184</v>
      </c>
      <c r="C25" s="172" t="s">
        <v>472</v>
      </c>
      <c r="D25" s="150" t="s">
        <v>170</v>
      </c>
      <c r="E25" s="117">
        <v>7</v>
      </c>
      <c r="F25" s="114">
        <v>41564</v>
      </c>
      <c r="G25" s="216">
        <v>41364</v>
      </c>
      <c r="H25" s="217" t="s">
        <v>239</v>
      </c>
      <c r="I25" s="190">
        <v>0.8</v>
      </c>
      <c r="J25" s="171" t="s">
        <v>60</v>
      </c>
      <c r="K25" s="227" t="s">
        <v>518</v>
      </c>
      <c r="L25" s="118">
        <v>0</v>
      </c>
      <c r="M25" s="263"/>
      <c r="N25" s="158" t="s">
        <v>188</v>
      </c>
    </row>
    <row r="26" spans="1:255" ht="33.75">
      <c r="A26" s="118">
        <v>24</v>
      </c>
      <c r="B26" s="260" t="s">
        <v>387</v>
      </c>
      <c r="C26" s="110" t="s">
        <v>388</v>
      </c>
      <c r="D26" s="150" t="s">
        <v>170</v>
      </c>
      <c r="E26" s="117">
        <v>4</v>
      </c>
      <c r="F26" s="114">
        <v>41647</v>
      </c>
      <c r="G26" s="114">
        <v>41759</v>
      </c>
      <c r="H26" s="110" t="s">
        <v>124</v>
      </c>
      <c r="I26" s="161">
        <v>0.8</v>
      </c>
      <c r="J26" s="171" t="s">
        <v>60</v>
      </c>
      <c r="K26" s="158" t="s">
        <v>519</v>
      </c>
      <c r="L26" s="118"/>
      <c r="M26" s="118"/>
      <c r="N26" s="158" t="s">
        <v>391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</row>
    <row r="27" spans="1:255" ht="33.75">
      <c r="A27" s="118">
        <v>25</v>
      </c>
      <c r="B27" s="260" t="s">
        <v>392</v>
      </c>
      <c r="C27" s="110" t="s">
        <v>393</v>
      </c>
      <c r="D27" s="150" t="s">
        <v>170</v>
      </c>
      <c r="E27" s="117">
        <v>4</v>
      </c>
      <c r="F27" s="114">
        <v>41647</v>
      </c>
      <c r="G27" s="114">
        <v>41759</v>
      </c>
      <c r="H27" s="110" t="s">
        <v>124</v>
      </c>
      <c r="I27" s="161">
        <v>0.8</v>
      </c>
      <c r="J27" s="171" t="s">
        <v>60</v>
      </c>
      <c r="K27" s="158" t="s">
        <v>519</v>
      </c>
      <c r="L27" s="118"/>
      <c r="M27" s="118"/>
      <c r="N27" s="158" t="s">
        <v>391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</row>
    <row r="28" spans="1:255" ht="45">
      <c r="A28" s="110">
        <v>26</v>
      </c>
      <c r="B28" s="260" t="s">
        <v>395</v>
      </c>
      <c r="C28" s="110" t="s">
        <v>396</v>
      </c>
      <c r="D28" s="150" t="s">
        <v>170</v>
      </c>
      <c r="E28" s="117">
        <v>4</v>
      </c>
      <c r="F28" s="114">
        <v>41677</v>
      </c>
      <c r="G28" s="114">
        <v>41789</v>
      </c>
      <c r="H28" s="110" t="s">
        <v>520</v>
      </c>
      <c r="I28" s="161">
        <v>0.2</v>
      </c>
      <c r="J28" s="171" t="s">
        <v>60</v>
      </c>
      <c r="K28" s="158" t="s">
        <v>521</v>
      </c>
      <c r="L28" s="118"/>
      <c r="M28" s="118"/>
      <c r="N28" s="158" t="s">
        <v>398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</row>
    <row r="29" spans="1:255" ht="45">
      <c r="A29" s="118">
        <v>27</v>
      </c>
      <c r="B29" s="260" t="s">
        <v>399</v>
      </c>
      <c r="C29" s="110" t="s">
        <v>400</v>
      </c>
      <c r="D29" s="150" t="s">
        <v>170</v>
      </c>
      <c r="E29" s="117">
        <v>4</v>
      </c>
      <c r="F29" s="114">
        <v>41677</v>
      </c>
      <c r="G29" s="114">
        <v>41789</v>
      </c>
      <c r="H29" s="110" t="s">
        <v>520</v>
      </c>
      <c r="I29" s="161">
        <v>0.2</v>
      </c>
      <c r="J29" s="171" t="s">
        <v>60</v>
      </c>
      <c r="K29" s="158" t="s">
        <v>522</v>
      </c>
      <c r="L29" s="118"/>
      <c r="M29" s="118"/>
      <c r="N29" s="158" t="s">
        <v>398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</row>
    <row r="30" spans="1:255" ht="45">
      <c r="A30" s="118">
        <v>28</v>
      </c>
      <c r="B30" s="260" t="s">
        <v>401</v>
      </c>
      <c r="C30" s="110" t="s">
        <v>402</v>
      </c>
      <c r="D30" s="150" t="s">
        <v>170</v>
      </c>
      <c r="E30" s="117">
        <v>4</v>
      </c>
      <c r="F30" s="114">
        <v>41677</v>
      </c>
      <c r="G30" s="114">
        <v>41789</v>
      </c>
      <c r="H30" s="110" t="s">
        <v>520</v>
      </c>
      <c r="I30" s="161">
        <v>0.2</v>
      </c>
      <c r="J30" s="171" t="s">
        <v>60</v>
      </c>
      <c r="K30" s="158" t="s">
        <v>522</v>
      </c>
      <c r="L30" s="118"/>
      <c r="M30" s="118"/>
      <c r="N30" s="158" t="s">
        <v>398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</row>
    <row r="31" spans="1:255" ht="33.75">
      <c r="A31" s="110">
        <v>29</v>
      </c>
      <c r="B31" s="260" t="s">
        <v>403</v>
      </c>
      <c r="C31" s="118" t="s">
        <v>404</v>
      </c>
      <c r="D31" s="150" t="s">
        <v>170</v>
      </c>
      <c r="E31" s="117">
        <v>4</v>
      </c>
      <c r="F31" s="114">
        <v>41641</v>
      </c>
      <c r="G31" s="114">
        <v>41729</v>
      </c>
      <c r="H31" s="110" t="s">
        <v>343</v>
      </c>
      <c r="I31" s="161">
        <v>0.9</v>
      </c>
      <c r="J31" s="171" t="s">
        <v>60</v>
      </c>
      <c r="K31" s="158" t="s">
        <v>523</v>
      </c>
      <c r="L31" s="118"/>
      <c r="M31" s="118"/>
      <c r="N31" s="158" t="s">
        <v>406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</row>
    <row r="32" spans="1:255" ht="33.75">
      <c r="A32" s="110"/>
      <c r="B32" s="260"/>
      <c r="C32" s="110" t="s">
        <v>524</v>
      </c>
      <c r="D32" s="150" t="s">
        <v>170</v>
      </c>
      <c r="E32" s="60"/>
      <c r="F32" s="114">
        <v>41598</v>
      </c>
      <c r="G32" s="114">
        <v>41740</v>
      </c>
      <c r="H32" s="110" t="s">
        <v>525</v>
      </c>
      <c r="I32" s="161">
        <v>0.9</v>
      </c>
      <c r="J32" s="171" t="s">
        <v>60</v>
      </c>
      <c r="K32" s="158" t="s">
        <v>524</v>
      </c>
      <c r="L32" s="118">
        <v>1</v>
      </c>
      <c r="M32" s="118" t="s">
        <v>525</v>
      </c>
      <c r="N32" s="158" t="s">
        <v>526</v>
      </c>
      <c r="O32" s="158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</row>
    <row r="33" spans="1:14" ht="33.75">
      <c r="A33" s="118">
        <v>31</v>
      </c>
      <c r="B33" s="118" t="s">
        <v>195</v>
      </c>
      <c r="C33" s="118" t="s">
        <v>196</v>
      </c>
      <c r="D33" s="201" t="s">
        <v>191</v>
      </c>
      <c r="E33" s="202">
        <v>7</v>
      </c>
      <c r="F33" s="115">
        <v>41358</v>
      </c>
      <c r="G33" s="115">
        <v>41743</v>
      </c>
      <c r="H33" s="118" t="s">
        <v>124</v>
      </c>
      <c r="I33" s="156">
        <v>0.8</v>
      </c>
      <c r="J33" s="118" t="s">
        <v>60</v>
      </c>
      <c r="K33" s="158" t="s">
        <v>527</v>
      </c>
      <c r="L33" s="118">
        <v>3</v>
      </c>
      <c r="M33" s="158" t="s">
        <v>493</v>
      </c>
      <c r="N33" s="158" t="s">
        <v>200</v>
      </c>
    </row>
    <row r="34" spans="1:14" s="9" customFormat="1" ht="82.5" customHeight="1">
      <c r="A34" s="110">
        <v>32</v>
      </c>
      <c r="B34" s="118" t="s">
        <v>201</v>
      </c>
      <c r="C34" s="118" t="s">
        <v>202</v>
      </c>
      <c r="D34" s="118" t="s">
        <v>203</v>
      </c>
      <c r="E34" s="117">
        <v>6</v>
      </c>
      <c r="F34" s="114">
        <v>41443</v>
      </c>
      <c r="G34" s="115">
        <v>41757</v>
      </c>
      <c r="H34" s="118" t="s">
        <v>528</v>
      </c>
      <c r="I34" s="156">
        <v>0.8</v>
      </c>
      <c r="J34" s="118" t="s">
        <v>72</v>
      </c>
      <c r="K34" s="158" t="s">
        <v>529</v>
      </c>
      <c r="L34" s="118">
        <v>4</v>
      </c>
      <c r="M34" s="158" t="s">
        <v>314</v>
      </c>
      <c r="N34" s="158" t="s">
        <v>206</v>
      </c>
    </row>
    <row r="35" spans="1:14" s="9" customFormat="1" ht="49.5" customHeight="1">
      <c r="A35" s="118">
        <v>33</v>
      </c>
      <c r="B35" s="118" t="s">
        <v>410</v>
      </c>
      <c r="C35" s="111" t="s">
        <v>411</v>
      </c>
      <c r="D35" s="118" t="s">
        <v>203</v>
      </c>
      <c r="E35" s="117">
        <v>4</v>
      </c>
      <c r="F35" s="114">
        <v>41690</v>
      </c>
      <c r="G35" s="115">
        <v>41820</v>
      </c>
      <c r="H35" s="118" t="s">
        <v>530</v>
      </c>
      <c r="I35" s="156">
        <v>0.5</v>
      </c>
      <c r="J35" s="118" t="s">
        <v>60</v>
      </c>
      <c r="K35" s="158" t="s">
        <v>531</v>
      </c>
      <c r="L35" s="118"/>
      <c r="M35" s="118"/>
      <c r="N35" s="158" t="s">
        <v>415</v>
      </c>
    </row>
    <row r="36" spans="1:14" s="9" customFormat="1" ht="37.5" customHeight="1">
      <c r="A36" s="118">
        <v>34</v>
      </c>
      <c r="B36" s="118" t="s">
        <v>479</v>
      </c>
      <c r="C36" s="111" t="s">
        <v>480</v>
      </c>
      <c r="D36" s="118" t="s">
        <v>203</v>
      </c>
      <c r="E36" s="117">
        <v>4</v>
      </c>
      <c r="F36" s="114">
        <v>41702</v>
      </c>
      <c r="G36" s="115" t="s">
        <v>481</v>
      </c>
      <c r="H36" s="118" t="s">
        <v>482</v>
      </c>
      <c r="I36" s="156">
        <v>0.3</v>
      </c>
      <c r="J36" s="118" t="s">
        <v>60</v>
      </c>
      <c r="K36" s="158" t="s">
        <v>532</v>
      </c>
      <c r="L36" s="118"/>
      <c r="M36" s="118"/>
      <c r="N36" s="158" t="s">
        <v>484</v>
      </c>
    </row>
    <row r="37" spans="1:14" s="9" customFormat="1" ht="45">
      <c r="A37" s="110">
        <v>35</v>
      </c>
      <c r="B37" s="118" t="s">
        <v>212</v>
      </c>
      <c r="C37" s="118" t="s">
        <v>485</v>
      </c>
      <c r="D37" s="180" t="s">
        <v>214</v>
      </c>
      <c r="E37" s="117">
        <v>4</v>
      </c>
      <c r="F37" s="114">
        <v>41373</v>
      </c>
      <c r="G37" s="115">
        <v>41754</v>
      </c>
      <c r="H37" s="115" t="s">
        <v>416</v>
      </c>
      <c r="I37" s="191">
        <v>0.45</v>
      </c>
      <c r="J37" s="171" t="s">
        <v>72</v>
      </c>
      <c r="K37" s="227" t="s">
        <v>533</v>
      </c>
      <c r="L37" s="118">
        <v>2</v>
      </c>
      <c r="M37" s="158" t="s">
        <v>217</v>
      </c>
      <c r="N37" s="158" t="s">
        <v>218</v>
      </c>
    </row>
    <row r="38" spans="1:14" s="9" customFormat="1" ht="33.75">
      <c r="A38" s="118">
        <v>36</v>
      </c>
      <c r="B38" s="118" t="s">
        <v>102</v>
      </c>
      <c r="C38" s="118" t="s">
        <v>219</v>
      </c>
      <c r="D38" s="180" t="s">
        <v>214</v>
      </c>
      <c r="E38" s="117">
        <v>5</v>
      </c>
      <c r="F38" s="114">
        <v>41589</v>
      </c>
      <c r="G38" s="115">
        <v>41768</v>
      </c>
      <c r="H38" s="115" t="s">
        <v>534</v>
      </c>
      <c r="I38" s="191">
        <v>0.3</v>
      </c>
      <c r="J38" s="171" t="s">
        <v>60</v>
      </c>
      <c r="K38" s="227" t="s">
        <v>535</v>
      </c>
      <c r="L38" s="118">
        <v>0</v>
      </c>
      <c r="M38" s="158"/>
      <c r="N38" s="158" t="s">
        <v>488</v>
      </c>
    </row>
    <row r="39" spans="1:14" s="9" customFormat="1" ht="33.75">
      <c r="A39" s="118">
        <v>37</v>
      </c>
      <c r="B39" s="118" t="s">
        <v>195</v>
      </c>
      <c r="C39" s="110" t="s">
        <v>419</v>
      </c>
      <c r="D39" s="180" t="s">
        <v>214</v>
      </c>
      <c r="E39" s="117">
        <v>5</v>
      </c>
      <c r="F39" s="114">
        <v>41334</v>
      </c>
      <c r="G39" s="114">
        <v>41804</v>
      </c>
      <c r="H39" s="114"/>
      <c r="I39" s="161">
        <v>0.15</v>
      </c>
      <c r="J39" s="199" t="s">
        <v>60</v>
      </c>
      <c r="K39" s="158" t="s">
        <v>536</v>
      </c>
      <c r="L39" s="118">
        <v>3</v>
      </c>
      <c r="M39" s="158" t="s">
        <v>422</v>
      </c>
      <c r="N39" s="266" t="s">
        <v>490</v>
      </c>
    </row>
    <row r="40" spans="1:14" s="9" customFormat="1" ht="45">
      <c r="A40" s="110">
        <v>38</v>
      </c>
      <c r="B40" s="118" t="s">
        <v>434</v>
      </c>
      <c r="C40" s="118" t="s">
        <v>435</v>
      </c>
      <c r="D40" s="180" t="s">
        <v>214</v>
      </c>
      <c r="E40" s="117">
        <v>5</v>
      </c>
      <c r="F40" s="114">
        <v>41697</v>
      </c>
      <c r="G40" s="114" t="s">
        <v>263</v>
      </c>
      <c r="H40" s="114"/>
      <c r="I40" s="161">
        <v>0.1</v>
      </c>
      <c r="J40" s="199" t="s">
        <v>60</v>
      </c>
      <c r="K40" s="158" t="s">
        <v>537</v>
      </c>
      <c r="L40" s="118"/>
      <c r="M40" s="158"/>
      <c r="N40" s="267" t="s">
        <v>437</v>
      </c>
    </row>
    <row r="41" spans="1:14" s="9" customFormat="1" ht="30" customHeight="1">
      <c r="A41" s="118" t="s">
        <v>227</v>
      </c>
      <c r="B41" s="118"/>
      <c r="C41" s="111"/>
      <c r="D41" s="180"/>
      <c r="E41" s="110"/>
      <c r="F41" s="114"/>
      <c r="G41" s="115"/>
      <c r="H41" s="118"/>
      <c r="I41" s="156"/>
      <c r="J41" s="118"/>
      <c r="K41" s="170"/>
      <c r="L41" s="118"/>
      <c r="M41" s="118"/>
      <c r="N41" s="158"/>
    </row>
    <row r="42" spans="1:14" s="9" customFormat="1" ht="20.25" customHeight="1">
      <c r="A42" s="302" t="s">
        <v>228</v>
      </c>
      <c r="B42" s="302"/>
      <c r="C42" s="302"/>
      <c r="D42" s="302"/>
      <c r="E42" s="302"/>
      <c r="F42" s="302"/>
      <c r="G42" s="302"/>
      <c r="H42" s="302"/>
      <c r="I42" s="302"/>
      <c r="J42" s="302"/>
      <c r="K42" s="302"/>
      <c r="L42" s="302"/>
      <c r="M42" s="302"/>
      <c r="N42" s="302"/>
    </row>
    <row r="43" spans="1:14" s="9" customFormat="1">
      <c r="A43" s="118"/>
      <c r="B43" s="118"/>
      <c r="C43" s="118"/>
      <c r="D43" s="118"/>
      <c r="E43" s="114"/>
      <c r="F43" s="115"/>
      <c r="G43" s="115"/>
      <c r="H43" s="118"/>
      <c r="I43" s="156"/>
      <c r="J43" s="171"/>
      <c r="K43" s="170"/>
      <c r="L43" s="118"/>
      <c r="M43" s="158"/>
      <c r="N43" s="172"/>
    </row>
    <row r="44" spans="1:14" s="9" customFormat="1">
      <c r="A44" s="146"/>
      <c r="B44" s="146"/>
      <c r="C44" s="110"/>
      <c r="D44" s="110"/>
      <c r="E44" s="110"/>
      <c r="F44" s="110"/>
      <c r="G44" s="110"/>
      <c r="H44" s="147"/>
      <c r="I44" s="110"/>
      <c r="J44" s="110"/>
      <c r="K44" s="118"/>
      <c r="L44" s="118"/>
      <c r="M44" s="118"/>
      <c r="N44" s="118"/>
    </row>
    <row r="45" spans="1:14" s="9" customFormat="1" ht="20.25" customHeight="1">
      <c r="A45" s="302" t="s">
        <v>229</v>
      </c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</row>
    <row r="46" spans="1:14" s="9" customFormat="1" ht="101.25">
      <c r="A46" s="118">
        <v>1</v>
      </c>
      <c r="B46" s="118" t="s">
        <v>230</v>
      </c>
      <c r="C46" s="268" t="s">
        <v>231</v>
      </c>
      <c r="D46" s="150" t="s">
        <v>170</v>
      </c>
      <c r="E46" s="117">
        <v>4</v>
      </c>
      <c r="F46" s="115" t="s">
        <v>232</v>
      </c>
      <c r="G46" s="115">
        <v>41663</v>
      </c>
      <c r="H46" s="269" t="s">
        <v>124</v>
      </c>
      <c r="I46" s="191">
        <v>0.9</v>
      </c>
      <c r="J46" s="169" t="s">
        <v>304</v>
      </c>
      <c r="K46" s="227" t="s">
        <v>433</v>
      </c>
      <c r="L46" s="118">
        <v>1</v>
      </c>
      <c r="M46" s="118" t="s">
        <v>362</v>
      </c>
      <c r="N46" s="270" t="s">
        <v>234</v>
      </c>
    </row>
    <row r="47" spans="1:14" s="9" customFormat="1">
      <c r="A47" s="146"/>
      <c r="B47" s="146"/>
      <c r="C47" s="110"/>
      <c r="D47" s="110"/>
      <c r="E47" s="110"/>
      <c r="F47" s="110"/>
      <c r="G47" s="110"/>
      <c r="H47" s="147"/>
      <c r="I47" s="110"/>
      <c r="J47" s="175"/>
      <c r="K47" s="118"/>
      <c r="L47" s="118"/>
      <c r="M47" s="118"/>
      <c r="N47" s="118"/>
    </row>
    <row r="48" spans="1:14" s="9" customFormat="1">
      <c r="A48" s="146"/>
      <c r="B48" s="146"/>
      <c r="C48" s="110"/>
      <c r="D48" s="110"/>
      <c r="E48" s="110"/>
      <c r="F48" s="110"/>
      <c r="G48" s="110"/>
      <c r="H48" s="147"/>
      <c r="I48" s="110"/>
      <c r="J48" s="110"/>
      <c r="K48" s="118"/>
      <c r="L48" s="118"/>
      <c r="M48" s="118"/>
      <c r="N48" s="118"/>
    </row>
    <row r="49" spans="1:14" s="9" customFormat="1">
      <c r="A49" s="146"/>
      <c r="B49" s="146"/>
      <c r="C49" s="110"/>
      <c r="D49" s="110"/>
      <c r="E49" s="110"/>
      <c r="F49" s="110"/>
      <c r="G49" s="110"/>
      <c r="H49" s="147"/>
      <c r="I49" s="110"/>
      <c r="J49" s="110"/>
      <c r="K49" s="118"/>
      <c r="L49" s="118"/>
      <c r="M49" s="118"/>
      <c r="N49" s="118"/>
    </row>
    <row r="50" spans="1:14" s="9" customFormat="1">
      <c r="A50" s="10"/>
      <c r="B50" s="154"/>
      <c r="C50" s="10"/>
      <c r="D50" s="10"/>
      <c r="E50" s="10"/>
      <c r="F50" s="10"/>
      <c r="G50" s="10"/>
      <c r="H50" s="155"/>
      <c r="I50" s="10"/>
      <c r="J50" s="10"/>
      <c r="K50" s="92"/>
      <c r="L50" s="92"/>
      <c r="M50" s="92"/>
      <c r="N50" s="92"/>
    </row>
    <row r="51" spans="1:14" s="9" customFormat="1">
      <c r="A51" s="10"/>
      <c r="B51" s="154"/>
      <c r="C51" s="10"/>
      <c r="D51" s="10"/>
      <c r="E51" s="10"/>
      <c r="F51" s="10"/>
      <c r="G51" s="10"/>
      <c r="H51" s="155"/>
      <c r="I51" s="10"/>
      <c r="J51" s="10"/>
      <c r="K51" s="92"/>
      <c r="L51" s="92"/>
      <c r="M51" s="92"/>
      <c r="N51" s="92"/>
    </row>
    <row r="52" spans="1:14" s="9" customFormat="1">
      <c r="A52" s="10"/>
      <c r="B52" s="154"/>
      <c r="C52" s="10"/>
      <c r="D52" s="10"/>
      <c r="E52" s="10"/>
      <c r="F52" s="10"/>
      <c r="G52" s="10"/>
      <c r="H52" s="155"/>
      <c r="I52" s="10"/>
      <c r="J52" s="10"/>
      <c r="K52" s="92"/>
      <c r="L52" s="92"/>
      <c r="M52" s="92"/>
      <c r="N52" s="92"/>
    </row>
    <row r="53" spans="1:14" s="9" customFormat="1">
      <c r="A53" s="10"/>
      <c r="B53" s="154"/>
      <c r="C53" s="10"/>
      <c r="D53" s="10"/>
      <c r="E53" s="10"/>
      <c r="F53" s="10"/>
      <c r="G53" s="10"/>
      <c r="H53" s="155"/>
      <c r="I53" s="10"/>
      <c r="J53" s="10"/>
      <c r="K53" s="92"/>
      <c r="L53" s="92"/>
      <c r="M53" s="92"/>
      <c r="N53" s="92"/>
    </row>
    <row r="54" spans="1:14" s="9" customFormat="1">
      <c r="A54" s="10"/>
      <c r="B54" s="154"/>
      <c r="C54" s="10"/>
      <c r="D54" s="10"/>
      <c r="E54" s="10"/>
      <c r="F54" s="10"/>
      <c r="G54" s="10"/>
      <c r="H54" s="155"/>
      <c r="I54" s="10"/>
      <c r="J54" s="10"/>
      <c r="K54" s="92"/>
      <c r="L54" s="92"/>
      <c r="M54" s="92"/>
      <c r="N54" s="92"/>
    </row>
    <row r="55" spans="1:14" s="9" customFormat="1">
      <c r="A55" s="10"/>
      <c r="B55" s="154"/>
      <c r="C55" s="10"/>
      <c r="D55" s="10"/>
      <c r="E55" s="10"/>
      <c r="F55" s="10"/>
      <c r="G55" s="10"/>
      <c r="H55" s="155"/>
      <c r="I55" s="10"/>
      <c r="J55" s="10"/>
      <c r="K55" s="92"/>
      <c r="L55" s="92"/>
      <c r="M55" s="92"/>
      <c r="N55" s="92"/>
    </row>
    <row r="56" spans="1:14" s="9" customFormat="1">
      <c r="A56" s="10"/>
      <c r="B56" s="154"/>
      <c r="C56" s="10"/>
      <c r="D56" s="10"/>
      <c r="E56" s="10"/>
      <c r="F56" s="10"/>
      <c r="G56" s="10"/>
      <c r="H56" s="155"/>
      <c r="I56" s="10"/>
      <c r="J56" s="10"/>
      <c r="K56" s="92"/>
      <c r="L56" s="92"/>
      <c r="M56" s="92"/>
      <c r="N56" s="92"/>
    </row>
    <row r="57" spans="1:14" s="9" customFormat="1">
      <c r="A57" s="10"/>
      <c r="B57" s="154"/>
      <c r="C57" s="10"/>
      <c r="D57" s="10"/>
      <c r="E57" s="10"/>
      <c r="F57" s="10"/>
      <c r="G57" s="10"/>
      <c r="H57" s="155"/>
      <c r="I57" s="10"/>
      <c r="J57" s="10"/>
      <c r="K57" s="92"/>
      <c r="L57" s="92"/>
      <c r="M57" s="92"/>
      <c r="N57" s="92"/>
    </row>
    <row r="58" spans="1:14" s="9" customFormat="1">
      <c r="A58" s="10"/>
      <c r="B58" s="154"/>
      <c r="C58" s="10"/>
      <c r="D58" s="10"/>
      <c r="E58" s="10"/>
      <c r="F58" s="10"/>
      <c r="G58" s="10"/>
      <c r="H58" s="155"/>
      <c r="I58" s="10"/>
      <c r="J58" s="10"/>
      <c r="K58" s="92"/>
      <c r="L58" s="92"/>
      <c r="M58" s="92"/>
      <c r="N58" s="92"/>
    </row>
    <row r="59" spans="1:14" s="9" customFormat="1">
      <c r="A59" s="10"/>
      <c r="B59" s="154"/>
      <c r="C59" s="10"/>
      <c r="D59" s="10"/>
      <c r="E59" s="10"/>
      <c r="F59" s="10"/>
      <c r="G59" s="10"/>
      <c r="H59" s="155"/>
      <c r="I59" s="10"/>
      <c r="J59" s="10"/>
      <c r="K59" s="92"/>
      <c r="L59" s="92"/>
      <c r="M59" s="92"/>
      <c r="N59" s="92"/>
    </row>
    <row r="60" spans="1:14" s="9" customFormat="1">
      <c r="A60" s="10"/>
      <c r="B60" s="154"/>
      <c r="C60" s="10"/>
      <c r="D60" s="10"/>
      <c r="E60" s="10"/>
      <c r="F60" s="10"/>
      <c r="G60" s="10"/>
      <c r="H60" s="155"/>
      <c r="I60" s="10"/>
      <c r="J60" s="10"/>
      <c r="K60" s="92"/>
      <c r="L60" s="92"/>
      <c r="M60" s="92"/>
      <c r="N60" s="92"/>
    </row>
    <row r="61" spans="1:14" s="9" customForma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92"/>
      <c r="N61" s="92"/>
    </row>
    <row r="62" spans="1:14" s="9" customForma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92"/>
      <c r="N62" s="92"/>
    </row>
    <row r="63" spans="1:14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92"/>
      <c r="N63" s="92"/>
    </row>
    <row r="64" spans="1:14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92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92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92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92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92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92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92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92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92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92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92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92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92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92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92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92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92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92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92"/>
      <c r="N82" s="92"/>
    </row>
    <row r="83" spans="1:14" s="9" customFormat="1">
      <c r="A83" s="10"/>
      <c r="B83" s="154"/>
      <c r="C83" s="10"/>
      <c r="D83" s="10"/>
      <c r="E83" s="10"/>
      <c r="F83" s="10"/>
      <c r="G83" s="10"/>
      <c r="H83" s="155"/>
      <c r="I83" s="10"/>
      <c r="J83" s="10"/>
      <c r="K83" s="92"/>
      <c r="L83" s="92"/>
      <c r="M83" s="92"/>
      <c r="N83" s="92"/>
    </row>
    <row r="84" spans="1:14" s="9" customFormat="1">
      <c r="A84" s="10"/>
      <c r="B84" s="154"/>
      <c r="C84" s="10"/>
      <c r="D84" s="10"/>
      <c r="E84" s="10"/>
      <c r="F84" s="10"/>
      <c r="G84" s="10"/>
      <c r="H84" s="155"/>
      <c r="I84" s="10"/>
      <c r="J84" s="10"/>
      <c r="K84" s="92"/>
      <c r="L84" s="92"/>
      <c r="M84" s="92"/>
      <c r="N84" s="92"/>
    </row>
    <row r="85" spans="1:14" s="9" customFormat="1">
      <c r="A85" s="10"/>
      <c r="B85" s="154"/>
      <c r="C85" s="10"/>
      <c r="D85" s="10"/>
      <c r="E85" s="10"/>
      <c r="F85" s="10"/>
      <c r="G85" s="10"/>
      <c r="H85" s="155"/>
      <c r="I85" s="10"/>
      <c r="J85" s="10"/>
      <c r="K85" s="92"/>
      <c r="L85" s="92"/>
      <c r="M85" s="92"/>
      <c r="N85" s="92"/>
    </row>
    <row r="86" spans="1:14" s="9" customFormat="1">
      <c r="A86" s="46"/>
      <c r="B86" s="176"/>
      <c r="C86" s="46"/>
      <c r="D86" s="46"/>
      <c r="E86" s="10"/>
      <c r="F86" s="10"/>
      <c r="G86" s="10"/>
      <c r="I86" s="46"/>
      <c r="J86" s="46"/>
      <c r="K86" s="92"/>
      <c r="L86" s="92"/>
      <c r="M86" s="92"/>
      <c r="N86" s="94"/>
    </row>
    <row r="87" spans="1:14" s="9" customFormat="1">
      <c r="A87" s="46"/>
      <c r="B87" s="176"/>
      <c r="C87" s="46"/>
      <c r="D87" s="46"/>
      <c r="E87" s="10"/>
      <c r="F87" s="10"/>
      <c r="G87" s="10"/>
      <c r="I87" s="46"/>
      <c r="J87" s="46"/>
      <c r="K87" s="92"/>
      <c r="L87" s="92"/>
      <c r="M87" s="92"/>
      <c r="N87" s="94"/>
    </row>
    <row r="88" spans="1:14" s="9" customFormat="1">
      <c r="A88" s="46"/>
      <c r="B88" s="176"/>
      <c r="C88" s="46"/>
      <c r="D88" s="46"/>
      <c r="E88" s="10"/>
      <c r="F88" s="10"/>
      <c r="G88" s="10"/>
      <c r="I88" s="46"/>
      <c r="J88" s="46"/>
      <c r="K88" s="92"/>
      <c r="L88" s="92"/>
      <c r="M88" s="92"/>
      <c r="N88" s="94"/>
    </row>
    <row r="89" spans="1:14" s="9" customFormat="1">
      <c r="A89" s="46"/>
      <c r="B89" s="176"/>
      <c r="C89" s="46"/>
      <c r="D89" s="46"/>
      <c r="E89" s="10"/>
      <c r="F89" s="10"/>
      <c r="G89" s="10"/>
      <c r="I89" s="46"/>
      <c r="J89" s="46"/>
      <c r="K89" s="92"/>
      <c r="L89" s="92"/>
      <c r="M89" s="92"/>
      <c r="N89" s="94"/>
    </row>
    <row r="90" spans="1:14" s="9" customFormat="1">
      <c r="A90" s="46"/>
      <c r="B90" s="176"/>
      <c r="C90" s="46"/>
      <c r="D90" s="46"/>
      <c r="E90" s="10"/>
      <c r="F90" s="10"/>
      <c r="G90" s="10"/>
      <c r="I90" s="46"/>
      <c r="J90" s="46"/>
      <c r="K90" s="92"/>
      <c r="L90" s="92"/>
      <c r="M90" s="92"/>
      <c r="N90" s="94"/>
    </row>
    <row r="91" spans="1:14" s="9" customFormat="1">
      <c r="A91" s="46"/>
      <c r="B91" s="176"/>
      <c r="C91" s="46"/>
      <c r="D91" s="46"/>
      <c r="E91" s="10"/>
      <c r="F91" s="10"/>
      <c r="G91" s="10"/>
      <c r="I91" s="46"/>
      <c r="J91" s="46"/>
      <c r="K91" s="92"/>
      <c r="L91" s="92"/>
      <c r="M91" s="92"/>
      <c r="N91" s="94"/>
    </row>
    <row r="92" spans="1:14" s="9" customFormat="1">
      <c r="A92" s="46"/>
      <c r="B92" s="176"/>
      <c r="C92" s="46"/>
      <c r="D92" s="46"/>
      <c r="E92" s="10"/>
      <c r="F92" s="10"/>
      <c r="G92" s="10"/>
      <c r="I92" s="46"/>
      <c r="J92" s="46"/>
      <c r="K92" s="92"/>
      <c r="L92" s="92"/>
      <c r="M92" s="92"/>
      <c r="N92" s="94"/>
    </row>
    <row r="93" spans="1:14" s="9" customFormat="1">
      <c r="A93" s="46"/>
      <c r="B93" s="176"/>
      <c r="C93" s="46"/>
      <c r="D93" s="46"/>
      <c r="E93" s="10"/>
      <c r="F93" s="10"/>
      <c r="G93" s="10"/>
      <c r="I93" s="46"/>
      <c r="J93" s="46"/>
      <c r="K93" s="92"/>
      <c r="L93" s="92"/>
      <c r="M93" s="92"/>
      <c r="N93" s="94"/>
    </row>
    <row r="94" spans="1:14" s="9" customFormat="1">
      <c r="A94" s="46"/>
      <c r="B94" s="176"/>
      <c r="C94" s="46"/>
      <c r="D94" s="46"/>
      <c r="E94" s="10"/>
      <c r="F94" s="10"/>
      <c r="G94" s="10"/>
      <c r="I94" s="46"/>
      <c r="J94" s="46"/>
      <c r="K94" s="92"/>
      <c r="L94" s="92"/>
      <c r="M94" s="92"/>
      <c r="N94" s="94"/>
    </row>
    <row r="95" spans="1:14" s="9" customFormat="1">
      <c r="A95" s="46"/>
      <c r="B95" s="176"/>
      <c r="C95" s="46"/>
      <c r="D95" s="46"/>
      <c r="E95" s="10"/>
      <c r="F95" s="10"/>
      <c r="G95" s="10"/>
      <c r="I95" s="46"/>
      <c r="J95" s="46"/>
      <c r="K95" s="92"/>
      <c r="L95" s="92"/>
      <c r="M95" s="92"/>
      <c r="N95" s="94"/>
    </row>
    <row r="96" spans="1:14" s="9" customFormat="1">
      <c r="A96" s="46"/>
      <c r="B96" s="176"/>
      <c r="C96" s="46"/>
      <c r="D96" s="46"/>
      <c r="E96" s="10"/>
      <c r="F96" s="10"/>
      <c r="G96" s="10"/>
      <c r="I96" s="46"/>
      <c r="J96" s="46"/>
      <c r="K96" s="92"/>
      <c r="L96" s="92"/>
      <c r="M96" s="92"/>
      <c r="N96" s="94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92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92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92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92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92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92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92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92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92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92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92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92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92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92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92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92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92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92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92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92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92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92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92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92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92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92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92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92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92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92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92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92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92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92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92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92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92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92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92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92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92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92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92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92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92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92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92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92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92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92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92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92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92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92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92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92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92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92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92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92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92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92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92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92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92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92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92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92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92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92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92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92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92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92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92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92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92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92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92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92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92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92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92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92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92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92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92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92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92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92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92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92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92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92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92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92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92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92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92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92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92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92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92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92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92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92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92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92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92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92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92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92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92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92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92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92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92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92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92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92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92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92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92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92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92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92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92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92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92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92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92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92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92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92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92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92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92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92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92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92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92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92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92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92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92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92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92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92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92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92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92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92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92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92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92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92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92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92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92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92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92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92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92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92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92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92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92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92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92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92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92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92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92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92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92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92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92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92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92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92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92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92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92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92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92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92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92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92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92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92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92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92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92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92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92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92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92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92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92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92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92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92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92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92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92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92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92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92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92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92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92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92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92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92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92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92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92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92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92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92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92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92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92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92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92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92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92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92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92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92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92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92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92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92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92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92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92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92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92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92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92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92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92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92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92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92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92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92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92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92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92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92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92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92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92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92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92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92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92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92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92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92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92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92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92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92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92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92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92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92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92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92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92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92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92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92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92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92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92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92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92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92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92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92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92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92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92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92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92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92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92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92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92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92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92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92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92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92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92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92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92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92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92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92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92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92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92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92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92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92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92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92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92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92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92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92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92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92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92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92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92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92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92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92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92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92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92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92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92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92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92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92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92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92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92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92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92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92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92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92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92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92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92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92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92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92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92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92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92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92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92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92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92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92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92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92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92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92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92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92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92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92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92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92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92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92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92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92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92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92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92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92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92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92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92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92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92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92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92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92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92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92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92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92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92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92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92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92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92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92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92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92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92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92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92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92"/>
      <c r="N492" s="94"/>
    </row>
    <row r="493" spans="1:14" s="9" customFormat="1">
      <c r="A493" s="46"/>
      <c r="B493" s="176"/>
      <c r="C493" s="46"/>
      <c r="D493" s="46"/>
      <c r="E493" s="10"/>
      <c r="F493" s="10"/>
      <c r="G493" s="10"/>
      <c r="I493" s="46"/>
      <c r="J493" s="46"/>
      <c r="K493" s="92"/>
      <c r="L493" s="92"/>
      <c r="M493" s="92"/>
      <c r="N493" s="94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92"/>
      <c r="N494" s="94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92"/>
      <c r="N495" s="94"/>
    </row>
    <row r="496" spans="1:14" s="74" customFormat="1">
      <c r="A496" s="97"/>
      <c r="B496" s="177"/>
      <c r="C496" s="97"/>
      <c r="D496" s="97"/>
      <c r="E496" s="100"/>
      <c r="F496" s="100"/>
      <c r="G496" s="100"/>
      <c r="I496" s="97"/>
      <c r="J496" s="97"/>
      <c r="K496" s="99"/>
      <c r="L496" s="99"/>
      <c r="M496" s="99"/>
      <c r="N496" s="102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92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92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92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92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92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92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92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92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92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92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92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92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92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92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92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92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92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92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92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92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92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92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92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92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92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92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92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92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92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92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92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92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92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92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92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92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92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92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92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92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92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92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92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92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92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92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92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92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92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92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92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92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92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92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92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92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92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92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92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92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92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92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92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92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92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92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92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92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92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92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92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92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92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92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92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92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92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92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92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92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92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92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92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92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92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92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92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92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92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92"/>
      <c r="N586" s="94"/>
    </row>
    <row r="587" spans="1:14" s="9" customFormat="1">
      <c r="A587" s="46"/>
      <c r="B587" s="176"/>
      <c r="C587" s="46"/>
      <c r="D587" s="46"/>
      <c r="E587" s="10"/>
      <c r="F587" s="10"/>
      <c r="G587" s="10"/>
      <c r="I587" s="46"/>
      <c r="J587" s="46"/>
      <c r="K587" s="92"/>
      <c r="L587" s="92"/>
      <c r="M587" s="92"/>
      <c r="N587" s="94"/>
    </row>
    <row r="588" spans="1:14" s="9" customFormat="1">
      <c r="A588" s="46"/>
      <c r="B588" s="176"/>
      <c r="C588" s="46"/>
      <c r="D588" s="46"/>
      <c r="E588" s="10"/>
      <c r="F588" s="10"/>
      <c r="G588" s="10"/>
      <c r="I588" s="46"/>
      <c r="J588" s="46"/>
      <c r="K588" s="92"/>
      <c r="L588" s="92"/>
      <c r="M588" s="92"/>
      <c r="N588" s="94"/>
    </row>
    <row r="589" spans="1:14" s="9" customFormat="1">
      <c r="A589" s="46"/>
      <c r="B589" s="176"/>
      <c r="C589" s="46"/>
      <c r="D589" s="46"/>
      <c r="E589" s="10"/>
      <c r="F589" s="10"/>
      <c r="G589" s="10"/>
      <c r="I589" s="46"/>
      <c r="J589" s="46"/>
      <c r="K589" s="92"/>
      <c r="L589" s="92"/>
      <c r="M589" s="92"/>
      <c r="N589" s="94"/>
    </row>
    <row r="590" spans="1:14">
      <c r="C590" s="179"/>
    </row>
  </sheetData>
  <autoFilter ref="A2:N46"/>
  <mergeCells count="4">
    <mergeCell ref="A1:N1"/>
    <mergeCell ref="A42:N42"/>
    <mergeCell ref="A45:N45"/>
    <mergeCell ref="K13:K14"/>
  </mergeCells>
  <phoneticPr fontId="41" type="noConversion"/>
  <conditionalFormatting sqref="J43 E33 J3:J16 J34:J41 J24:J32 J46">
    <cfRule type="cellIs" dxfId="87" priority="1" stopIfTrue="1" operator="equal">
      <formula>"黄色预警"</formula>
    </cfRule>
    <cfRule type="cellIs" dxfId="86" priority="2" stopIfTrue="1" operator="equal">
      <formula>"正常"</formula>
    </cfRule>
    <cfRule type="cellIs" dxfId="85" priority="3" stopIfTrue="1" operator="equal">
      <formula>"延期"</formula>
    </cfRule>
  </conditionalFormatting>
  <dataValidations count="3">
    <dataValidation allowBlank="1" showInputMessage="1" showErrorMessage="1" sqref="D2:E2 D16:E16 E44 D46 D3:D15 D17:D36 D43:D44 E24:E25 E34:E36 D37:E41 D47:E65455"/>
    <dataValidation type="list" allowBlank="1" showInputMessage="1" showErrorMessage="1" sqref="I17 I41 I43 I21:I22 I34:I36">
      <formula1>"5%,10%,15%,20%,25%,30%,35%,40%,45%,50%,55%,60%,65%,70%,75%,80%,85%,90%,95%,100%"</formula1>
    </dataValidation>
    <dataValidation type="list" allowBlank="1" showInputMessage="1" showErrorMessage="1" sqref="J43 J46 J3:J41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indexed="57"/>
  </sheetPr>
  <dimension ref="A1:IU590"/>
  <sheetViews>
    <sheetView workbookViewId="0">
      <pane xSplit="3" ySplit="2" topLeftCell="D18" activePane="bottomRight" state="frozen"/>
      <selection pane="topRight"/>
      <selection pane="bottomLeft"/>
      <selection pane="bottomRight" activeCell="G41" sqref="G41"/>
    </sheetView>
  </sheetViews>
  <sheetFormatPr defaultColWidth="10.25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0" customWidth="1"/>
    <col min="14" max="14" width="25.875" style="79" customWidth="1"/>
    <col min="15" max="16384" width="10.25" style="60"/>
  </cols>
  <sheetData>
    <row r="1" spans="1:15" s="9" customFormat="1" ht="58.5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229" t="s">
        <v>29</v>
      </c>
      <c r="B2" s="199" t="s">
        <v>30</v>
      </c>
      <c r="C2" s="229" t="s">
        <v>31</v>
      </c>
      <c r="D2" s="229" t="s">
        <v>32</v>
      </c>
      <c r="E2" s="229" t="s">
        <v>33</v>
      </c>
      <c r="F2" s="229" t="s">
        <v>34</v>
      </c>
      <c r="G2" s="229" t="s">
        <v>35</v>
      </c>
      <c r="H2" s="229" t="s">
        <v>36</v>
      </c>
      <c r="I2" s="199" t="s">
        <v>37</v>
      </c>
      <c r="J2" s="229" t="s">
        <v>38</v>
      </c>
      <c r="K2" s="199" t="s">
        <v>39</v>
      </c>
      <c r="L2" s="199" t="s">
        <v>40</v>
      </c>
      <c r="M2" s="199" t="s">
        <v>41</v>
      </c>
      <c r="N2" s="229" t="s">
        <v>42</v>
      </c>
    </row>
    <row r="3" spans="1:15" s="9" customFormat="1" ht="56.25">
      <c r="A3" s="110">
        <v>1</v>
      </c>
      <c r="B3" s="111" t="s">
        <v>64</v>
      </c>
      <c r="C3" s="111" t="s">
        <v>65</v>
      </c>
      <c r="D3" s="112" t="s">
        <v>45</v>
      </c>
      <c r="E3" s="113">
        <v>6</v>
      </c>
      <c r="F3" s="114">
        <v>41491</v>
      </c>
      <c r="G3" s="115">
        <v>41726</v>
      </c>
      <c r="H3" s="115" t="s">
        <v>46</v>
      </c>
      <c r="I3" s="156">
        <v>0.9</v>
      </c>
      <c r="J3" s="118" t="s">
        <v>72</v>
      </c>
      <c r="K3" s="158" t="s">
        <v>538</v>
      </c>
      <c r="L3" s="118">
        <v>4</v>
      </c>
      <c r="M3" s="158" t="s">
        <v>67</v>
      </c>
      <c r="N3" s="158" t="s">
        <v>68</v>
      </c>
    </row>
    <row r="4" spans="1:15" s="9" customFormat="1" ht="78.75">
      <c r="A4" s="118">
        <v>2</v>
      </c>
      <c r="B4" s="111" t="s">
        <v>69</v>
      </c>
      <c r="C4" s="111" t="s">
        <v>70</v>
      </c>
      <c r="D4" s="112" t="s">
        <v>45</v>
      </c>
      <c r="E4" s="113">
        <v>5</v>
      </c>
      <c r="F4" s="203">
        <v>41506</v>
      </c>
      <c r="G4" s="115">
        <v>41750</v>
      </c>
      <c r="H4" s="115" t="s">
        <v>59</v>
      </c>
      <c r="I4" s="156">
        <v>0.7</v>
      </c>
      <c r="J4" s="118" t="s">
        <v>72</v>
      </c>
      <c r="K4" s="158" t="s">
        <v>495</v>
      </c>
      <c r="L4" s="118">
        <v>4</v>
      </c>
      <c r="M4" s="158" t="s">
        <v>442</v>
      </c>
      <c r="N4" s="158" t="s">
        <v>75</v>
      </c>
    </row>
    <row r="5" spans="1:15" s="9" customFormat="1" ht="33.75">
      <c r="A5" s="118">
        <v>3</v>
      </c>
      <c r="B5" s="111" t="s">
        <v>289</v>
      </c>
      <c r="C5" s="111" t="s">
        <v>81</v>
      </c>
      <c r="D5" s="112" t="s">
        <v>45</v>
      </c>
      <c r="E5" s="117">
        <v>4</v>
      </c>
      <c r="F5" s="114">
        <v>41526</v>
      </c>
      <c r="G5" s="115">
        <v>41730</v>
      </c>
      <c r="H5" s="115" t="s">
        <v>289</v>
      </c>
      <c r="I5" s="156">
        <v>0.8</v>
      </c>
      <c r="J5" s="118" t="s">
        <v>47</v>
      </c>
      <c r="K5" s="158" t="s">
        <v>539</v>
      </c>
      <c r="L5" s="118">
        <v>1</v>
      </c>
      <c r="M5" s="118" t="s">
        <v>497</v>
      </c>
      <c r="N5" s="158" t="s">
        <v>323</v>
      </c>
      <c r="O5" s="160"/>
    </row>
    <row r="6" spans="1:15" s="9" customFormat="1" ht="45">
      <c r="A6" s="110">
        <v>4</v>
      </c>
      <c r="B6" s="111" t="s">
        <v>81</v>
      </c>
      <c r="C6" s="111" t="s">
        <v>82</v>
      </c>
      <c r="D6" s="112" t="s">
        <v>45</v>
      </c>
      <c r="E6" s="117">
        <v>5</v>
      </c>
      <c r="F6" s="114">
        <v>41547</v>
      </c>
      <c r="G6" s="115">
        <v>41752</v>
      </c>
      <c r="H6" s="115" t="s">
        <v>497</v>
      </c>
      <c r="I6" s="156">
        <v>0.5</v>
      </c>
      <c r="J6" s="118" t="s">
        <v>72</v>
      </c>
      <c r="K6" s="158" t="s">
        <v>540</v>
      </c>
      <c r="L6" s="118">
        <v>2</v>
      </c>
      <c r="M6" s="158" t="s">
        <v>446</v>
      </c>
      <c r="N6" s="158" t="s">
        <v>85</v>
      </c>
      <c r="O6" s="160"/>
    </row>
    <row r="7" spans="1:15" s="9" customFormat="1" ht="45">
      <c r="A7" s="118">
        <v>5</v>
      </c>
      <c r="B7" s="111" t="s">
        <v>86</v>
      </c>
      <c r="C7" s="111" t="s">
        <v>87</v>
      </c>
      <c r="D7" s="116" t="s">
        <v>45</v>
      </c>
      <c r="E7" s="117">
        <v>5</v>
      </c>
      <c r="F7" s="114">
        <v>41593</v>
      </c>
      <c r="G7" s="115">
        <v>41759</v>
      </c>
      <c r="H7" s="115" t="s">
        <v>46</v>
      </c>
      <c r="I7" s="156">
        <v>0.8</v>
      </c>
      <c r="J7" s="118" t="s">
        <v>72</v>
      </c>
      <c r="K7" s="158" t="s">
        <v>541</v>
      </c>
      <c r="L7" s="159">
        <v>2</v>
      </c>
      <c r="M7" s="118" t="s">
        <v>326</v>
      </c>
      <c r="N7" s="158" t="s">
        <v>89</v>
      </c>
      <c r="O7" s="160"/>
    </row>
    <row r="8" spans="1:15" s="9" customFormat="1" ht="45">
      <c r="A8" s="118">
        <v>6</v>
      </c>
      <c r="B8" s="118" t="s">
        <v>90</v>
      </c>
      <c r="C8" s="111" t="s">
        <v>91</v>
      </c>
      <c r="D8" s="116" t="s">
        <v>45</v>
      </c>
      <c r="E8" s="117">
        <v>4</v>
      </c>
      <c r="F8" s="114">
        <v>41593</v>
      </c>
      <c r="G8" s="115">
        <v>41729</v>
      </c>
      <c r="H8" s="115" t="s">
        <v>59</v>
      </c>
      <c r="I8" s="156">
        <v>0.75</v>
      </c>
      <c r="J8" s="118" t="s">
        <v>60</v>
      </c>
      <c r="K8" s="158" t="s">
        <v>542</v>
      </c>
      <c r="L8" s="118">
        <v>2</v>
      </c>
      <c r="M8" s="118" t="s">
        <v>449</v>
      </c>
      <c r="N8" s="158" t="s">
        <v>95</v>
      </c>
      <c r="O8" s="160"/>
    </row>
    <row r="9" spans="1:15" s="9" customFormat="1" ht="45">
      <c r="A9" s="110">
        <v>7</v>
      </c>
      <c r="B9" s="118" t="s">
        <v>96</v>
      </c>
      <c r="C9" s="111" t="s">
        <v>97</v>
      </c>
      <c r="D9" s="116" t="s">
        <v>45</v>
      </c>
      <c r="E9" s="117">
        <v>4</v>
      </c>
      <c r="F9" s="114">
        <v>41593</v>
      </c>
      <c r="G9" s="115">
        <v>41754</v>
      </c>
      <c r="H9" s="115" t="s">
        <v>247</v>
      </c>
      <c r="I9" s="156">
        <v>0.6</v>
      </c>
      <c r="J9" s="118" t="s">
        <v>72</v>
      </c>
      <c r="K9" s="158" t="s">
        <v>543</v>
      </c>
      <c r="L9" s="118">
        <v>1</v>
      </c>
      <c r="M9" s="118" t="s">
        <v>100</v>
      </c>
      <c r="N9" s="158" t="s">
        <v>101</v>
      </c>
      <c r="O9" s="160"/>
    </row>
    <row r="10" spans="1:15" s="9" customFormat="1" ht="33.75">
      <c r="A10" s="118">
        <v>8</v>
      </c>
      <c r="B10" s="118" t="s">
        <v>102</v>
      </c>
      <c r="C10" s="118" t="s">
        <v>103</v>
      </c>
      <c r="D10" s="116" t="s">
        <v>45</v>
      </c>
      <c r="E10" s="117">
        <v>4</v>
      </c>
      <c r="F10" s="114">
        <v>41593</v>
      </c>
      <c r="G10" s="115">
        <v>41723</v>
      </c>
      <c r="H10" s="115" t="s">
        <v>329</v>
      </c>
      <c r="I10" s="156">
        <v>0.55000000000000004</v>
      </c>
      <c r="J10" s="118" t="s">
        <v>47</v>
      </c>
      <c r="K10" s="158" t="s">
        <v>544</v>
      </c>
      <c r="L10" s="159">
        <v>1</v>
      </c>
      <c r="M10" s="118" t="s">
        <v>331</v>
      </c>
      <c r="N10" s="158" t="s">
        <v>332</v>
      </c>
      <c r="O10" s="160"/>
    </row>
    <row r="11" spans="1:15" s="9" customFormat="1" ht="33.75">
      <c r="A11" s="118">
        <v>9</v>
      </c>
      <c r="B11" s="111" t="s">
        <v>106</v>
      </c>
      <c r="C11" s="111" t="s">
        <v>107</v>
      </c>
      <c r="D11" s="116" t="s">
        <v>45</v>
      </c>
      <c r="E11" s="117">
        <v>4</v>
      </c>
      <c r="F11" s="114">
        <v>41603</v>
      </c>
      <c r="G11" s="115">
        <v>41722</v>
      </c>
      <c r="H11" s="115" t="s">
        <v>289</v>
      </c>
      <c r="I11" s="156">
        <v>0.8</v>
      </c>
      <c r="J11" s="118" t="s">
        <v>47</v>
      </c>
      <c r="K11" s="158" t="s">
        <v>545</v>
      </c>
      <c r="L11" s="159"/>
      <c r="M11" s="118"/>
      <c r="N11" s="158" t="s">
        <v>334</v>
      </c>
      <c r="O11" s="160"/>
    </row>
    <row r="12" spans="1:15" s="9" customFormat="1" ht="33.75">
      <c r="A12" s="110">
        <v>10</v>
      </c>
      <c r="B12" s="111" t="s">
        <v>111</v>
      </c>
      <c r="C12" s="111" t="s">
        <v>112</v>
      </c>
      <c r="D12" s="116" t="s">
        <v>45</v>
      </c>
      <c r="E12" s="117">
        <v>4</v>
      </c>
      <c r="F12" s="114">
        <v>41620</v>
      </c>
      <c r="G12" s="115">
        <v>41729</v>
      </c>
      <c r="H12" s="115" t="s">
        <v>92</v>
      </c>
      <c r="I12" s="156">
        <v>0.75</v>
      </c>
      <c r="J12" s="118" t="s">
        <v>60</v>
      </c>
      <c r="K12" s="158" t="s">
        <v>453</v>
      </c>
      <c r="L12" s="118">
        <v>1</v>
      </c>
      <c r="M12" s="118" t="s">
        <v>375</v>
      </c>
      <c r="N12" s="158" t="s">
        <v>114</v>
      </c>
      <c r="O12" s="160"/>
    </row>
    <row r="13" spans="1:15" s="9" customFormat="1" ht="33.75" customHeight="1">
      <c r="A13" s="118">
        <v>11</v>
      </c>
      <c r="B13" s="111" t="s">
        <v>253</v>
      </c>
      <c r="C13" s="111" t="s">
        <v>284</v>
      </c>
      <c r="D13" s="116" t="s">
        <v>45</v>
      </c>
      <c r="E13" s="117">
        <v>7</v>
      </c>
      <c r="F13" s="114">
        <v>41526</v>
      </c>
      <c r="G13" s="115">
        <v>41745</v>
      </c>
      <c r="H13" s="115" t="s">
        <v>92</v>
      </c>
      <c r="I13" s="156">
        <v>0.7</v>
      </c>
      <c r="J13" s="118" t="s">
        <v>72</v>
      </c>
      <c r="K13" s="305" t="s">
        <v>546</v>
      </c>
      <c r="L13" s="118">
        <v>1</v>
      </c>
      <c r="M13" s="118" t="s">
        <v>257</v>
      </c>
      <c r="N13" s="158" t="s">
        <v>258</v>
      </c>
      <c r="O13" s="160"/>
    </row>
    <row r="14" spans="1:15" s="9" customFormat="1" ht="56.25">
      <c r="A14" s="118">
        <v>12</v>
      </c>
      <c r="B14" s="111" t="s">
        <v>259</v>
      </c>
      <c r="C14" s="111" t="s">
        <v>260</v>
      </c>
      <c r="D14" s="116" t="s">
        <v>45</v>
      </c>
      <c r="E14" s="117">
        <v>5</v>
      </c>
      <c r="F14" s="114">
        <v>41645</v>
      </c>
      <c r="G14" s="115">
        <v>41745</v>
      </c>
      <c r="H14" s="115" t="s">
        <v>92</v>
      </c>
      <c r="I14" s="156">
        <v>0.7</v>
      </c>
      <c r="J14" s="118" t="s">
        <v>72</v>
      </c>
      <c r="K14" s="304"/>
      <c r="L14" s="118"/>
      <c r="M14" s="118"/>
      <c r="N14" s="158" t="s">
        <v>262</v>
      </c>
      <c r="O14" s="160"/>
    </row>
    <row r="15" spans="1:15" s="9" customFormat="1" ht="33.75">
      <c r="A15" s="110">
        <v>13</v>
      </c>
      <c r="B15" s="111" t="s">
        <v>455</v>
      </c>
      <c r="C15" s="46" t="s">
        <v>456</v>
      </c>
      <c r="D15" s="116" t="s">
        <v>45</v>
      </c>
      <c r="E15" s="117">
        <v>5</v>
      </c>
      <c r="F15" s="114">
        <v>41697</v>
      </c>
      <c r="G15" s="115">
        <v>41828</v>
      </c>
      <c r="H15" s="115" t="s">
        <v>78</v>
      </c>
      <c r="I15" s="156">
        <v>0.2</v>
      </c>
      <c r="J15" s="118" t="s">
        <v>60</v>
      </c>
      <c r="K15" s="158" t="s">
        <v>547</v>
      </c>
      <c r="L15" s="118"/>
      <c r="M15" s="118"/>
      <c r="N15" s="158" t="s">
        <v>460</v>
      </c>
      <c r="O15" s="160"/>
    </row>
    <row r="16" spans="1:15" s="9" customFormat="1" ht="33.75">
      <c r="A16" s="118">
        <v>14</v>
      </c>
      <c r="B16" s="111" t="s">
        <v>506</v>
      </c>
      <c r="C16" s="111" t="s">
        <v>507</v>
      </c>
      <c r="D16" s="116" t="s">
        <v>45</v>
      </c>
      <c r="E16" s="116"/>
      <c r="F16" s="114">
        <v>41716</v>
      </c>
      <c r="G16" s="115" t="s">
        <v>263</v>
      </c>
      <c r="H16" s="115" t="s">
        <v>78</v>
      </c>
      <c r="I16" s="156">
        <v>0.05</v>
      </c>
      <c r="J16" s="118" t="s">
        <v>60</v>
      </c>
      <c r="K16" s="158" t="s">
        <v>548</v>
      </c>
      <c r="L16" s="118">
        <v>0</v>
      </c>
      <c r="M16" s="118">
        <v>0</v>
      </c>
      <c r="N16" s="158" t="s">
        <v>509</v>
      </c>
      <c r="O16" s="160"/>
    </row>
    <row r="17" spans="1:255" ht="56.25">
      <c r="A17" s="118">
        <v>15</v>
      </c>
      <c r="B17" s="118" t="s">
        <v>115</v>
      </c>
      <c r="C17" s="111" t="s">
        <v>116</v>
      </c>
      <c r="D17" s="124" t="s">
        <v>117</v>
      </c>
      <c r="E17" s="117">
        <v>4</v>
      </c>
      <c r="F17" s="114">
        <v>41154</v>
      </c>
      <c r="G17" s="114">
        <v>41705</v>
      </c>
      <c r="H17" s="118" t="s">
        <v>510</v>
      </c>
      <c r="I17" s="156">
        <v>0.9</v>
      </c>
      <c r="J17" s="169" t="s">
        <v>304</v>
      </c>
      <c r="K17" s="242" t="s">
        <v>511</v>
      </c>
      <c r="L17" s="118">
        <v>5</v>
      </c>
      <c r="M17" s="158" t="s">
        <v>462</v>
      </c>
      <c r="N17" s="158" t="s">
        <v>121</v>
      </c>
    </row>
    <row r="18" spans="1:255" ht="45">
      <c r="A18" s="110">
        <v>16</v>
      </c>
      <c r="B18" s="118" t="s">
        <v>122</v>
      </c>
      <c r="C18" s="111" t="s">
        <v>123</v>
      </c>
      <c r="D18" s="124" t="s">
        <v>117</v>
      </c>
      <c r="E18" s="117">
        <v>4</v>
      </c>
      <c r="F18" s="114">
        <v>41239</v>
      </c>
      <c r="G18" s="114">
        <v>41636</v>
      </c>
      <c r="H18" s="118" t="s">
        <v>46</v>
      </c>
      <c r="I18" s="156">
        <v>0.7</v>
      </c>
      <c r="J18" s="118" t="s">
        <v>47</v>
      </c>
      <c r="K18" s="242" t="s">
        <v>549</v>
      </c>
      <c r="L18" s="118">
        <v>4</v>
      </c>
      <c r="M18" s="158" t="s">
        <v>126</v>
      </c>
      <c r="N18" s="158" t="s">
        <v>127</v>
      </c>
    </row>
    <row r="19" spans="1:255" ht="45">
      <c r="A19" s="118">
        <v>17</v>
      </c>
      <c r="B19" s="118" t="s">
        <v>128</v>
      </c>
      <c r="C19" s="111" t="s">
        <v>129</v>
      </c>
      <c r="D19" s="124" t="s">
        <v>117</v>
      </c>
      <c r="E19" s="117">
        <v>3</v>
      </c>
      <c r="F19" s="114">
        <v>41443</v>
      </c>
      <c r="G19" s="114">
        <v>41722</v>
      </c>
      <c r="H19" s="118" t="s">
        <v>343</v>
      </c>
      <c r="I19" s="156">
        <v>0.9</v>
      </c>
      <c r="J19" s="118" t="s">
        <v>60</v>
      </c>
      <c r="K19" s="242" t="s">
        <v>550</v>
      </c>
      <c r="L19" s="118">
        <v>1</v>
      </c>
      <c r="M19" s="158" t="s">
        <v>133</v>
      </c>
      <c r="N19" s="158" t="s">
        <v>134</v>
      </c>
    </row>
    <row r="20" spans="1:255" ht="45">
      <c r="A20" s="118">
        <v>18</v>
      </c>
      <c r="B20" s="118" t="s">
        <v>141</v>
      </c>
      <c r="C20" s="111" t="s">
        <v>142</v>
      </c>
      <c r="D20" s="124" t="s">
        <v>117</v>
      </c>
      <c r="E20" s="117">
        <v>4</v>
      </c>
      <c r="F20" s="114">
        <v>41443</v>
      </c>
      <c r="G20" s="114">
        <v>41722</v>
      </c>
      <c r="H20" s="118" t="s">
        <v>343</v>
      </c>
      <c r="I20" s="156">
        <v>0.7</v>
      </c>
      <c r="J20" s="118" t="s">
        <v>72</v>
      </c>
      <c r="K20" s="242" t="s">
        <v>551</v>
      </c>
      <c r="L20" s="118">
        <v>2</v>
      </c>
      <c r="M20" s="158" t="s">
        <v>145</v>
      </c>
      <c r="N20" s="158" t="s">
        <v>146</v>
      </c>
    </row>
    <row r="21" spans="1:255" ht="33.75">
      <c r="A21" s="110">
        <v>19</v>
      </c>
      <c r="B21" s="118" t="s">
        <v>147</v>
      </c>
      <c r="C21" s="111" t="s">
        <v>148</v>
      </c>
      <c r="D21" s="124" t="s">
        <v>117</v>
      </c>
      <c r="E21" s="117">
        <v>3</v>
      </c>
      <c r="F21" s="114">
        <v>41443</v>
      </c>
      <c r="G21" s="114">
        <v>41745</v>
      </c>
      <c r="H21" s="118" t="s">
        <v>343</v>
      </c>
      <c r="I21" s="156">
        <v>0.7</v>
      </c>
      <c r="J21" s="118" t="s">
        <v>72</v>
      </c>
      <c r="K21" s="242" t="s">
        <v>552</v>
      </c>
      <c r="L21" s="118">
        <v>3</v>
      </c>
      <c r="M21" s="158" t="s">
        <v>151</v>
      </c>
      <c r="N21" s="158" t="s">
        <v>152</v>
      </c>
    </row>
    <row r="22" spans="1:255" ht="33.75">
      <c r="A22" s="118">
        <v>20</v>
      </c>
      <c r="B22" s="118" t="s">
        <v>158</v>
      </c>
      <c r="C22" s="111" t="s">
        <v>159</v>
      </c>
      <c r="D22" s="124" t="s">
        <v>117</v>
      </c>
      <c r="E22" s="117">
        <v>4</v>
      </c>
      <c r="F22" s="114">
        <v>41473</v>
      </c>
      <c r="G22" s="114">
        <v>41666</v>
      </c>
      <c r="H22" s="118" t="s">
        <v>124</v>
      </c>
      <c r="I22" s="156">
        <v>0.9</v>
      </c>
      <c r="J22" s="118" t="s">
        <v>131</v>
      </c>
      <c r="K22" s="242" t="s">
        <v>553</v>
      </c>
      <c r="L22" s="118">
        <v>2</v>
      </c>
      <c r="M22" s="158" t="s">
        <v>468</v>
      </c>
      <c r="N22" s="158" t="s">
        <v>163</v>
      </c>
    </row>
    <row r="23" spans="1:255" s="9" customFormat="1" ht="30" customHeight="1">
      <c r="A23" s="118">
        <v>21</v>
      </c>
      <c r="B23" s="118" t="s">
        <v>164</v>
      </c>
      <c r="C23" s="118" t="s">
        <v>165</v>
      </c>
      <c r="D23" s="124" t="s">
        <v>117</v>
      </c>
      <c r="E23" s="117">
        <v>3</v>
      </c>
      <c r="F23" s="115">
        <v>41591</v>
      </c>
      <c r="G23" s="115">
        <v>41698</v>
      </c>
      <c r="H23" s="115"/>
      <c r="I23" s="156">
        <v>0.5</v>
      </c>
      <c r="J23" s="169" t="s">
        <v>304</v>
      </c>
      <c r="K23" s="242"/>
      <c r="L23" s="118">
        <v>0</v>
      </c>
      <c r="M23" s="158" t="s">
        <v>470</v>
      </c>
      <c r="N23" s="158" t="s">
        <v>167</v>
      </c>
    </row>
    <row r="24" spans="1:255" ht="33.75">
      <c r="A24" s="110">
        <v>22</v>
      </c>
      <c r="B24" s="260" t="s">
        <v>180</v>
      </c>
      <c r="C24" s="172" t="s">
        <v>181</v>
      </c>
      <c r="D24" s="150" t="s">
        <v>170</v>
      </c>
      <c r="E24" s="117">
        <v>4</v>
      </c>
      <c r="F24" s="114">
        <v>41540</v>
      </c>
      <c r="G24" s="216">
        <v>41639</v>
      </c>
      <c r="H24" s="217" t="s">
        <v>345</v>
      </c>
      <c r="I24" s="190">
        <v>1</v>
      </c>
      <c r="J24" s="169" t="s">
        <v>304</v>
      </c>
      <c r="K24" s="227" t="s">
        <v>554</v>
      </c>
      <c r="L24" s="118">
        <v>1</v>
      </c>
      <c r="M24" s="263" t="s">
        <v>352</v>
      </c>
      <c r="N24" s="158" t="s">
        <v>183</v>
      </c>
    </row>
    <row r="25" spans="1:255" ht="67.5">
      <c r="A25" s="118">
        <v>23</v>
      </c>
      <c r="B25" s="118" t="s">
        <v>184</v>
      </c>
      <c r="C25" s="172" t="s">
        <v>472</v>
      </c>
      <c r="D25" s="150" t="s">
        <v>170</v>
      </c>
      <c r="E25" s="117">
        <v>7</v>
      </c>
      <c r="F25" s="114">
        <v>41564</v>
      </c>
      <c r="G25" s="216">
        <v>41364</v>
      </c>
      <c r="H25" s="217" t="s">
        <v>239</v>
      </c>
      <c r="I25" s="190">
        <v>0.8</v>
      </c>
      <c r="J25" s="171" t="s">
        <v>60</v>
      </c>
      <c r="K25" s="227" t="s">
        <v>555</v>
      </c>
      <c r="L25" s="118">
        <v>0</v>
      </c>
      <c r="M25" s="263"/>
      <c r="N25" s="158" t="s">
        <v>188</v>
      </c>
    </row>
    <row r="26" spans="1:255" ht="33.75">
      <c r="A26" s="118">
        <v>24</v>
      </c>
      <c r="B26" s="260" t="s">
        <v>387</v>
      </c>
      <c r="C26" s="110" t="s">
        <v>388</v>
      </c>
      <c r="D26" s="150" t="s">
        <v>170</v>
      </c>
      <c r="E26" s="117">
        <v>4</v>
      </c>
      <c r="F26" s="114">
        <v>41647</v>
      </c>
      <c r="G26" s="114">
        <v>41759</v>
      </c>
      <c r="H26" s="110" t="s">
        <v>124</v>
      </c>
      <c r="I26" s="161">
        <v>0.8</v>
      </c>
      <c r="J26" s="171" t="s">
        <v>60</v>
      </c>
      <c r="K26" s="158" t="s">
        <v>519</v>
      </c>
      <c r="L26" s="118"/>
      <c r="M26" s="118"/>
      <c r="N26" s="158" t="s">
        <v>391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</row>
    <row r="27" spans="1:255" ht="33.75">
      <c r="A27" s="110">
        <v>25</v>
      </c>
      <c r="B27" s="260" t="s">
        <v>392</v>
      </c>
      <c r="C27" s="110" t="s">
        <v>393</v>
      </c>
      <c r="D27" s="150" t="s">
        <v>170</v>
      </c>
      <c r="E27" s="117">
        <v>4</v>
      </c>
      <c r="F27" s="114">
        <v>41647</v>
      </c>
      <c r="G27" s="114">
        <v>41759</v>
      </c>
      <c r="H27" s="110" t="s">
        <v>124</v>
      </c>
      <c r="I27" s="161">
        <v>0.8</v>
      </c>
      <c r="J27" s="171" t="s">
        <v>60</v>
      </c>
      <c r="K27" s="158" t="s">
        <v>519</v>
      </c>
      <c r="L27" s="118"/>
      <c r="M27" s="118"/>
      <c r="N27" s="158" t="s">
        <v>391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</row>
    <row r="28" spans="1:255" ht="45">
      <c r="A28" s="118">
        <v>26</v>
      </c>
      <c r="B28" s="260" t="s">
        <v>395</v>
      </c>
      <c r="C28" s="110" t="s">
        <v>396</v>
      </c>
      <c r="D28" s="150" t="s">
        <v>170</v>
      </c>
      <c r="E28" s="117">
        <v>4</v>
      </c>
      <c r="F28" s="114">
        <v>41677</v>
      </c>
      <c r="G28" s="114">
        <v>41789</v>
      </c>
      <c r="H28" s="110" t="s">
        <v>520</v>
      </c>
      <c r="I28" s="161">
        <v>0.2</v>
      </c>
      <c r="J28" s="171" t="s">
        <v>60</v>
      </c>
      <c r="K28" s="158" t="s">
        <v>556</v>
      </c>
      <c r="L28" s="118"/>
      <c r="M28" s="118"/>
      <c r="N28" s="158" t="s">
        <v>398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</row>
    <row r="29" spans="1:255" ht="45">
      <c r="A29" s="118">
        <v>27</v>
      </c>
      <c r="B29" s="260" t="s">
        <v>399</v>
      </c>
      <c r="C29" s="110" t="s">
        <v>400</v>
      </c>
      <c r="D29" s="150" t="s">
        <v>170</v>
      </c>
      <c r="E29" s="117">
        <v>4</v>
      </c>
      <c r="F29" s="114">
        <v>41677</v>
      </c>
      <c r="G29" s="114">
        <v>41789</v>
      </c>
      <c r="H29" s="110" t="s">
        <v>520</v>
      </c>
      <c r="I29" s="161">
        <v>0.2</v>
      </c>
      <c r="J29" s="171" t="s">
        <v>60</v>
      </c>
      <c r="K29" s="158" t="s">
        <v>557</v>
      </c>
      <c r="L29" s="118"/>
      <c r="M29" s="118"/>
      <c r="N29" s="158" t="s">
        <v>398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</row>
    <row r="30" spans="1:255" ht="45">
      <c r="A30" s="110">
        <v>28</v>
      </c>
      <c r="B30" s="260" t="s">
        <v>401</v>
      </c>
      <c r="C30" s="110" t="s">
        <v>402</v>
      </c>
      <c r="D30" s="150" t="s">
        <v>170</v>
      </c>
      <c r="E30" s="117">
        <v>4</v>
      </c>
      <c r="F30" s="114">
        <v>41677</v>
      </c>
      <c r="G30" s="114">
        <v>41789</v>
      </c>
      <c r="H30" s="110" t="s">
        <v>520</v>
      </c>
      <c r="I30" s="161">
        <v>0.2</v>
      </c>
      <c r="J30" s="171" t="s">
        <v>60</v>
      </c>
      <c r="K30" s="158" t="s">
        <v>557</v>
      </c>
      <c r="L30" s="118"/>
      <c r="M30" s="118"/>
      <c r="N30" s="158" t="s">
        <v>398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</row>
    <row r="31" spans="1:255" ht="33.75">
      <c r="A31" s="118">
        <v>29</v>
      </c>
      <c r="B31" s="260" t="s">
        <v>403</v>
      </c>
      <c r="C31" s="118" t="s">
        <v>404</v>
      </c>
      <c r="D31" s="150" t="s">
        <v>170</v>
      </c>
      <c r="E31" s="117">
        <v>4</v>
      </c>
      <c r="F31" s="114">
        <v>41641</v>
      </c>
      <c r="G31" s="114">
        <v>41729</v>
      </c>
      <c r="H31" s="110" t="s">
        <v>343</v>
      </c>
      <c r="I31" s="161">
        <v>0.9</v>
      </c>
      <c r="J31" s="171" t="s">
        <v>60</v>
      </c>
      <c r="K31" s="158" t="s">
        <v>558</v>
      </c>
      <c r="L31" s="118"/>
      <c r="M31" s="118"/>
      <c r="N31" s="158" t="s">
        <v>406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</row>
    <row r="32" spans="1:255" ht="33.75">
      <c r="A32" s="118">
        <v>30</v>
      </c>
      <c r="B32" s="260"/>
      <c r="C32" s="110" t="s">
        <v>559</v>
      </c>
      <c r="D32" s="150" t="s">
        <v>170</v>
      </c>
      <c r="E32" s="60"/>
      <c r="F32" s="114">
        <v>41598</v>
      </c>
      <c r="G32" s="114">
        <v>41740</v>
      </c>
      <c r="H32" s="110" t="s">
        <v>560</v>
      </c>
      <c r="I32" s="161">
        <v>0.9</v>
      </c>
      <c r="J32" s="171" t="s">
        <v>60</v>
      </c>
      <c r="K32" s="158" t="s">
        <v>561</v>
      </c>
      <c r="L32" s="118">
        <v>1</v>
      </c>
      <c r="M32" s="118" t="s">
        <v>195</v>
      </c>
      <c r="N32" s="158" t="s">
        <v>201</v>
      </c>
      <c r="O32" s="158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</row>
    <row r="33" spans="1:14" ht="33.75">
      <c r="A33" s="110">
        <v>31</v>
      </c>
      <c r="B33" s="118" t="s">
        <v>195</v>
      </c>
      <c r="C33" s="118" t="s">
        <v>196</v>
      </c>
      <c r="D33" s="201" t="s">
        <v>191</v>
      </c>
      <c r="E33" s="202">
        <v>7</v>
      </c>
      <c r="F33" s="115">
        <v>41358</v>
      </c>
      <c r="G33" s="115">
        <v>41743</v>
      </c>
      <c r="H33" s="118" t="s">
        <v>124</v>
      </c>
      <c r="I33" s="156">
        <v>0.8</v>
      </c>
      <c r="J33" s="118" t="s">
        <v>60</v>
      </c>
      <c r="K33" s="158" t="s">
        <v>527</v>
      </c>
      <c r="L33" s="118">
        <v>3</v>
      </c>
      <c r="M33" s="158" t="s">
        <v>493</v>
      </c>
      <c r="N33" s="158" t="s">
        <v>200</v>
      </c>
    </row>
    <row r="34" spans="1:14" s="9" customFormat="1" ht="82.5" customHeight="1">
      <c r="A34" s="118">
        <v>32</v>
      </c>
      <c r="B34" s="118" t="s">
        <v>201</v>
      </c>
      <c r="C34" s="118" t="s">
        <v>202</v>
      </c>
      <c r="D34" s="118" t="s">
        <v>203</v>
      </c>
      <c r="E34" s="117">
        <v>6</v>
      </c>
      <c r="F34" s="114">
        <v>41443</v>
      </c>
      <c r="G34" s="115">
        <v>41757</v>
      </c>
      <c r="H34" s="118" t="s">
        <v>528</v>
      </c>
      <c r="I34" s="156">
        <v>0.8</v>
      </c>
      <c r="J34" s="118" t="s">
        <v>72</v>
      </c>
      <c r="K34" s="158" t="s">
        <v>529</v>
      </c>
      <c r="L34" s="118">
        <v>4</v>
      </c>
      <c r="M34" s="158" t="s">
        <v>314</v>
      </c>
      <c r="N34" s="158" t="s">
        <v>206</v>
      </c>
    </row>
    <row r="35" spans="1:14" s="9" customFormat="1" ht="49.5" customHeight="1">
      <c r="A35" s="118">
        <v>33</v>
      </c>
      <c r="B35" s="118" t="s">
        <v>482</v>
      </c>
      <c r="C35" s="111" t="s">
        <v>484</v>
      </c>
      <c r="D35" s="118" t="s">
        <v>203</v>
      </c>
      <c r="E35" s="117">
        <v>4</v>
      </c>
      <c r="F35" s="114">
        <v>41690</v>
      </c>
      <c r="G35" s="115">
        <v>41820</v>
      </c>
      <c r="H35" s="118" t="s">
        <v>212</v>
      </c>
      <c r="I35" s="156">
        <v>0.5</v>
      </c>
      <c r="J35" s="118" t="s">
        <v>60</v>
      </c>
      <c r="K35" s="158" t="s">
        <v>562</v>
      </c>
      <c r="L35" s="118"/>
      <c r="M35" s="118"/>
      <c r="N35" s="158" t="s">
        <v>485</v>
      </c>
    </row>
    <row r="36" spans="1:14" s="9" customFormat="1" ht="37.5" customHeight="1">
      <c r="A36" s="110">
        <v>34</v>
      </c>
      <c r="B36" s="118" t="s">
        <v>479</v>
      </c>
      <c r="C36" s="111" t="s">
        <v>480</v>
      </c>
      <c r="D36" s="118" t="s">
        <v>203</v>
      </c>
      <c r="E36" s="117">
        <v>4</v>
      </c>
      <c r="F36" s="114">
        <v>41702</v>
      </c>
      <c r="G36" s="115">
        <v>41790</v>
      </c>
      <c r="H36" s="118" t="s">
        <v>482</v>
      </c>
      <c r="I36" s="156">
        <v>0.3</v>
      </c>
      <c r="J36" s="118" t="s">
        <v>60</v>
      </c>
      <c r="K36" s="158" t="s">
        <v>563</v>
      </c>
      <c r="L36" s="118"/>
      <c r="M36" s="118"/>
      <c r="N36" s="158" t="s">
        <v>484</v>
      </c>
    </row>
    <row r="37" spans="1:14" s="9" customFormat="1" ht="45">
      <c r="A37" s="118">
        <v>35</v>
      </c>
      <c r="B37" s="118" t="s">
        <v>212</v>
      </c>
      <c r="C37" s="118" t="s">
        <v>485</v>
      </c>
      <c r="D37" s="180" t="s">
        <v>535</v>
      </c>
      <c r="E37" s="117">
        <v>4</v>
      </c>
      <c r="F37" s="114">
        <v>41373</v>
      </c>
      <c r="G37" s="115">
        <v>41754</v>
      </c>
      <c r="H37" s="115" t="s">
        <v>416</v>
      </c>
      <c r="I37" s="191">
        <v>0.45</v>
      </c>
      <c r="J37" s="171" t="s">
        <v>72</v>
      </c>
      <c r="K37" s="227" t="s">
        <v>533</v>
      </c>
      <c r="L37" s="118">
        <v>2</v>
      </c>
      <c r="M37" s="158" t="s">
        <v>217</v>
      </c>
      <c r="N37" s="158" t="s">
        <v>218</v>
      </c>
    </row>
    <row r="38" spans="1:14" s="9" customFormat="1" ht="33.75">
      <c r="A38" s="118">
        <v>36</v>
      </c>
      <c r="B38" s="118" t="s">
        <v>102</v>
      </c>
      <c r="C38" s="118" t="s">
        <v>219</v>
      </c>
      <c r="D38" s="180" t="s">
        <v>535</v>
      </c>
      <c r="E38" s="117">
        <v>5</v>
      </c>
      <c r="F38" s="114">
        <v>41589</v>
      </c>
      <c r="G38" s="115">
        <v>41768</v>
      </c>
      <c r="H38" s="115" t="s">
        <v>534</v>
      </c>
      <c r="I38" s="191">
        <v>0.3</v>
      </c>
      <c r="J38" s="171" t="s">
        <v>60</v>
      </c>
      <c r="K38" s="227" t="s">
        <v>535</v>
      </c>
      <c r="L38" s="118">
        <v>0</v>
      </c>
      <c r="M38" s="158"/>
      <c r="N38" s="158" t="s">
        <v>488</v>
      </c>
    </row>
    <row r="39" spans="1:14" s="9" customFormat="1" ht="180">
      <c r="A39" s="110">
        <v>37</v>
      </c>
      <c r="B39" s="118" t="s">
        <v>195</v>
      </c>
      <c r="C39" s="110" t="s">
        <v>229</v>
      </c>
      <c r="D39" s="180" t="s">
        <v>535</v>
      </c>
      <c r="E39" s="117">
        <v>5</v>
      </c>
      <c r="F39" s="114">
        <v>41334</v>
      </c>
      <c r="G39" s="114">
        <v>41804</v>
      </c>
      <c r="H39" s="114" t="s">
        <v>564</v>
      </c>
      <c r="I39" s="161">
        <v>0.15</v>
      </c>
      <c r="J39" s="199" t="s">
        <v>60</v>
      </c>
      <c r="K39" s="158" t="s">
        <v>536</v>
      </c>
      <c r="L39" s="118">
        <v>3</v>
      </c>
      <c r="M39" s="158" t="s">
        <v>232</v>
      </c>
      <c r="N39" s="266" t="s">
        <v>433</v>
      </c>
    </row>
    <row r="40" spans="1:14" s="9" customFormat="1" ht="45">
      <c r="A40" s="118">
        <v>38</v>
      </c>
      <c r="B40" s="118" t="s">
        <v>434</v>
      </c>
      <c r="C40" s="118" t="s">
        <v>435</v>
      </c>
      <c r="D40" s="180" t="s">
        <v>535</v>
      </c>
      <c r="E40" s="117">
        <v>5</v>
      </c>
      <c r="F40" s="114">
        <v>41697</v>
      </c>
      <c r="G40" s="114" t="s">
        <v>263</v>
      </c>
      <c r="H40" s="114" t="s">
        <v>78</v>
      </c>
      <c r="I40" s="161">
        <v>0.3</v>
      </c>
      <c r="J40" s="199" t="s">
        <v>60</v>
      </c>
      <c r="K40" s="158" t="s">
        <v>537</v>
      </c>
      <c r="L40" s="118"/>
      <c r="M40" s="158"/>
      <c r="N40" s="267" t="s">
        <v>437</v>
      </c>
    </row>
    <row r="41" spans="1:14" s="9" customFormat="1" ht="30" customHeight="1">
      <c r="A41" s="118" t="s">
        <v>227</v>
      </c>
      <c r="B41" s="118"/>
      <c r="C41" s="111"/>
      <c r="D41" s="180"/>
      <c r="E41" s="110"/>
      <c r="F41" s="114"/>
      <c r="G41" s="115"/>
      <c r="H41" s="118"/>
      <c r="I41" s="156"/>
      <c r="J41" s="118"/>
      <c r="K41" s="170"/>
      <c r="L41" s="118"/>
      <c r="M41" s="118"/>
      <c r="N41" s="158"/>
    </row>
    <row r="42" spans="1:14" s="9" customFormat="1" ht="20.25" customHeight="1">
      <c r="A42" s="302" t="s">
        <v>228</v>
      </c>
      <c r="B42" s="302"/>
      <c r="C42" s="302"/>
      <c r="D42" s="302"/>
      <c r="E42" s="302"/>
      <c r="F42" s="302"/>
      <c r="G42" s="302"/>
      <c r="H42" s="302"/>
      <c r="I42" s="302"/>
      <c r="J42" s="302"/>
      <c r="K42" s="302"/>
      <c r="L42" s="302"/>
      <c r="M42" s="302"/>
      <c r="N42" s="302"/>
    </row>
    <row r="43" spans="1:14" s="9" customFormat="1">
      <c r="A43" s="118"/>
      <c r="B43" s="118"/>
      <c r="C43" s="118"/>
      <c r="D43" s="118"/>
      <c r="E43" s="114"/>
      <c r="F43" s="115"/>
      <c r="G43" s="115"/>
      <c r="H43" s="118"/>
      <c r="I43" s="156"/>
      <c r="J43" s="171"/>
      <c r="K43" s="170"/>
      <c r="L43" s="118"/>
      <c r="M43" s="158"/>
      <c r="N43" s="172"/>
    </row>
    <row r="44" spans="1:14" s="9" customFormat="1">
      <c r="A44" s="146"/>
      <c r="B44" s="146"/>
      <c r="C44" s="110"/>
      <c r="D44" s="110"/>
      <c r="E44" s="110"/>
      <c r="F44" s="110"/>
      <c r="G44" s="110"/>
      <c r="H44" s="147"/>
      <c r="I44" s="110"/>
      <c r="J44" s="110"/>
      <c r="K44" s="118"/>
      <c r="L44" s="118"/>
      <c r="M44" s="118"/>
      <c r="N44" s="118"/>
    </row>
    <row r="45" spans="1:14" s="9" customFormat="1" ht="20.25" customHeight="1">
      <c r="A45" s="302" t="s">
        <v>229</v>
      </c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</row>
    <row r="46" spans="1:14" s="9" customFormat="1" ht="101.25">
      <c r="A46" s="118">
        <v>1</v>
      </c>
      <c r="B46" s="118" t="s">
        <v>230</v>
      </c>
      <c r="C46" s="268" t="s">
        <v>231</v>
      </c>
      <c r="D46" s="150" t="s">
        <v>170</v>
      </c>
      <c r="E46" s="117">
        <v>4</v>
      </c>
      <c r="F46" s="115" t="s">
        <v>232</v>
      </c>
      <c r="G46" s="115">
        <v>41663</v>
      </c>
      <c r="H46" s="269" t="s">
        <v>124</v>
      </c>
      <c r="I46" s="191">
        <v>0.9</v>
      </c>
      <c r="J46" s="169" t="s">
        <v>304</v>
      </c>
      <c r="K46" s="227" t="s">
        <v>433</v>
      </c>
      <c r="L46" s="118">
        <v>1</v>
      </c>
      <c r="M46" s="118" t="s">
        <v>362</v>
      </c>
      <c r="N46" s="270" t="s">
        <v>234</v>
      </c>
    </row>
    <row r="47" spans="1:14" s="9" customFormat="1">
      <c r="A47" s="146"/>
      <c r="B47" s="146"/>
      <c r="C47" s="110"/>
      <c r="D47" s="110"/>
      <c r="E47" s="110"/>
      <c r="F47" s="110"/>
      <c r="G47" s="110"/>
      <c r="H47" s="147"/>
      <c r="I47" s="110"/>
      <c r="J47" s="175"/>
      <c r="K47" s="118"/>
      <c r="L47" s="118"/>
      <c r="M47" s="118"/>
      <c r="N47" s="118"/>
    </row>
    <row r="48" spans="1:14" s="9" customFormat="1">
      <c r="A48" s="146"/>
      <c r="B48" s="146"/>
      <c r="C48" s="110"/>
      <c r="D48" s="110"/>
      <c r="E48" s="110"/>
      <c r="F48" s="110"/>
      <c r="G48" s="110"/>
      <c r="H48" s="147"/>
      <c r="I48" s="110"/>
      <c r="J48" s="110"/>
      <c r="K48" s="118"/>
      <c r="L48" s="118"/>
      <c r="M48" s="118"/>
      <c r="N48" s="118"/>
    </row>
    <row r="49" spans="1:14" s="9" customFormat="1">
      <c r="A49" s="146"/>
      <c r="B49" s="146"/>
      <c r="C49" s="110"/>
      <c r="D49" s="110"/>
      <c r="E49" s="110"/>
      <c r="F49" s="110"/>
      <c r="G49" s="110"/>
      <c r="H49" s="147"/>
      <c r="I49" s="110"/>
      <c r="J49" s="110"/>
      <c r="K49" s="118"/>
      <c r="L49" s="118"/>
      <c r="M49" s="118"/>
      <c r="N49" s="118"/>
    </row>
    <row r="50" spans="1:14" s="9" customFormat="1">
      <c r="A50" s="10"/>
      <c r="B50" s="154"/>
      <c r="C50" s="10"/>
      <c r="D50" s="10"/>
      <c r="E50" s="10"/>
      <c r="F50" s="10"/>
      <c r="G50" s="10"/>
      <c r="H50" s="155"/>
      <c r="I50" s="10"/>
      <c r="J50" s="10"/>
      <c r="K50" s="92"/>
      <c r="L50" s="92"/>
      <c r="M50" s="92"/>
      <c r="N50" s="92"/>
    </row>
    <row r="51" spans="1:14" s="9" customFormat="1">
      <c r="A51" s="10"/>
      <c r="B51" s="154"/>
      <c r="C51" s="10"/>
      <c r="D51" s="10"/>
      <c r="E51" s="10"/>
      <c r="F51" s="10"/>
      <c r="G51" s="10"/>
      <c r="H51" s="155"/>
      <c r="I51" s="10"/>
      <c r="J51" s="10"/>
      <c r="K51" s="92"/>
      <c r="L51" s="92"/>
      <c r="M51" s="92"/>
      <c r="N51" s="92"/>
    </row>
    <row r="52" spans="1:14" s="9" customFormat="1">
      <c r="A52" s="10"/>
      <c r="B52" s="154"/>
      <c r="C52" s="10"/>
      <c r="D52" s="10"/>
      <c r="E52" s="10"/>
      <c r="F52" s="10"/>
      <c r="G52" s="10"/>
      <c r="H52" s="155"/>
      <c r="I52" s="10"/>
      <c r="J52" s="10"/>
      <c r="K52" s="92"/>
      <c r="L52" s="92"/>
      <c r="M52" s="92"/>
      <c r="N52" s="92"/>
    </row>
    <row r="53" spans="1:14" s="9" customFormat="1">
      <c r="A53" s="10"/>
      <c r="B53" s="154"/>
      <c r="C53" s="10"/>
      <c r="D53" s="10"/>
      <c r="E53" s="10"/>
      <c r="F53" s="10"/>
      <c r="G53" s="10"/>
      <c r="H53" s="155"/>
      <c r="I53" s="10"/>
      <c r="J53" s="10"/>
      <c r="K53" s="92"/>
      <c r="L53" s="92"/>
      <c r="M53" s="92"/>
      <c r="N53" s="92"/>
    </row>
    <row r="54" spans="1:14" s="9" customFormat="1">
      <c r="A54" s="10"/>
      <c r="B54" s="154"/>
      <c r="C54" s="10"/>
      <c r="D54" s="10"/>
      <c r="E54" s="10"/>
      <c r="F54" s="10"/>
      <c r="G54" s="10"/>
      <c r="H54" s="155"/>
      <c r="I54" s="10"/>
      <c r="J54" s="10"/>
      <c r="K54" s="92"/>
      <c r="L54" s="92"/>
      <c r="M54" s="92"/>
      <c r="N54" s="92"/>
    </row>
    <row r="55" spans="1:14" s="9" customFormat="1">
      <c r="A55" s="10"/>
      <c r="B55" s="154"/>
      <c r="C55" s="10"/>
      <c r="D55" s="10"/>
      <c r="E55" s="10"/>
      <c r="F55" s="10"/>
      <c r="G55" s="10"/>
      <c r="H55" s="155"/>
      <c r="I55" s="10"/>
      <c r="J55" s="10"/>
      <c r="K55" s="92"/>
      <c r="L55" s="92"/>
      <c r="M55" s="92"/>
      <c r="N55" s="92"/>
    </row>
    <row r="56" spans="1:14" s="9" customFormat="1">
      <c r="A56" s="10"/>
      <c r="B56" s="154"/>
      <c r="C56" s="10"/>
      <c r="D56" s="10"/>
      <c r="E56" s="10"/>
      <c r="F56" s="10"/>
      <c r="G56" s="10"/>
      <c r="H56" s="155"/>
      <c r="I56" s="10"/>
      <c r="J56" s="10"/>
      <c r="K56" s="92"/>
      <c r="L56" s="92"/>
      <c r="M56" s="92"/>
      <c r="N56" s="92"/>
    </row>
    <row r="57" spans="1:14" s="9" customFormat="1">
      <c r="A57" s="10"/>
      <c r="B57" s="154"/>
      <c r="C57" s="10"/>
      <c r="D57" s="10"/>
      <c r="E57" s="10"/>
      <c r="F57" s="10"/>
      <c r="G57" s="10"/>
      <c r="H57" s="155"/>
      <c r="I57" s="10"/>
      <c r="J57" s="10"/>
      <c r="K57" s="92"/>
      <c r="L57" s="92"/>
      <c r="M57" s="92"/>
      <c r="N57" s="92"/>
    </row>
    <row r="58" spans="1:14" s="9" customFormat="1">
      <c r="A58" s="10"/>
      <c r="B58" s="154"/>
      <c r="C58" s="10"/>
      <c r="D58" s="10"/>
      <c r="E58" s="10"/>
      <c r="F58" s="10"/>
      <c r="G58" s="10"/>
      <c r="H58" s="155"/>
      <c r="I58" s="10"/>
      <c r="J58" s="10"/>
      <c r="K58" s="92"/>
      <c r="L58" s="92"/>
      <c r="M58" s="92"/>
      <c r="N58" s="92"/>
    </row>
    <row r="59" spans="1:14" s="9" customFormat="1">
      <c r="A59" s="10"/>
      <c r="B59" s="154"/>
      <c r="C59" s="10"/>
      <c r="D59" s="10"/>
      <c r="E59" s="10"/>
      <c r="F59" s="10"/>
      <c r="G59" s="10"/>
      <c r="H59" s="155"/>
      <c r="I59" s="10"/>
      <c r="J59" s="10"/>
      <c r="K59" s="92"/>
      <c r="L59" s="92"/>
      <c r="M59" s="92"/>
      <c r="N59" s="92"/>
    </row>
    <row r="60" spans="1:14" s="9" customFormat="1">
      <c r="A60" s="10"/>
      <c r="B60" s="154"/>
      <c r="C60" s="10"/>
      <c r="D60" s="10"/>
      <c r="E60" s="10"/>
      <c r="F60" s="10"/>
      <c r="G60" s="10"/>
      <c r="H60" s="155"/>
      <c r="I60" s="10"/>
      <c r="J60" s="10"/>
      <c r="K60" s="92"/>
      <c r="L60" s="92"/>
      <c r="M60" s="92"/>
      <c r="N60" s="92"/>
    </row>
    <row r="61" spans="1:14" s="9" customForma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92"/>
      <c r="N61" s="92"/>
    </row>
    <row r="62" spans="1:14" s="9" customForma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92"/>
      <c r="N62" s="92"/>
    </row>
    <row r="63" spans="1:14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92"/>
      <c r="N63" s="92"/>
    </row>
    <row r="64" spans="1:14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92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92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92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92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92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92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92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92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92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92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92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92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92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92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92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92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92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92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92"/>
      <c r="N82" s="92"/>
    </row>
    <row r="83" spans="1:14" s="9" customFormat="1">
      <c r="A83" s="10"/>
      <c r="B83" s="154"/>
      <c r="C83" s="10"/>
      <c r="D83" s="10"/>
      <c r="E83" s="10"/>
      <c r="F83" s="10"/>
      <c r="G83" s="10"/>
      <c r="H83" s="155"/>
      <c r="I83" s="10"/>
      <c r="J83" s="10"/>
      <c r="K83" s="92"/>
      <c r="L83" s="92"/>
      <c r="M83" s="92"/>
      <c r="N83" s="92"/>
    </row>
    <row r="84" spans="1:14" s="9" customFormat="1">
      <c r="A84" s="10"/>
      <c r="B84" s="154"/>
      <c r="C84" s="10"/>
      <c r="D84" s="10"/>
      <c r="E84" s="10"/>
      <c r="F84" s="10"/>
      <c r="G84" s="10"/>
      <c r="H84" s="155"/>
      <c r="I84" s="10"/>
      <c r="J84" s="10"/>
      <c r="K84" s="92"/>
      <c r="L84" s="92"/>
      <c r="M84" s="92"/>
      <c r="N84" s="92"/>
    </row>
    <row r="85" spans="1:14" s="9" customFormat="1">
      <c r="A85" s="10"/>
      <c r="B85" s="154"/>
      <c r="C85" s="10"/>
      <c r="D85" s="10"/>
      <c r="E85" s="10"/>
      <c r="F85" s="10"/>
      <c r="G85" s="10"/>
      <c r="H85" s="155"/>
      <c r="I85" s="10"/>
      <c r="J85" s="10"/>
      <c r="K85" s="92"/>
      <c r="L85" s="92"/>
      <c r="M85" s="92"/>
      <c r="N85" s="92"/>
    </row>
    <row r="86" spans="1:14" s="9" customFormat="1">
      <c r="A86" s="46"/>
      <c r="B86" s="176"/>
      <c r="C86" s="46"/>
      <c r="D86" s="46"/>
      <c r="E86" s="10"/>
      <c r="F86" s="10"/>
      <c r="G86" s="10"/>
      <c r="I86" s="46"/>
      <c r="J86" s="46"/>
      <c r="K86" s="92"/>
      <c r="L86" s="92"/>
      <c r="M86" s="92"/>
      <c r="N86" s="94"/>
    </row>
    <row r="87" spans="1:14" s="9" customFormat="1">
      <c r="A87" s="46"/>
      <c r="B87" s="176"/>
      <c r="C87" s="46"/>
      <c r="D87" s="46"/>
      <c r="E87" s="10"/>
      <c r="F87" s="10"/>
      <c r="G87" s="10"/>
      <c r="I87" s="46"/>
      <c r="J87" s="46"/>
      <c r="K87" s="92"/>
      <c r="L87" s="92"/>
      <c r="M87" s="92"/>
      <c r="N87" s="94"/>
    </row>
    <row r="88" spans="1:14" s="9" customFormat="1">
      <c r="A88" s="46"/>
      <c r="B88" s="176"/>
      <c r="C88" s="46"/>
      <c r="D88" s="46"/>
      <c r="E88" s="10"/>
      <c r="F88" s="10"/>
      <c r="G88" s="10"/>
      <c r="I88" s="46"/>
      <c r="J88" s="46"/>
      <c r="K88" s="92"/>
      <c r="L88" s="92"/>
      <c r="M88" s="92"/>
      <c r="N88" s="94"/>
    </row>
    <row r="89" spans="1:14" s="9" customFormat="1">
      <c r="A89" s="46"/>
      <c r="B89" s="176"/>
      <c r="C89" s="46"/>
      <c r="D89" s="46"/>
      <c r="E89" s="10"/>
      <c r="F89" s="10"/>
      <c r="G89" s="10"/>
      <c r="I89" s="46"/>
      <c r="J89" s="46"/>
      <c r="K89" s="92"/>
      <c r="L89" s="92"/>
      <c r="M89" s="92"/>
      <c r="N89" s="94"/>
    </row>
    <row r="90" spans="1:14" s="9" customFormat="1">
      <c r="A90" s="46"/>
      <c r="B90" s="176"/>
      <c r="C90" s="46"/>
      <c r="D90" s="46"/>
      <c r="E90" s="10"/>
      <c r="F90" s="10"/>
      <c r="G90" s="10"/>
      <c r="I90" s="46"/>
      <c r="J90" s="46"/>
      <c r="K90" s="92"/>
      <c r="L90" s="92"/>
      <c r="M90" s="92"/>
      <c r="N90" s="94"/>
    </row>
    <row r="91" spans="1:14" s="9" customFormat="1">
      <c r="A91" s="46"/>
      <c r="B91" s="176"/>
      <c r="C91" s="46"/>
      <c r="D91" s="46"/>
      <c r="E91" s="10"/>
      <c r="F91" s="10"/>
      <c r="G91" s="10"/>
      <c r="I91" s="46"/>
      <c r="J91" s="46"/>
      <c r="K91" s="92"/>
      <c r="L91" s="92"/>
      <c r="M91" s="92"/>
      <c r="N91" s="94"/>
    </row>
    <row r="92" spans="1:14" s="9" customFormat="1">
      <c r="A92" s="46"/>
      <c r="B92" s="176"/>
      <c r="C92" s="46"/>
      <c r="D92" s="46"/>
      <c r="E92" s="10"/>
      <c r="F92" s="10"/>
      <c r="G92" s="10"/>
      <c r="I92" s="46"/>
      <c r="J92" s="46"/>
      <c r="K92" s="92"/>
      <c r="L92" s="92"/>
      <c r="M92" s="92"/>
      <c r="N92" s="94"/>
    </row>
    <row r="93" spans="1:14" s="9" customFormat="1">
      <c r="A93" s="46"/>
      <c r="B93" s="176"/>
      <c r="C93" s="46"/>
      <c r="D93" s="46"/>
      <c r="E93" s="10"/>
      <c r="F93" s="10"/>
      <c r="G93" s="10"/>
      <c r="I93" s="46"/>
      <c r="J93" s="46"/>
      <c r="K93" s="92"/>
      <c r="L93" s="92"/>
      <c r="M93" s="92"/>
      <c r="N93" s="94"/>
    </row>
    <row r="94" spans="1:14" s="9" customFormat="1">
      <c r="A94" s="46"/>
      <c r="B94" s="176"/>
      <c r="C94" s="46"/>
      <c r="D94" s="46"/>
      <c r="E94" s="10"/>
      <c r="F94" s="10"/>
      <c r="G94" s="10"/>
      <c r="I94" s="46"/>
      <c r="J94" s="46"/>
      <c r="K94" s="92"/>
      <c r="L94" s="92"/>
      <c r="M94" s="92"/>
      <c r="N94" s="94"/>
    </row>
    <row r="95" spans="1:14" s="9" customFormat="1">
      <c r="A95" s="46"/>
      <c r="B95" s="176"/>
      <c r="C95" s="46"/>
      <c r="D95" s="46"/>
      <c r="E95" s="10"/>
      <c r="F95" s="10"/>
      <c r="G95" s="10"/>
      <c r="I95" s="46"/>
      <c r="J95" s="46"/>
      <c r="K95" s="92"/>
      <c r="L95" s="92"/>
      <c r="M95" s="92"/>
      <c r="N95" s="94"/>
    </row>
    <row r="96" spans="1:14" s="9" customFormat="1">
      <c r="A96" s="46"/>
      <c r="B96" s="176"/>
      <c r="C96" s="46"/>
      <c r="D96" s="46"/>
      <c r="E96" s="10"/>
      <c r="F96" s="10"/>
      <c r="G96" s="10"/>
      <c r="I96" s="46"/>
      <c r="J96" s="46"/>
      <c r="K96" s="92"/>
      <c r="L96" s="92"/>
      <c r="M96" s="92"/>
      <c r="N96" s="94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92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92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92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92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92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92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92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92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92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92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92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92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92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92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92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92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92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92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92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92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92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92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92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92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92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92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92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92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92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92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92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92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92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92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92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92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92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92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92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92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92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92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92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92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92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92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92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92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92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92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92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92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92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92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92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92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92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92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92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92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92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92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92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92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92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92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92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92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92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92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92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92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92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92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92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92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92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92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92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92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92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92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92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92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92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92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92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92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92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92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92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92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92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92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92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92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92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92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92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92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92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92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92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92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92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92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92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92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92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92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92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92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92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92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92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92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92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92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92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92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92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92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92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92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92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92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92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92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92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92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92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92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92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92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92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92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92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92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92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92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92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92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92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92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92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92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92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92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92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92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92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92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92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92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92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92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92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92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92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92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92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92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92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92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92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92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92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92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92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92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92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92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92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92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92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92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92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92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92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92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92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92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92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92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92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92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92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92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92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92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92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92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92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92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92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92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92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92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92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92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92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92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92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92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92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92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92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92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92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92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92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92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92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92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92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92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92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92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92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92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92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92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92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92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92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92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92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92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92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92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92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92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92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92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92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92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92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92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92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92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92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92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92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92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92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92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92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92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92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92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92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92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92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92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92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92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92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92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92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92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92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92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92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92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92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92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92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92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92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92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92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92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92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92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92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92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92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92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92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92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92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92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92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92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92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92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92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92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92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92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92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92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92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92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92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92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92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92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92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92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92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92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92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92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92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92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92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92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92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92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92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92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92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92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92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92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92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92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92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92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92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92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92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92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92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92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92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92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92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92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92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92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92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92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92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92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92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92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92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92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92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92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92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92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92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92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92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92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92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92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92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92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92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92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92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92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92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92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92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92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92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92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92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92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92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92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92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92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92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92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92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92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92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92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92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92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92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92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92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92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92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92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92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92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92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92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92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92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92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92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92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92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92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92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92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92"/>
      <c r="N492" s="94"/>
    </row>
    <row r="493" spans="1:14" s="9" customFormat="1">
      <c r="A493" s="46"/>
      <c r="B493" s="176"/>
      <c r="C493" s="46"/>
      <c r="D493" s="46"/>
      <c r="E493" s="10"/>
      <c r="F493" s="10"/>
      <c r="G493" s="10"/>
      <c r="I493" s="46"/>
      <c r="J493" s="46"/>
      <c r="K493" s="92"/>
      <c r="L493" s="92"/>
      <c r="M493" s="92"/>
      <c r="N493" s="94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92"/>
      <c r="N494" s="94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92"/>
      <c r="N495" s="94"/>
    </row>
    <row r="496" spans="1:14" s="74" customFormat="1">
      <c r="A496" s="97"/>
      <c r="B496" s="177"/>
      <c r="C496" s="97"/>
      <c r="D496" s="97"/>
      <c r="E496" s="100"/>
      <c r="F496" s="100"/>
      <c r="G496" s="100"/>
      <c r="I496" s="97"/>
      <c r="J496" s="97"/>
      <c r="K496" s="99"/>
      <c r="L496" s="99"/>
      <c r="M496" s="99"/>
      <c r="N496" s="102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92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92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92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92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92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92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92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92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92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92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92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92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92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92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92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92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92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92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92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92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92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92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92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92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92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92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92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92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92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92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92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92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92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92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92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92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92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92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92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92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92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92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92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92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92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92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92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92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92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92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92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92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92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92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92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92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92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92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92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92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92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92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92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92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92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92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92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92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92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92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92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92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92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92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92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92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92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92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92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92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92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92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92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92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92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92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92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92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92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92"/>
      <c r="N586" s="94"/>
    </row>
    <row r="587" spans="1:14" s="9" customFormat="1">
      <c r="A587" s="46"/>
      <c r="B587" s="176"/>
      <c r="C587" s="46"/>
      <c r="D587" s="46"/>
      <c r="E587" s="10"/>
      <c r="F587" s="10"/>
      <c r="G587" s="10"/>
      <c r="I587" s="46"/>
      <c r="J587" s="46"/>
      <c r="K587" s="92"/>
      <c r="L587" s="92"/>
      <c r="M587" s="92"/>
      <c r="N587" s="94"/>
    </row>
    <row r="588" spans="1:14" s="9" customFormat="1">
      <c r="A588" s="46"/>
      <c r="B588" s="176"/>
      <c r="C588" s="46"/>
      <c r="D588" s="46"/>
      <c r="E588" s="10"/>
      <c r="F588" s="10"/>
      <c r="G588" s="10"/>
      <c r="I588" s="46"/>
      <c r="J588" s="46"/>
      <c r="K588" s="92"/>
      <c r="L588" s="92"/>
      <c r="M588" s="92"/>
      <c r="N588" s="94"/>
    </row>
    <row r="589" spans="1:14" s="9" customFormat="1">
      <c r="A589" s="46"/>
      <c r="B589" s="176"/>
      <c r="C589" s="46"/>
      <c r="D589" s="46"/>
      <c r="E589" s="10"/>
      <c r="F589" s="10"/>
      <c r="G589" s="10"/>
      <c r="I589" s="46"/>
      <c r="J589" s="46"/>
      <c r="K589" s="92"/>
      <c r="L589" s="92"/>
      <c r="M589" s="92"/>
      <c r="N589" s="94"/>
    </row>
    <row r="590" spans="1:14">
      <c r="C590" s="179"/>
    </row>
  </sheetData>
  <autoFilter ref="A2:N46"/>
  <mergeCells count="4">
    <mergeCell ref="A1:N1"/>
    <mergeCell ref="A42:N42"/>
    <mergeCell ref="A45:N45"/>
    <mergeCell ref="K13:K14"/>
  </mergeCells>
  <phoneticPr fontId="41" type="noConversion"/>
  <conditionalFormatting sqref="J43 J3:J16 J24:J32 J34:J41 E33 J46">
    <cfRule type="cellIs" dxfId="84" priority="1" stopIfTrue="1" operator="equal">
      <formula>"黄色预警"</formula>
    </cfRule>
    <cfRule type="cellIs" dxfId="83" priority="2" stopIfTrue="1" operator="equal">
      <formula>"正常"</formula>
    </cfRule>
    <cfRule type="cellIs" dxfId="82" priority="3" stopIfTrue="1" operator="equal">
      <formula>"延期"</formula>
    </cfRule>
  </conditionalFormatting>
  <dataValidations count="3">
    <dataValidation allowBlank="1" showInputMessage="1" showErrorMessage="1" sqref="D2:E2 D16:E16 E44 D46 D3:D15 D17:D36 D43:D44 E24:E25 E34:E36 D47:E65455 D37:E41"/>
    <dataValidation type="list" allowBlank="1" showInputMessage="1" showErrorMessage="1" sqref="I17 I41 I43 I21:I22 I34:I36">
      <formula1>"5%,10%,15%,20%,25%,30%,35%,40%,45%,50%,55%,60%,65%,70%,75%,80%,85%,90%,95%,100%"</formula1>
    </dataValidation>
    <dataValidation type="list" allowBlank="1" showInputMessage="1" showErrorMessage="1" sqref="J43 J46 J3:J41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indexed="57"/>
  </sheetPr>
  <dimension ref="A1:IU587"/>
  <sheetViews>
    <sheetView workbookViewId="0">
      <pane xSplit="3" ySplit="2" topLeftCell="D3" activePane="bottomRight" state="frozen"/>
      <selection pane="topRight"/>
      <selection pane="bottomLeft"/>
      <selection pane="bottomRight" activeCell="B2" sqref="B2"/>
    </sheetView>
  </sheetViews>
  <sheetFormatPr defaultColWidth="10.25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0" customWidth="1"/>
    <col min="14" max="14" width="25.875" style="79" customWidth="1"/>
    <col min="15" max="16384" width="10.25" style="60"/>
  </cols>
  <sheetData>
    <row r="1" spans="1:15" s="9" customFormat="1" ht="58.5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229" t="s">
        <v>29</v>
      </c>
      <c r="B2" s="199" t="s">
        <v>30</v>
      </c>
      <c r="C2" s="229" t="s">
        <v>31</v>
      </c>
      <c r="D2" s="229" t="s">
        <v>32</v>
      </c>
      <c r="E2" s="229" t="s">
        <v>565</v>
      </c>
      <c r="F2" s="229" t="s">
        <v>34</v>
      </c>
      <c r="G2" s="229" t="s">
        <v>35</v>
      </c>
      <c r="H2" s="229" t="s">
        <v>36</v>
      </c>
      <c r="I2" s="199" t="s">
        <v>37</v>
      </c>
      <c r="J2" s="229" t="s">
        <v>38</v>
      </c>
      <c r="K2" s="199" t="s">
        <v>39</v>
      </c>
      <c r="L2" s="199" t="s">
        <v>40</v>
      </c>
      <c r="M2" s="199" t="s">
        <v>41</v>
      </c>
      <c r="N2" s="229" t="s">
        <v>42</v>
      </c>
    </row>
    <row r="3" spans="1:15" s="9" customFormat="1" ht="56.25">
      <c r="A3" s="110">
        <v>1</v>
      </c>
      <c r="B3" s="111" t="s">
        <v>64</v>
      </c>
      <c r="C3" s="111" t="s">
        <v>65</v>
      </c>
      <c r="D3" s="112" t="s">
        <v>45</v>
      </c>
      <c r="E3" s="113">
        <v>6</v>
      </c>
      <c r="F3" s="114">
        <v>41491</v>
      </c>
      <c r="G3" s="115">
        <v>41726</v>
      </c>
      <c r="H3" s="115" t="s">
        <v>46</v>
      </c>
      <c r="I3" s="156">
        <v>0.9</v>
      </c>
      <c r="J3" s="118" t="s">
        <v>72</v>
      </c>
      <c r="K3" s="158" t="s">
        <v>538</v>
      </c>
      <c r="L3" s="118">
        <v>4</v>
      </c>
      <c r="M3" s="158" t="s">
        <v>67</v>
      </c>
      <c r="N3" s="158" t="s">
        <v>68</v>
      </c>
    </row>
    <row r="4" spans="1:15" s="9" customFormat="1" ht="78.75">
      <c r="A4" s="118">
        <v>2</v>
      </c>
      <c r="B4" s="111" t="s">
        <v>69</v>
      </c>
      <c r="C4" s="111" t="s">
        <v>70</v>
      </c>
      <c r="D4" s="112" t="s">
        <v>45</v>
      </c>
      <c r="E4" s="113">
        <v>5</v>
      </c>
      <c r="F4" s="203">
        <v>41506</v>
      </c>
      <c r="G4" s="115">
        <v>41750</v>
      </c>
      <c r="H4" s="115" t="s">
        <v>59</v>
      </c>
      <c r="I4" s="156">
        <v>0.7</v>
      </c>
      <c r="J4" s="118" t="s">
        <v>72</v>
      </c>
      <c r="K4" s="158" t="s">
        <v>495</v>
      </c>
      <c r="L4" s="118">
        <v>4</v>
      </c>
      <c r="M4" s="158" t="s">
        <v>442</v>
      </c>
      <c r="N4" s="158" t="s">
        <v>75</v>
      </c>
    </row>
    <row r="5" spans="1:15" s="9" customFormat="1" ht="33.75">
      <c r="A5" s="118">
        <v>3</v>
      </c>
      <c r="B5" s="111" t="s">
        <v>76</v>
      </c>
      <c r="C5" s="111" t="s">
        <v>77</v>
      </c>
      <c r="D5" s="112" t="s">
        <v>45</v>
      </c>
      <c r="E5" s="117">
        <v>4</v>
      </c>
      <c r="F5" s="114">
        <v>41526</v>
      </c>
      <c r="G5" s="115">
        <v>41730</v>
      </c>
      <c r="H5" s="115" t="s">
        <v>289</v>
      </c>
      <c r="I5" s="156">
        <v>0.8</v>
      </c>
      <c r="J5" s="118" t="s">
        <v>47</v>
      </c>
      <c r="K5" s="158" t="s">
        <v>539</v>
      </c>
      <c r="L5" s="118">
        <v>1</v>
      </c>
      <c r="M5" s="118" t="s">
        <v>444</v>
      </c>
      <c r="N5" s="158" t="s">
        <v>323</v>
      </c>
      <c r="O5" s="160"/>
    </row>
    <row r="6" spans="1:15" s="9" customFormat="1" ht="45">
      <c r="A6" s="110">
        <v>4</v>
      </c>
      <c r="B6" s="111" t="s">
        <v>81</v>
      </c>
      <c r="C6" s="111" t="s">
        <v>82</v>
      </c>
      <c r="D6" s="112" t="s">
        <v>45</v>
      </c>
      <c r="E6" s="117">
        <v>5</v>
      </c>
      <c r="F6" s="114">
        <v>41547</v>
      </c>
      <c r="G6" s="115">
        <v>41752</v>
      </c>
      <c r="H6" s="115" t="s">
        <v>497</v>
      </c>
      <c r="I6" s="156">
        <v>0.5</v>
      </c>
      <c r="J6" s="118" t="s">
        <v>72</v>
      </c>
      <c r="K6" s="158" t="s">
        <v>540</v>
      </c>
      <c r="L6" s="118">
        <v>2</v>
      </c>
      <c r="M6" s="158" t="s">
        <v>446</v>
      </c>
      <c r="N6" s="158" t="s">
        <v>85</v>
      </c>
      <c r="O6" s="160"/>
    </row>
    <row r="7" spans="1:15" s="9" customFormat="1" ht="45">
      <c r="A7" s="118">
        <v>5</v>
      </c>
      <c r="B7" s="111" t="s">
        <v>86</v>
      </c>
      <c r="C7" s="111" t="s">
        <v>87</v>
      </c>
      <c r="D7" s="116" t="s">
        <v>45</v>
      </c>
      <c r="E7" s="117">
        <v>5</v>
      </c>
      <c r="F7" s="114">
        <v>41593</v>
      </c>
      <c r="G7" s="115">
        <v>41759</v>
      </c>
      <c r="H7" s="115" t="s">
        <v>46</v>
      </c>
      <c r="I7" s="156">
        <v>0.8</v>
      </c>
      <c r="J7" s="118" t="s">
        <v>72</v>
      </c>
      <c r="K7" s="158" t="s">
        <v>541</v>
      </c>
      <c r="L7" s="159">
        <v>2</v>
      </c>
      <c r="M7" s="118" t="s">
        <v>326</v>
      </c>
      <c r="N7" s="158" t="s">
        <v>89</v>
      </c>
      <c r="O7" s="160"/>
    </row>
    <row r="8" spans="1:15" s="9" customFormat="1" ht="45">
      <c r="A8" s="118">
        <v>6</v>
      </c>
      <c r="B8" s="118" t="s">
        <v>90</v>
      </c>
      <c r="C8" s="111" t="s">
        <v>91</v>
      </c>
      <c r="D8" s="116" t="s">
        <v>45</v>
      </c>
      <c r="E8" s="117">
        <v>4</v>
      </c>
      <c r="F8" s="114">
        <v>41593</v>
      </c>
      <c r="G8" s="115">
        <v>41729</v>
      </c>
      <c r="H8" s="115" t="s">
        <v>59</v>
      </c>
      <c r="I8" s="156">
        <v>0.75</v>
      </c>
      <c r="J8" s="118" t="s">
        <v>60</v>
      </c>
      <c r="K8" s="158" t="s">
        <v>542</v>
      </c>
      <c r="L8" s="118">
        <v>2</v>
      </c>
      <c r="M8" s="118" t="s">
        <v>449</v>
      </c>
      <c r="N8" s="158" t="s">
        <v>95</v>
      </c>
      <c r="O8" s="160"/>
    </row>
    <row r="9" spans="1:15" s="9" customFormat="1" ht="45">
      <c r="A9" s="110">
        <v>7</v>
      </c>
      <c r="B9" s="118" t="s">
        <v>96</v>
      </c>
      <c r="C9" s="111" t="s">
        <v>97</v>
      </c>
      <c r="D9" s="116" t="s">
        <v>45</v>
      </c>
      <c r="E9" s="117">
        <v>4</v>
      </c>
      <c r="F9" s="114">
        <v>41593</v>
      </c>
      <c r="G9" s="115">
        <v>41754</v>
      </c>
      <c r="H9" s="115" t="s">
        <v>247</v>
      </c>
      <c r="I9" s="156">
        <v>0.6</v>
      </c>
      <c r="J9" s="118" t="s">
        <v>72</v>
      </c>
      <c r="K9" s="158" t="s">
        <v>543</v>
      </c>
      <c r="L9" s="118">
        <v>1</v>
      </c>
      <c r="M9" s="118" t="s">
        <v>100</v>
      </c>
      <c r="N9" s="158" t="s">
        <v>101</v>
      </c>
      <c r="O9" s="160"/>
    </row>
    <row r="10" spans="1:15" s="9" customFormat="1" ht="33.75">
      <c r="A10" s="118">
        <v>8</v>
      </c>
      <c r="B10" s="118" t="s">
        <v>102</v>
      </c>
      <c r="C10" s="118" t="s">
        <v>103</v>
      </c>
      <c r="D10" s="116" t="s">
        <v>45</v>
      </c>
      <c r="E10" s="117">
        <v>4</v>
      </c>
      <c r="F10" s="114">
        <v>41593</v>
      </c>
      <c r="G10" s="115">
        <v>41723</v>
      </c>
      <c r="H10" s="115" t="s">
        <v>329</v>
      </c>
      <c r="I10" s="156">
        <v>0.55000000000000004</v>
      </c>
      <c r="J10" s="118" t="s">
        <v>47</v>
      </c>
      <c r="K10" s="158" t="s">
        <v>544</v>
      </c>
      <c r="L10" s="159">
        <v>1</v>
      </c>
      <c r="M10" s="118" t="s">
        <v>331</v>
      </c>
      <c r="N10" s="158" t="s">
        <v>332</v>
      </c>
      <c r="O10" s="160"/>
    </row>
    <row r="11" spans="1:15" s="9" customFormat="1" ht="33.75">
      <c r="A11" s="118">
        <v>9</v>
      </c>
      <c r="B11" s="111" t="s">
        <v>106</v>
      </c>
      <c r="C11" s="111" t="s">
        <v>107</v>
      </c>
      <c r="D11" s="116" t="s">
        <v>45</v>
      </c>
      <c r="E11" s="117">
        <v>4</v>
      </c>
      <c r="F11" s="114">
        <v>41603</v>
      </c>
      <c r="G11" s="115">
        <v>41722</v>
      </c>
      <c r="H11" s="115" t="s">
        <v>289</v>
      </c>
      <c r="I11" s="156">
        <v>0.8</v>
      </c>
      <c r="J11" s="118" t="s">
        <v>47</v>
      </c>
      <c r="K11" s="158" t="s">
        <v>545</v>
      </c>
      <c r="L11" s="159"/>
      <c r="M11" s="118"/>
      <c r="N11" s="158" t="s">
        <v>334</v>
      </c>
      <c r="O11" s="160"/>
    </row>
    <row r="12" spans="1:15" s="9" customFormat="1" ht="33.75">
      <c r="A12" s="110">
        <v>10</v>
      </c>
      <c r="B12" s="111" t="s">
        <v>111</v>
      </c>
      <c r="C12" s="111" t="s">
        <v>112</v>
      </c>
      <c r="D12" s="116" t="s">
        <v>45</v>
      </c>
      <c r="E12" s="117">
        <v>4</v>
      </c>
      <c r="F12" s="114">
        <v>41620</v>
      </c>
      <c r="G12" s="115">
        <v>41729</v>
      </c>
      <c r="H12" s="115" t="s">
        <v>92</v>
      </c>
      <c r="I12" s="156">
        <v>0.75</v>
      </c>
      <c r="J12" s="118" t="s">
        <v>60</v>
      </c>
      <c r="K12" s="158" t="s">
        <v>453</v>
      </c>
      <c r="L12" s="118">
        <v>1</v>
      </c>
      <c r="M12" s="118" t="s">
        <v>375</v>
      </c>
      <c r="N12" s="158" t="s">
        <v>114</v>
      </c>
      <c r="O12" s="160"/>
    </row>
    <row r="13" spans="1:15" s="9" customFormat="1" ht="33.75" customHeight="1">
      <c r="A13" s="118">
        <v>11</v>
      </c>
      <c r="B13" s="111" t="s">
        <v>253</v>
      </c>
      <c r="C13" s="111" t="s">
        <v>284</v>
      </c>
      <c r="D13" s="116" t="s">
        <v>45</v>
      </c>
      <c r="E13" s="117">
        <v>7</v>
      </c>
      <c r="F13" s="114">
        <v>41526</v>
      </c>
      <c r="G13" s="115">
        <v>41745</v>
      </c>
      <c r="H13" s="115" t="s">
        <v>92</v>
      </c>
      <c r="I13" s="156">
        <v>0.7</v>
      </c>
      <c r="J13" s="118" t="s">
        <v>72</v>
      </c>
      <c r="K13" s="305" t="s">
        <v>546</v>
      </c>
      <c r="L13" s="118">
        <v>1</v>
      </c>
      <c r="M13" s="118" t="s">
        <v>257</v>
      </c>
      <c r="N13" s="158" t="s">
        <v>258</v>
      </c>
      <c r="O13" s="160"/>
    </row>
    <row r="14" spans="1:15" s="9" customFormat="1" ht="56.25">
      <c r="A14" s="118">
        <v>12</v>
      </c>
      <c r="B14" s="111" t="s">
        <v>259</v>
      </c>
      <c r="C14" s="111" t="s">
        <v>566</v>
      </c>
      <c r="D14" s="116" t="s">
        <v>45</v>
      </c>
      <c r="E14" s="117">
        <v>5</v>
      </c>
      <c r="F14" s="114">
        <v>41645</v>
      </c>
      <c r="G14" s="115">
        <v>41745</v>
      </c>
      <c r="H14" s="115" t="s">
        <v>92</v>
      </c>
      <c r="I14" s="156">
        <v>0.7</v>
      </c>
      <c r="J14" s="118" t="s">
        <v>72</v>
      </c>
      <c r="K14" s="304"/>
      <c r="L14" s="118"/>
      <c r="M14" s="118"/>
      <c r="N14" s="158" t="s">
        <v>262</v>
      </c>
      <c r="O14" s="160"/>
    </row>
    <row r="15" spans="1:15" s="9" customFormat="1" ht="33.75">
      <c r="A15" s="110">
        <v>13</v>
      </c>
      <c r="B15" s="111" t="s">
        <v>455</v>
      </c>
      <c r="C15" s="46" t="s">
        <v>456</v>
      </c>
      <c r="D15" s="116" t="s">
        <v>45</v>
      </c>
      <c r="E15" s="117">
        <v>5</v>
      </c>
      <c r="F15" s="114">
        <v>41697</v>
      </c>
      <c r="G15" s="115">
        <v>41828</v>
      </c>
      <c r="H15" s="115" t="s">
        <v>78</v>
      </c>
      <c r="I15" s="156">
        <v>0.2</v>
      </c>
      <c r="J15" s="118" t="s">
        <v>60</v>
      </c>
      <c r="K15" s="158" t="s">
        <v>547</v>
      </c>
      <c r="L15" s="118"/>
      <c r="M15" s="118"/>
      <c r="N15" s="158" t="s">
        <v>460</v>
      </c>
      <c r="O15" s="160"/>
    </row>
    <row r="16" spans="1:15" s="9" customFormat="1" ht="33.75">
      <c r="A16" s="118">
        <v>14</v>
      </c>
      <c r="B16" s="111" t="s">
        <v>506</v>
      </c>
      <c r="C16" s="111" t="s">
        <v>507</v>
      </c>
      <c r="D16" s="116" t="s">
        <v>45</v>
      </c>
      <c r="E16" s="116"/>
      <c r="F16" s="114">
        <v>41716</v>
      </c>
      <c r="G16" s="115" t="s">
        <v>263</v>
      </c>
      <c r="H16" s="115" t="s">
        <v>78</v>
      </c>
      <c r="I16" s="156">
        <v>0.05</v>
      </c>
      <c r="J16" s="118" t="s">
        <v>60</v>
      </c>
      <c r="K16" s="158" t="s">
        <v>548</v>
      </c>
      <c r="L16" s="118">
        <v>0</v>
      </c>
      <c r="M16" s="118">
        <v>0</v>
      </c>
      <c r="N16" s="158" t="s">
        <v>509</v>
      </c>
      <c r="O16" s="160"/>
    </row>
    <row r="17" spans="1:255" ht="45">
      <c r="A17" s="110">
        <v>16</v>
      </c>
      <c r="B17" s="118" t="s">
        <v>122</v>
      </c>
      <c r="C17" s="111" t="s">
        <v>123</v>
      </c>
      <c r="D17" s="124" t="s">
        <v>117</v>
      </c>
      <c r="E17" s="117">
        <v>4</v>
      </c>
      <c r="F17" s="114">
        <v>41239</v>
      </c>
      <c r="G17" s="114">
        <v>41636</v>
      </c>
      <c r="H17" s="118" t="s">
        <v>46</v>
      </c>
      <c r="I17" s="156">
        <v>0.7</v>
      </c>
      <c r="J17" s="118" t="s">
        <v>47</v>
      </c>
      <c r="K17" s="242" t="s">
        <v>549</v>
      </c>
      <c r="L17" s="118">
        <v>4</v>
      </c>
      <c r="M17" s="158" t="s">
        <v>126</v>
      </c>
      <c r="N17" s="158" t="s">
        <v>127</v>
      </c>
    </row>
    <row r="18" spans="1:255" ht="45">
      <c r="A18" s="118">
        <v>17</v>
      </c>
      <c r="B18" s="118" t="s">
        <v>128</v>
      </c>
      <c r="C18" s="111" t="s">
        <v>129</v>
      </c>
      <c r="D18" s="124" t="s">
        <v>117</v>
      </c>
      <c r="E18" s="117">
        <v>3</v>
      </c>
      <c r="F18" s="114">
        <v>41443</v>
      </c>
      <c r="G18" s="114">
        <v>41722</v>
      </c>
      <c r="H18" s="118" t="s">
        <v>343</v>
      </c>
      <c r="I18" s="156">
        <v>0.9</v>
      </c>
      <c r="J18" s="118" t="s">
        <v>60</v>
      </c>
      <c r="K18" s="242" t="s">
        <v>550</v>
      </c>
      <c r="L18" s="118">
        <v>1</v>
      </c>
      <c r="M18" s="158" t="s">
        <v>133</v>
      </c>
      <c r="N18" s="158" t="s">
        <v>134</v>
      </c>
    </row>
    <row r="19" spans="1:255" ht="45">
      <c r="A19" s="118">
        <v>18</v>
      </c>
      <c r="B19" s="118" t="s">
        <v>141</v>
      </c>
      <c r="C19" s="111" t="s">
        <v>142</v>
      </c>
      <c r="D19" s="124" t="s">
        <v>117</v>
      </c>
      <c r="E19" s="117">
        <v>4</v>
      </c>
      <c r="F19" s="114">
        <v>41443</v>
      </c>
      <c r="G19" s="114">
        <v>41722</v>
      </c>
      <c r="H19" s="118" t="s">
        <v>343</v>
      </c>
      <c r="I19" s="156">
        <v>0.7</v>
      </c>
      <c r="J19" s="118" t="s">
        <v>72</v>
      </c>
      <c r="K19" s="242" t="s">
        <v>551</v>
      </c>
      <c r="L19" s="118">
        <v>2</v>
      </c>
      <c r="M19" s="158" t="s">
        <v>145</v>
      </c>
      <c r="N19" s="158" t="s">
        <v>146</v>
      </c>
    </row>
    <row r="20" spans="1:255" ht="33.75">
      <c r="A20" s="110">
        <v>19</v>
      </c>
      <c r="B20" s="118" t="s">
        <v>147</v>
      </c>
      <c r="C20" s="111" t="s">
        <v>148</v>
      </c>
      <c r="D20" s="124" t="s">
        <v>117</v>
      </c>
      <c r="E20" s="117">
        <v>3</v>
      </c>
      <c r="F20" s="114">
        <v>41443</v>
      </c>
      <c r="G20" s="114">
        <v>41745</v>
      </c>
      <c r="H20" s="118" t="s">
        <v>343</v>
      </c>
      <c r="I20" s="156">
        <v>0.7</v>
      </c>
      <c r="J20" s="118" t="s">
        <v>72</v>
      </c>
      <c r="K20" s="242" t="s">
        <v>552</v>
      </c>
      <c r="L20" s="118">
        <v>3</v>
      </c>
      <c r="M20" s="158" t="s">
        <v>151</v>
      </c>
      <c r="N20" s="158" t="s">
        <v>152</v>
      </c>
    </row>
    <row r="21" spans="1:255" ht="33.75">
      <c r="A21" s="118">
        <v>20</v>
      </c>
      <c r="B21" s="118" t="s">
        <v>158</v>
      </c>
      <c r="C21" s="111" t="s">
        <v>159</v>
      </c>
      <c r="D21" s="124" t="s">
        <v>117</v>
      </c>
      <c r="E21" s="117">
        <v>4</v>
      </c>
      <c r="F21" s="114">
        <v>41473</v>
      </c>
      <c r="G21" s="114">
        <v>41666</v>
      </c>
      <c r="H21" s="118" t="s">
        <v>124</v>
      </c>
      <c r="I21" s="156">
        <v>0.9</v>
      </c>
      <c r="J21" s="118" t="s">
        <v>131</v>
      </c>
      <c r="K21" s="242" t="s">
        <v>553</v>
      </c>
      <c r="L21" s="118">
        <v>2</v>
      </c>
      <c r="M21" s="158" t="s">
        <v>468</v>
      </c>
      <c r="N21" s="158" t="s">
        <v>163</v>
      </c>
    </row>
    <row r="22" spans="1:255" ht="67.5">
      <c r="A22" s="118">
        <v>23</v>
      </c>
      <c r="B22" s="118" t="s">
        <v>184</v>
      </c>
      <c r="C22" s="172" t="s">
        <v>472</v>
      </c>
      <c r="D22" s="150" t="s">
        <v>170</v>
      </c>
      <c r="E22" s="117">
        <v>7</v>
      </c>
      <c r="F22" s="114">
        <v>41564</v>
      </c>
      <c r="G22" s="216">
        <v>41364</v>
      </c>
      <c r="H22" s="217" t="s">
        <v>239</v>
      </c>
      <c r="I22" s="190">
        <v>0.8</v>
      </c>
      <c r="J22" s="171" t="s">
        <v>60</v>
      </c>
      <c r="K22" s="227" t="s">
        <v>555</v>
      </c>
      <c r="L22" s="118">
        <v>0</v>
      </c>
      <c r="M22" s="263"/>
      <c r="N22" s="158" t="s">
        <v>188</v>
      </c>
    </row>
    <row r="23" spans="1:255" ht="33.75">
      <c r="A23" s="118">
        <v>24</v>
      </c>
      <c r="B23" s="260" t="s">
        <v>387</v>
      </c>
      <c r="C23" s="110" t="s">
        <v>388</v>
      </c>
      <c r="D23" s="150" t="s">
        <v>170</v>
      </c>
      <c r="E23" s="117">
        <v>4</v>
      </c>
      <c r="F23" s="114">
        <v>41647</v>
      </c>
      <c r="G23" s="114">
        <v>41759</v>
      </c>
      <c r="H23" s="110" t="s">
        <v>124</v>
      </c>
      <c r="I23" s="161">
        <v>0.8</v>
      </c>
      <c r="J23" s="171" t="s">
        <v>60</v>
      </c>
      <c r="K23" s="158" t="s">
        <v>519</v>
      </c>
      <c r="L23" s="118"/>
      <c r="M23" s="118"/>
      <c r="N23" s="158" t="s">
        <v>391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</row>
    <row r="24" spans="1:255" ht="33.75">
      <c r="A24" s="110">
        <v>25</v>
      </c>
      <c r="B24" s="260" t="s">
        <v>392</v>
      </c>
      <c r="C24" s="110" t="s">
        <v>393</v>
      </c>
      <c r="D24" s="150" t="s">
        <v>170</v>
      </c>
      <c r="E24" s="117">
        <v>4</v>
      </c>
      <c r="F24" s="114">
        <v>41647</v>
      </c>
      <c r="G24" s="114">
        <v>41759</v>
      </c>
      <c r="H24" s="110" t="s">
        <v>124</v>
      </c>
      <c r="I24" s="161">
        <v>0.8</v>
      </c>
      <c r="J24" s="171" t="s">
        <v>60</v>
      </c>
      <c r="K24" s="158" t="s">
        <v>519</v>
      </c>
      <c r="L24" s="118"/>
      <c r="M24" s="118"/>
      <c r="N24" s="158" t="s">
        <v>391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</row>
    <row r="25" spans="1:255" ht="45">
      <c r="A25" s="118">
        <v>26</v>
      </c>
      <c r="B25" s="260" t="s">
        <v>395</v>
      </c>
      <c r="C25" s="110" t="s">
        <v>396</v>
      </c>
      <c r="D25" s="150" t="s">
        <v>170</v>
      </c>
      <c r="E25" s="117">
        <v>4</v>
      </c>
      <c r="F25" s="114">
        <v>41677</v>
      </c>
      <c r="G25" s="114">
        <v>41789</v>
      </c>
      <c r="H25" s="110" t="s">
        <v>520</v>
      </c>
      <c r="I25" s="161">
        <v>0.2</v>
      </c>
      <c r="J25" s="171" t="s">
        <v>60</v>
      </c>
      <c r="K25" s="158" t="s">
        <v>556</v>
      </c>
      <c r="L25" s="118"/>
      <c r="M25" s="118"/>
      <c r="N25" s="158" t="s">
        <v>398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</row>
    <row r="26" spans="1:255" ht="45">
      <c r="A26" s="118">
        <v>27</v>
      </c>
      <c r="B26" s="260" t="s">
        <v>399</v>
      </c>
      <c r="C26" s="110" t="s">
        <v>400</v>
      </c>
      <c r="D26" s="150" t="s">
        <v>170</v>
      </c>
      <c r="E26" s="117">
        <v>4</v>
      </c>
      <c r="F26" s="114">
        <v>41677</v>
      </c>
      <c r="G26" s="114">
        <v>41789</v>
      </c>
      <c r="H26" s="110" t="s">
        <v>520</v>
      </c>
      <c r="I26" s="161">
        <v>0.2</v>
      </c>
      <c r="J26" s="171" t="s">
        <v>60</v>
      </c>
      <c r="K26" s="158" t="s">
        <v>557</v>
      </c>
      <c r="L26" s="118"/>
      <c r="M26" s="118"/>
      <c r="N26" s="158" t="s">
        <v>398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</row>
    <row r="27" spans="1:255" ht="45">
      <c r="A27" s="110">
        <v>28</v>
      </c>
      <c r="B27" s="260" t="s">
        <v>401</v>
      </c>
      <c r="C27" s="110" t="s">
        <v>402</v>
      </c>
      <c r="D27" s="150" t="s">
        <v>170</v>
      </c>
      <c r="E27" s="117">
        <v>4</v>
      </c>
      <c r="F27" s="114">
        <v>41677</v>
      </c>
      <c r="G27" s="114">
        <v>41789</v>
      </c>
      <c r="H27" s="110" t="s">
        <v>520</v>
      </c>
      <c r="I27" s="161">
        <v>0.2</v>
      </c>
      <c r="J27" s="171" t="s">
        <v>60</v>
      </c>
      <c r="K27" s="158" t="s">
        <v>557</v>
      </c>
      <c r="L27" s="118"/>
      <c r="M27" s="118"/>
      <c r="N27" s="158" t="s">
        <v>398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</row>
    <row r="28" spans="1:255" ht="33.75">
      <c r="A28" s="118">
        <v>29</v>
      </c>
      <c r="B28" s="260" t="s">
        <v>403</v>
      </c>
      <c r="C28" s="118" t="s">
        <v>404</v>
      </c>
      <c r="D28" s="150" t="s">
        <v>170</v>
      </c>
      <c r="E28" s="117">
        <v>4</v>
      </c>
      <c r="F28" s="114">
        <v>41641</v>
      </c>
      <c r="G28" s="114">
        <v>41729</v>
      </c>
      <c r="H28" s="110" t="s">
        <v>343</v>
      </c>
      <c r="I28" s="161">
        <v>0.9</v>
      </c>
      <c r="J28" s="171" t="s">
        <v>60</v>
      </c>
      <c r="K28" s="158" t="s">
        <v>558</v>
      </c>
      <c r="L28" s="118"/>
      <c r="M28" s="118"/>
      <c r="N28" s="158" t="s">
        <v>406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</row>
    <row r="29" spans="1:255" ht="33.75">
      <c r="A29" s="118">
        <v>30</v>
      </c>
      <c r="B29" s="260"/>
      <c r="C29" s="110" t="s">
        <v>559</v>
      </c>
      <c r="D29" s="150" t="s">
        <v>170</v>
      </c>
      <c r="E29" s="60"/>
      <c r="F29" s="114">
        <v>41598</v>
      </c>
      <c r="G29" s="114">
        <v>41759</v>
      </c>
      <c r="H29" s="110" t="s">
        <v>560</v>
      </c>
      <c r="I29" s="161">
        <v>0.9</v>
      </c>
      <c r="J29" s="171" t="s">
        <v>131</v>
      </c>
      <c r="K29" s="158" t="s">
        <v>567</v>
      </c>
      <c r="L29" s="118">
        <v>1</v>
      </c>
      <c r="M29" s="118" t="s">
        <v>525</v>
      </c>
      <c r="N29" s="158" t="s">
        <v>526</v>
      </c>
      <c r="O29" s="158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</row>
    <row r="30" spans="1:255" ht="33.75">
      <c r="A30" s="110">
        <v>31</v>
      </c>
      <c r="B30" s="118" t="s">
        <v>195</v>
      </c>
      <c r="C30" s="118" t="s">
        <v>196</v>
      </c>
      <c r="D30" s="201" t="s">
        <v>191</v>
      </c>
      <c r="E30" s="202">
        <v>7</v>
      </c>
      <c r="F30" s="115">
        <v>41358</v>
      </c>
      <c r="G30" s="115">
        <v>41743</v>
      </c>
      <c r="H30" s="118" t="s">
        <v>124</v>
      </c>
      <c r="I30" s="156">
        <v>0.8</v>
      </c>
      <c r="J30" s="118" t="s">
        <v>60</v>
      </c>
      <c r="K30" s="158" t="s">
        <v>527</v>
      </c>
      <c r="L30" s="118">
        <v>3</v>
      </c>
      <c r="M30" s="158" t="s">
        <v>493</v>
      </c>
      <c r="N30" s="158" t="s">
        <v>200</v>
      </c>
    </row>
    <row r="31" spans="1:255" s="9" customFormat="1" ht="82.5" customHeight="1">
      <c r="A31" s="118">
        <v>32</v>
      </c>
      <c r="B31" s="118" t="s">
        <v>201</v>
      </c>
      <c r="C31" s="118" t="s">
        <v>202</v>
      </c>
      <c r="D31" s="118" t="s">
        <v>203</v>
      </c>
      <c r="E31" s="117">
        <v>6</v>
      </c>
      <c r="F31" s="114">
        <v>41443</v>
      </c>
      <c r="G31" s="115">
        <v>41757</v>
      </c>
      <c r="H31" s="118" t="s">
        <v>528</v>
      </c>
      <c r="I31" s="156">
        <v>0.8</v>
      </c>
      <c r="J31" s="118" t="s">
        <v>72</v>
      </c>
      <c r="K31" s="158" t="s">
        <v>529</v>
      </c>
      <c r="L31" s="118">
        <v>4</v>
      </c>
      <c r="M31" s="158" t="s">
        <v>314</v>
      </c>
      <c r="N31" s="158" t="s">
        <v>206</v>
      </c>
    </row>
    <row r="32" spans="1:255" s="9" customFormat="1" ht="49.5" customHeight="1">
      <c r="A32" s="118">
        <v>33</v>
      </c>
      <c r="B32" s="118" t="s">
        <v>410</v>
      </c>
      <c r="C32" s="111" t="s">
        <v>411</v>
      </c>
      <c r="D32" s="118" t="s">
        <v>203</v>
      </c>
      <c r="E32" s="117">
        <v>4</v>
      </c>
      <c r="F32" s="114">
        <v>41690</v>
      </c>
      <c r="G32" s="115">
        <v>41820</v>
      </c>
      <c r="H32" s="118" t="s">
        <v>530</v>
      </c>
      <c r="I32" s="156">
        <v>0.5</v>
      </c>
      <c r="J32" s="118" t="s">
        <v>60</v>
      </c>
      <c r="K32" s="158" t="s">
        <v>562</v>
      </c>
      <c r="L32" s="118"/>
      <c r="M32" s="118"/>
      <c r="N32" s="158" t="s">
        <v>415</v>
      </c>
    </row>
    <row r="33" spans="1:14" s="9" customFormat="1" ht="37.5" customHeight="1">
      <c r="A33" s="110">
        <v>34</v>
      </c>
      <c r="B33" s="118" t="s">
        <v>479</v>
      </c>
      <c r="C33" s="111" t="s">
        <v>480</v>
      </c>
      <c r="D33" s="118" t="s">
        <v>203</v>
      </c>
      <c r="E33" s="117">
        <v>4</v>
      </c>
      <c r="F33" s="114">
        <v>41702</v>
      </c>
      <c r="G33" s="115">
        <v>41790</v>
      </c>
      <c r="H33" s="118" t="s">
        <v>482</v>
      </c>
      <c r="I33" s="156">
        <v>0.3</v>
      </c>
      <c r="J33" s="118" t="s">
        <v>60</v>
      </c>
      <c r="K33" s="158" t="s">
        <v>563</v>
      </c>
      <c r="L33" s="118"/>
      <c r="M33" s="118"/>
      <c r="N33" s="158" t="s">
        <v>484</v>
      </c>
    </row>
    <row r="34" spans="1:14" s="9" customFormat="1" ht="45">
      <c r="A34" s="118">
        <v>35</v>
      </c>
      <c r="B34" s="118" t="s">
        <v>212</v>
      </c>
      <c r="C34" s="118" t="s">
        <v>485</v>
      </c>
      <c r="D34" s="180" t="s">
        <v>214</v>
      </c>
      <c r="E34" s="117">
        <v>4</v>
      </c>
      <c r="F34" s="114">
        <v>41373</v>
      </c>
      <c r="G34" s="115">
        <v>41754</v>
      </c>
      <c r="H34" s="115" t="s">
        <v>416</v>
      </c>
      <c r="I34" s="191">
        <v>0.45</v>
      </c>
      <c r="J34" s="171" t="s">
        <v>72</v>
      </c>
      <c r="K34" s="227" t="s">
        <v>533</v>
      </c>
      <c r="L34" s="118">
        <v>2</v>
      </c>
      <c r="M34" s="158" t="s">
        <v>217</v>
      </c>
      <c r="N34" s="158" t="s">
        <v>218</v>
      </c>
    </row>
    <row r="35" spans="1:14" s="9" customFormat="1" ht="33.75">
      <c r="A35" s="118">
        <v>36</v>
      </c>
      <c r="B35" s="118" t="s">
        <v>102</v>
      </c>
      <c r="C35" s="118" t="s">
        <v>219</v>
      </c>
      <c r="D35" s="180" t="s">
        <v>214</v>
      </c>
      <c r="E35" s="117">
        <v>5</v>
      </c>
      <c r="F35" s="114">
        <v>41589</v>
      </c>
      <c r="G35" s="115">
        <v>41768</v>
      </c>
      <c r="H35" s="115" t="s">
        <v>534</v>
      </c>
      <c r="I35" s="191">
        <v>0.3</v>
      </c>
      <c r="J35" s="171" t="s">
        <v>60</v>
      </c>
      <c r="K35" s="227" t="s">
        <v>535</v>
      </c>
      <c r="L35" s="118">
        <v>0</v>
      </c>
      <c r="M35" s="158"/>
      <c r="N35" s="158" t="s">
        <v>488</v>
      </c>
    </row>
    <row r="36" spans="1:14" s="9" customFormat="1" ht="33.75">
      <c r="A36" s="110">
        <v>37</v>
      </c>
      <c r="B36" s="118" t="s">
        <v>195</v>
      </c>
      <c r="C36" s="110" t="s">
        <v>419</v>
      </c>
      <c r="D36" s="180" t="s">
        <v>214</v>
      </c>
      <c r="E36" s="117">
        <v>5</v>
      </c>
      <c r="F36" s="114">
        <v>41334</v>
      </c>
      <c r="G36" s="114">
        <v>41804</v>
      </c>
      <c r="H36" s="114" t="s">
        <v>564</v>
      </c>
      <c r="I36" s="161">
        <v>0.15</v>
      </c>
      <c r="J36" s="199" t="s">
        <v>60</v>
      </c>
      <c r="K36" s="158" t="s">
        <v>536</v>
      </c>
      <c r="L36" s="118">
        <v>3</v>
      </c>
      <c r="M36" s="158" t="s">
        <v>422</v>
      </c>
      <c r="N36" s="266" t="s">
        <v>490</v>
      </c>
    </row>
    <row r="37" spans="1:14" s="9" customFormat="1" ht="45">
      <c r="A37" s="118">
        <v>38</v>
      </c>
      <c r="B37" s="118" t="s">
        <v>434</v>
      </c>
      <c r="C37" s="118" t="s">
        <v>435</v>
      </c>
      <c r="D37" s="180" t="s">
        <v>214</v>
      </c>
      <c r="E37" s="117">
        <v>5</v>
      </c>
      <c r="F37" s="114">
        <v>41697</v>
      </c>
      <c r="G37" s="114" t="s">
        <v>263</v>
      </c>
      <c r="H37" s="114" t="s">
        <v>78</v>
      </c>
      <c r="I37" s="161">
        <v>0.3</v>
      </c>
      <c r="J37" s="199" t="s">
        <v>60</v>
      </c>
      <c r="K37" s="158" t="s">
        <v>537</v>
      </c>
      <c r="L37" s="118"/>
      <c r="M37" s="158"/>
      <c r="N37" s="267" t="s">
        <v>437</v>
      </c>
    </row>
    <row r="38" spans="1:14" s="9" customFormat="1" ht="30" customHeight="1">
      <c r="A38" s="118" t="s">
        <v>227</v>
      </c>
      <c r="B38" s="118"/>
      <c r="C38" s="111"/>
      <c r="D38" s="180"/>
      <c r="E38" s="110"/>
      <c r="F38" s="114"/>
      <c r="G38" s="115"/>
      <c r="H38" s="118"/>
      <c r="I38" s="156"/>
      <c r="J38" s="118"/>
      <c r="K38" s="170"/>
      <c r="L38" s="118"/>
      <c r="M38" s="118"/>
      <c r="N38" s="158"/>
    </row>
    <row r="39" spans="1:14" s="9" customFormat="1" ht="20.25" customHeight="1">
      <c r="A39" s="302" t="s">
        <v>228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</row>
    <row r="40" spans="1:14" s="9" customFormat="1">
      <c r="A40" s="118"/>
      <c r="B40" s="118"/>
      <c r="C40" s="118"/>
      <c r="D40" s="118"/>
      <c r="E40" s="114"/>
      <c r="F40" s="115"/>
      <c r="G40" s="115"/>
      <c r="H40" s="118"/>
      <c r="I40" s="156"/>
      <c r="J40" s="171"/>
      <c r="K40" s="170"/>
      <c r="L40" s="118"/>
      <c r="M40" s="158"/>
      <c r="N40" s="172"/>
    </row>
    <row r="41" spans="1:14" s="9" customFormat="1">
      <c r="A41" s="146"/>
      <c r="B41" s="146"/>
      <c r="C41" s="110"/>
      <c r="D41" s="110"/>
      <c r="E41" s="110"/>
      <c r="F41" s="110"/>
      <c r="G41" s="110"/>
      <c r="H41" s="147"/>
      <c r="I41" s="110"/>
      <c r="J41" s="110"/>
      <c r="K41" s="118"/>
      <c r="L41" s="118"/>
      <c r="M41" s="118"/>
      <c r="N41" s="118"/>
    </row>
    <row r="42" spans="1:14" s="9" customFormat="1" ht="20.25" customHeight="1">
      <c r="A42" s="302" t="s">
        <v>229</v>
      </c>
      <c r="B42" s="302"/>
      <c r="C42" s="302"/>
      <c r="D42" s="302"/>
      <c r="E42" s="302"/>
      <c r="F42" s="302"/>
      <c r="G42" s="302"/>
      <c r="H42" s="302"/>
      <c r="I42" s="302"/>
      <c r="J42" s="302"/>
      <c r="K42" s="302"/>
      <c r="L42" s="302"/>
      <c r="M42" s="302"/>
      <c r="N42" s="302"/>
    </row>
    <row r="44" spans="1:14" s="9" customFormat="1">
      <c r="A44" s="146"/>
      <c r="B44" s="146"/>
      <c r="C44" s="110"/>
      <c r="D44" s="110"/>
      <c r="E44" s="110"/>
      <c r="F44" s="110"/>
      <c r="G44" s="110"/>
      <c r="H44" s="147"/>
      <c r="I44" s="110"/>
      <c r="J44" s="175"/>
      <c r="K44" s="118"/>
      <c r="L44" s="118"/>
      <c r="M44" s="118"/>
      <c r="N44" s="118"/>
    </row>
    <row r="45" spans="1:14" s="9" customFormat="1">
      <c r="A45" s="146"/>
      <c r="B45" s="146"/>
      <c r="C45" s="110"/>
      <c r="D45" s="110"/>
      <c r="E45" s="110"/>
      <c r="F45" s="110"/>
      <c r="G45" s="110"/>
      <c r="H45" s="147"/>
      <c r="I45" s="110"/>
      <c r="J45" s="110"/>
      <c r="K45" s="118"/>
      <c r="L45" s="118"/>
      <c r="M45" s="118"/>
      <c r="N45" s="118"/>
    </row>
    <row r="46" spans="1:14" s="9" customFormat="1">
      <c r="A46" s="146"/>
      <c r="B46" s="146"/>
      <c r="C46" s="110"/>
      <c r="D46" s="110"/>
      <c r="E46" s="110"/>
      <c r="F46" s="110"/>
      <c r="G46" s="110"/>
      <c r="H46" s="147"/>
      <c r="I46" s="110"/>
      <c r="J46" s="110"/>
      <c r="K46" s="118"/>
      <c r="L46" s="118"/>
      <c r="M46" s="118"/>
      <c r="N46" s="118"/>
    </row>
    <row r="47" spans="1:14" s="9" customFormat="1">
      <c r="A47" s="10"/>
      <c r="B47" s="154"/>
      <c r="C47" s="10"/>
      <c r="D47" s="10"/>
      <c r="E47" s="10"/>
      <c r="F47" s="10"/>
      <c r="G47" s="10"/>
      <c r="H47" s="155"/>
      <c r="I47" s="10"/>
      <c r="J47" s="10"/>
      <c r="K47" s="92"/>
      <c r="L47" s="92"/>
      <c r="M47" s="92"/>
      <c r="N47" s="92"/>
    </row>
    <row r="48" spans="1:14" s="9" customFormat="1">
      <c r="A48" s="10"/>
      <c r="B48" s="154"/>
      <c r="C48" s="10"/>
      <c r="D48" s="10"/>
      <c r="E48" s="10"/>
      <c r="F48" s="10"/>
      <c r="G48" s="10"/>
      <c r="H48" s="155"/>
      <c r="I48" s="10"/>
      <c r="J48" s="10"/>
      <c r="K48" s="92"/>
      <c r="L48" s="92"/>
      <c r="M48" s="92"/>
      <c r="N48" s="92"/>
    </row>
    <row r="49" spans="1:14" s="9" customFormat="1">
      <c r="A49" s="10"/>
      <c r="B49" s="154"/>
      <c r="C49" s="10"/>
      <c r="D49" s="10"/>
      <c r="E49" s="10"/>
      <c r="F49" s="10"/>
      <c r="G49" s="10"/>
      <c r="H49" s="155"/>
      <c r="I49" s="10"/>
      <c r="J49" s="10"/>
      <c r="K49" s="92"/>
      <c r="L49" s="92"/>
      <c r="M49" s="92"/>
      <c r="N49" s="92"/>
    </row>
    <row r="50" spans="1:14" s="9" customFormat="1">
      <c r="A50" s="10"/>
      <c r="B50" s="154"/>
      <c r="C50" s="10"/>
      <c r="D50" s="10"/>
      <c r="E50" s="10"/>
      <c r="F50" s="10"/>
      <c r="G50" s="10"/>
      <c r="H50" s="155"/>
      <c r="I50" s="10"/>
      <c r="J50" s="10"/>
      <c r="K50" s="92"/>
      <c r="L50" s="92"/>
      <c r="M50" s="92"/>
      <c r="N50" s="92"/>
    </row>
    <row r="51" spans="1:14" s="9" customFormat="1">
      <c r="A51" s="10"/>
      <c r="B51" s="154"/>
      <c r="C51" s="10"/>
      <c r="D51" s="10"/>
      <c r="E51" s="10"/>
      <c r="F51" s="10"/>
      <c r="G51" s="10"/>
      <c r="H51" s="155"/>
      <c r="I51" s="10"/>
      <c r="J51" s="10"/>
      <c r="K51" s="92"/>
      <c r="L51" s="92"/>
      <c r="M51" s="92"/>
      <c r="N51" s="92"/>
    </row>
    <row r="52" spans="1:14" s="9" customFormat="1">
      <c r="A52" s="10"/>
      <c r="B52" s="154"/>
      <c r="C52" s="10"/>
      <c r="D52" s="10"/>
      <c r="E52" s="10"/>
      <c r="F52" s="10"/>
      <c r="G52" s="10"/>
      <c r="H52" s="155"/>
      <c r="I52" s="10"/>
      <c r="J52" s="10"/>
      <c r="K52" s="92"/>
      <c r="L52" s="92"/>
      <c r="M52" s="92"/>
      <c r="N52" s="92"/>
    </row>
    <row r="53" spans="1:14" s="9" customFormat="1">
      <c r="A53" s="10"/>
      <c r="B53" s="154"/>
      <c r="C53" s="10"/>
      <c r="D53" s="10"/>
      <c r="E53" s="10"/>
      <c r="F53" s="10"/>
      <c r="G53" s="10"/>
      <c r="H53" s="155"/>
      <c r="I53" s="10"/>
      <c r="J53" s="10"/>
      <c r="K53" s="92"/>
      <c r="L53" s="92"/>
      <c r="M53" s="92"/>
      <c r="N53" s="92"/>
    </row>
    <row r="54" spans="1:14" s="9" customFormat="1">
      <c r="A54" s="10"/>
      <c r="B54" s="154"/>
      <c r="C54" s="10"/>
      <c r="D54" s="10"/>
      <c r="E54" s="10"/>
      <c r="F54" s="10"/>
      <c r="G54" s="10"/>
      <c r="H54" s="155"/>
      <c r="I54" s="10"/>
      <c r="J54" s="10"/>
      <c r="K54" s="92"/>
      <c r="L54" s="92"/>
      <c r="M54" s="92"/>
      <c r="N54" s="92"/>
    </row>
    <row r="55" spans="1:14" s="9" customFormat="1">
      <c r="A55" s="10"/>
      <c r="B55" s="154"/>
      <c r="C55" s="10"/>
      <c r="D55" s="10"/>
      <c r="E55" s="10"/>
      <c r="F55" s="10"/>
      <c r="G55" s="10"/>
      <c r="H55" s="155"/>
      <c r="I55" s="10"/>
      <c r="J55" s="10"/>
      <c r="K55" s="92"/>
      <c r="L55" s="92"/>
      <c r="M55" s="92"/>
      <c r="N55" s="92"/>
    </row>
    <row r="56" spans="1:14" s="9" customFormat="1">
      <c r="A56" s="10"/>
      <c r="B56" s="154"/>
      <c r="C56" s="10"/>
      <c r="D56" s="10"/>
      <c r="E56" s="10"/>
      <c r="F56" s="10"/>
      <c r="G56" s="10"/>
      <c r="H56" s="155"/>
      <c r="I56" s="10"/>
      <c r="J56" s="10"/>
      <c r="K56" s="92"/>
      <c r="L56" s="92"/>
      <c r="M56" s="92"/>
      <c r="N56" s="92"/>
    </row>
    <row r="57" spans="1:14" s="9" customFormat="1">
      <c r="A57" s="10"/>
      <c r="B57" s="154"/>
      <c r="C57" s="10"/>
      <c r="D57" s="10"/>
      <c r="E57" s="10"/>
      <c r="F57" s="10"/>
      <c r="G57" s="10"/>
      <c r="H57" s="155"/>
      <c r="I57" s="10"/>
      <c r="J57" s="10"/>
      <c r="K57" s="92"/>
      <c r="L57" s="92"/>
      <c r="M57" s="92"/>
      <c r="N57" s="92"/>
    </row>
    <row r="58" spans="1:14" s="9" customFormat="1">
      <c r="A58" s="10"/>
      <c r="B58" s="154"/>
      <c r="C58" s="10"/>
      <c r="D58" s="10"/>
      <c r="E58" s="10"/>
      <c r="F58" s="10"/>
      <c r="G58" s="10"/>
      <c r="H58" s="155"/>
      <c r="I58" s="10"/>
      <c r="J58" s="10"/>
      <c r="K58" s="92"/>
      <c r="L58" s="92"/>
      <c r="M58" s="92"/>
      <c r="N58" s="92"/>
    </row>
    <row r="59" spans="1:14" s="9" customFormat="1">
      <c r="A59" s="10"/>
      <c r="B59" s="154"/>
      <c r="C59" s="10"/>
      <c r="D59" s="10"/>
      <c r="E59" s="10"/>
      <c r="F59" s="10"/>
      <c r="G59" s="10"/>
      <c r="H59" s="155"/>
      <c r="I59" s="10"/>
      <c r="J59" s="10"/>
      <c r="K59" s="92"/>
      <c r="L59" s="92"/>
      <c r="M59" s="92"/>
      <c r="N59" s="92"/>
    </row>
    <row r="60" spans="1:14" s="9" customFormat="1">
      <c r="A60" s="10"/>
      <c r="B60" s="154"/>
      <c r="C60" s="10"/>
      <c r="D60" s="10"/>
      <c r="E60" s="10"/>
      <c r="F60" s="10"/>
      <c r="G60" s="10"/>
      <c r="H60" s="155"/>
      <c r="I60" s="10"/>
      <c r="J60" s="10"/>
      <c r="K60" s="92"/>
      <c r="L60" s="92"/>
      <c r="M60" s="92"/>
      <c r="N60" s="92"/>
    </row>
    <row r="61" spans="1:14" s="9" customForma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92"/>
      <c r="N61" s="92"/>
    </row>
    <row r="62" spans="1:14" s="9" customForma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92"/>
      <c r="N62" s="92"/>
    </row>
    <row r="63" spans="1:14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92"/>
      <c r="N63" s="92"/>
    </row>
    <row r="64" spans="1:14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92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92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92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92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92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92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92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92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92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92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92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92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92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92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92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92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92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92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92"/>
      <c r="N82" s="92"/>
    </row>
    <row r="83" spans="1:14" s="9" customFormat="1">
      <c r="A83" s="46"/>
      <c r="B83" s="176"/>
      <c r="C83" s="46"/>
      <c r="D83" s="46"/>
      <c r="E83" s="10"/>
      <c r="F83" s="10"/>
      <c r="G83" s="10"/>
      <c r="I83" s="46"/>
      <c r="J83" s="46"/>
      <c r="K83" s="92"/>
      <c r="L83" s="92"/>
      <c r="M83" s="92"/>
      <c r="N83" s="94"/>
    </row>
    <row r="84" spans="1:14" s="9" customFormat="1">
      <c r="A84" s="46"/>
      <c r="B84" s="176"/>
      <c r="C84" s="46"/>
      <c r="D84" s="46"/>
      <c r="E84" s="10"/>
      <c r="F84" s="10"/>
      <c r="G84" s="10"/>
      <c r="I84" s="46"/>
      <c r="J84" s="46"/>
      <c r="K84" s="92"/>
      <c r="L84" s="92"/>
      <c r="M84" s="92"/>
      <c r="N84" s="94"/>
    </row>
    <row r="85" spans="1:14" s="9" customFormat="1">
      <c r="A85" s="46"/>
      <c r="B85" s="176"/>
      <c r="C85" s="46"/>
      <c r="D85" s="46"/>
      <c r="E85" s="10"/>
      <c r="F85" s="10"/>
      <c r="G85" s="10"/>
      <c r="I85" s="46"/>
      <c r="J85" s="46"/>
      <c r="K85" s="92"/>
      <c r="L85" s="92"/>
      <c r="M85" s="92"/>
      <c r="N85" s="94"/>
    </row>
    <row r="86" spans="1:14" s="9" customFormat="1">
      <c r="A86" s="46"/>
      <c r="B86" s="176"/>
      <c r="C86" s="46"/>
      <c r="D86" s="46"/>
      <c r="E86" s="10"/>
      <c r="F86" s="10"/>
      <c r="G86" s="10"/>
      <c r="I86" s="46"/>
      <c r="J86" s="46"/>
      <c r="K86" s="92"/>
      <c r="L86" s="92"/>
      <c r="M86" s="92"/>
      <c r="N86" s="94"/>
    </row>
    <row r="87" spans="1:14" s="9" customFormat="1">
      <c r="A87" s="46"/>
      <c r="B87" s="176"/>
      <c r="C87" s="46"/>
      <c r="D87" s="46"/>
      <c r="E87" s="10"/>
      <c r="F87" s="10"/>
      <c r="G87" s="10"/>
      <c r="I87" s="46"/>
      <c r="J87" s="46"/>
      <c r="K87" s="92"/>
      <c r="L87" s="92"/>
      <c r="M87" s="92"/>
      <c r="N87" s="94"/>
    </row>
    <row r="88" spans="1:14" s="9" customFormat="1">
      <c r="A88" s="46"/>
      <c r="B88" s="176"/>
      <c r="C88" s="46"/>
      <c r="D88" s="46"/>
      <c r="E88" s="10"/>
      <c r="F88" s="10"/>
      <c r="G88" s="10"/>
      <c r="I88" s="46"/>
      <c r="J88" s="46"/>
      <c r="K88" s="92"/>
      <c r="L88" s="92"/>
      <c r="M88" s="92"/>
      <c r="N88" s="94"/>
    </row>
    <row r="89" spans="1:14" s="9" customFormat="1">
      <c r="A89" s="46"/>
      <c r="B89" s="176"/>
      <c r="C89" s="46"/>
      <c r="D89" s="46"/>
      <c r="E89" s="10"/>
      <c r="F89" s="10"/>
      <c r="G89" s="10"/>
      <c r="I89" s="46"/>
      <c r="J89" s="46"/>
      <c r="K89" s="92"/>
      <c r="L89" s="92"/>
      <c r="M89" s="92"/>
      <c r="N89" s="94"/>
    </row>
    <row r="90" spans="1:14" s="9" customFormat="1">
      <c r="A90" s="46"/>
      <c r="B90" s="176"/>
      <c r="C90" s="46"/>
      <c r="D90" s="46"/>
      <c r="E90" s="10"/>
      <c r="F90" s="10"/>
      <c r="G90" s="10"/>
      <c r="I90" s="46"/>
      <c r="J90" s="46"/>
      <c r="K90" s="92"/>
      <c r="L90" s="92"/>
      <c r="M90" s="92"/>
      <c r="N90" s="94"/>
    </row>
    <row r="91" spans="1:14" s="9" customFormat="1">
      <c r="A91" s="46"/>
      <c r="B91" s="176"/>
      <c r="C91" s="46"/>
      <c r="D91" s="46"/>
      <c r="E91" s="10"/>
      <c r="F91" s="10"/>
      <c r="G91" s="10"/>
      <c r="I91" s="46"/>
      <c r="J91" s="46"/>
      <c r="K91" s="92"/>
      <c r="L91" s="92"/>
      <c r="M91" s="92"/>
      <c r="N91" s="94"/>
    </row>
    <row r="92" spans="1:14" s="9" customFormat="1">
      <c r="A92" s="46"/>
      <c r="B92" s="176"/>
      <c r="C92" s="46"/>
      <c r="D92" s="46"/>
      <c r="E92" s="10"/>
      <c r="F92" s="10"/>
      <c r="G92" s="10"/>
      <c r="I92" s="46"/>
      <c r="J92" s="46"/>
      <c r="K92" s="92"/>
      <c r="L92" s="92"/>
      <c r="M92" s="92"/>
      <c r="N92" s="94"/>
    </row>
    <row r="93" spans="1:14" s="9" customFormat="1">
      <c r="A93" s="46"/>
      <c r="B93" s="176"/>
      <c r="C93" s="46"/>
      <c r="D93" s="46"/>
      <c r="E93" s="10"/>
      <c r="F93" s="10"/>
      <c r="G93" s="10"/>
      <c r="I93" s="46"/>
      <c r="J93" s="46"/>
      <c r="K93" s="92"/>
      <c r="L93" s="92"/>
      <c r="M93" s="92"/>
      <c r="N93" s="94"/>
    </row>
    <row r="94" spans="1:14" s="9" customFormat="1">
      <c r="A94" s="46"/>
      <c r="B94" s="176"/>
      <c r="C94" s="46"/>
      <c r="D94" s="46"/>
      <c r="E94" s="10"/>
      <c r="F94" s="10"/>
      <c r="G94" s="10"/>
      <c r="I94" s="46"/>
      <c r="J94" s="46"/>
      <c r="K94" s="92"/>
      <c r="L94" s="92"/>
      <c r="M94" s="92"/>
      <c r="N94" s="94"/>
    </row>
    <row r="95" spans="1:14" s="9" customFormat="1">
      <c r="A95" s="46"/>
      <c r="B95" s="176"/>
      <c r="C95" s="46"/>
      <c r="D95" s="46"/>
      <c r="E95" s="10"/>
      <c r="F95" s="10"/>
      <c r="G95" s="10"/>
      <c r="I95" s="46"/>
      <c r="J95" s="46"/>
      <c r="K95" s="92"/>
      <c r="L95" s="92"/>
      <c r="M95" s="92"/>
      <c r="N95" s="94"/>
    </row>
    <row r="96" spans="1:14" s="9" customFormat="1">
      <c r="A96" s="46"/>
      <c r="B96" s="176"/>
      <c r="C96" s="46"/>
      <c r="D96" s="46"/>
      <c r="E96" s="10"/>
      <c r="F96" s="10"/>
      <c r="G96" s="10"/>
      <c r="I96" s="46"/>
      <c r="J96" s="46"/>
      <c r="K96" s="92"/>
      <c r="L96" s="92"/>
      <c r="M96" s="92"/>
      <c r="N96" s="94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92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92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92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92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92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92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92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92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92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92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92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92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92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92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92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92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92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92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92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92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92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92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92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92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92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92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92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92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92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92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92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92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92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92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92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92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92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92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92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92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92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92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92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92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92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92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92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92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92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92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92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92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92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92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92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92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92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92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92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92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92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92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92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92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92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92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92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92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92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92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92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92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92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92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92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92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92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92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92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92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92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92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92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92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92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92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92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92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92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92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92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92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92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92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92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92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92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92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92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92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92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92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92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92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92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92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92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92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92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92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92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92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92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92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92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92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92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92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92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92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92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92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92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92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92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92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92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92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92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92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92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92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92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92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92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92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92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92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92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92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92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92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92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92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92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92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92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92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92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92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92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92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92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92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92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92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92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92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92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92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92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92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92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92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92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92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92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92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92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92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92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92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92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92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92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92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92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92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92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92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92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92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92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92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92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92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92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92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92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92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92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92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92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92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92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92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92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92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92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92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92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92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92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92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92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92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92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92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92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92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92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92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92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92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92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92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92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92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92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92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92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92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92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92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92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92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92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92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92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92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92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92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92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92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92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92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92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92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92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92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92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92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92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92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92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92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92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92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92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92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92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92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92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92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92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92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92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92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92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92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92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92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92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92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92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92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92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92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92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92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92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92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92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92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92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92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92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92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92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92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92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92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92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92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92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92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92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92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92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92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92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92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92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92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92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92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92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92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92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92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92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92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92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92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92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92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92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92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92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92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92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92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92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92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92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92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92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92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92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92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92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92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92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92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92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92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92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92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92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92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92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92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92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92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92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92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92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92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92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92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92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92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92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92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92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92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92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92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92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92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92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92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92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92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92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92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92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92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92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92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92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92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92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92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92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92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92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92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92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92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92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92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92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92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92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92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92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92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92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92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92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92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92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92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92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92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92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92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92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92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92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92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92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92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92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92"/>
      <c r="N492" s="94"/>
    </row>
    <row r="493" spans="1:14" s="74" customFormat="1">
      <c r="A493" s="97"/>
      <c r="B493" s="177"/>
      <c r="C493" s="97"/>
      <c r="D493" s="97"/>
      <c r="E493" s="100"/>
      <c r="F493" s="100"/>
      <c r="G493" s="100"/>
      <c r="I493" s="97"/>
      <c r="J493" s="97"/>
      <c r="K493" s="99"/>
      <c r="L493" s="99"/>
      <c r="M493" s="99"/>
      <c r="N493" s="102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92"/>
      <c r="N494" s="94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92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92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92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92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92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92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92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92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92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92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92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92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92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92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92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92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92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92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92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92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92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92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92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92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92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92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92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92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92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92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92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92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92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92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92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92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92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92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92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92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92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92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92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92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92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92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92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92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92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92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92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92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92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92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92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92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92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92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92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92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92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92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92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92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92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92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92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92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92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92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92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92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92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92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92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92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92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92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92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92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92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92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92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92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92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92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92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92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92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92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92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92"/>
      <c r="N586" s="94"/>
    </row>
    <row r="587" spans="1:14">
      <c r="C587" s="179"/>
    </row>
  </sheetData>
  <autoFilter ref="A2:N42"/>
  <mergeCells count="4">
    <mergeCell ref="A1:N1"/>
    <mergeCell ref="A39:N39"/>
    <mergeCell ref="A42:N42"/>
    <mergeCell ref="K13:K14"/>
  </mergeCells>
  <phoneticPr fontId="41" type="noConversion"/>
  <conditionalFormatting sqref="J40 J31:J38 E30 J22:J29 J3:J16">
    <cfRule type="cellIs" dxfId="81" priority="1" stopIfTrue="1" operator="equal">
      <formula>"黄色预警"</formula>
    </cfRule>
    <cfRule type="cellIs" dxfId="80" priority="2" stopIfTrue="1" operator="equal">
      <formula>"正常"</formula>
    </cfRule>
    <cfRule type="cellIs" dxfId="79" priority="3" stopIfTrue="1" operator="equal">
      <formula>"延期"</formula>
    </cfRule>
  </conditionalFormatting>
  <dataValidations count="3">
    <dataValidation allowBlank="1" showInputMessage="1" showErrorMessage="1" sqref="D2:E2 D16:E16 E22 E41 D3:D15 D17:D33 D40:D41 E31:E33 D44:E65452 D34:E38"/>
    <dataValidation type="list" allowBlank="1" showInputMessage="1" showErrorMessage="1" sqref="I38 I40 I20:I21 I31:I33">
      <formula1>"5%,10%,15%,20%,25%,30%,35%,40%,45%,50%,55%,60%,65%,70%,75%,80%,85%,90%,95%,100%"</formula1>
    </dataValidation>
    <dataValidation type="list" allowBlank="1" showInputMessage="1" showErrorMessage="1" sqref="J40 J3:J38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indexed="57"/>
  </sheetPr>
  <dimension ref="A1:IU588"/>
  <sheetViews>
    <sheetView workbookViewId="0">
      <pane xSplit="3" ySplit="2" topLeftCell="D33" activePane="bottomRight" state="frozen"/>
      <selection pane="topRight"/>
      <selection pane="bottomLeft"/>
      <selection pane="bottomRight" activeCell="A43" sqref="A43:N43"/>
    </sheetView>
  </sheetViews>
  <sheetFormatPr defaultColWidth="10.25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0" customWidth="1"/>
    <col min="14" max="14" width="25.875" style="79" customWidth="1"/>
    <col min="15" max="16384" width="10.25" style="60"/>
  </cols>
  <sheetData>
    <row r="1" spans="1:15" s="9" customFormat="1" ht="58.5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229" t="s">
        <v>29</v>
      </c>
      <c r="B2" s="199" t="s">
        <v>30</v>
      </c>
      <c r="C2" s="229" t="s">
        <v>31</v>
      </c>
      <c r="D2" s="229" t="s">
        <v>32</v>
      </c>
      <c r="E2" s="229" t="s">
        <v>565</v>
      </c>
      <c r="F2" s="229" t="s">
        <v>34</v>
      </c>
      <c r="G2" s="229" t="s">
        <v>35</v>
      </c>
      <c r="H2" s="229" t="s">
        <v>36</v>
      </c>
      <c r="I2" s="199" t="s">
        <v>37</v>
      </c>
      <c r="J2" s="229" t="s">
        <v>38</v>
      </c>
      <c r="K2" s="199" t="s">
        <v>39</v>
      </c>
      <c r="L2" s="199" t="s">
        <v>40</v>
      </c>
      <c r="M2" s="199" t="s">
        <v>41</v>
      </c>
      <c r="N2" s="229" t="s">
        <v>42</v>
      </c>
    </row>
    <row r="3" spans="1:15" s="9" customFormat="1" ht="67.5">
      <c r="A3" s="110">
        <v>1</v>
      </c>
      <c r="B3" s="264" t="s">
        <v>64</v>
      </c>
      <c r="C3" s="264" t="s">
        <v>65</v>
      </c>
      <c r="D3" s="112" t="s">
        <v>45</v>
      </c>
      <c r="E3" s="113">
        <v>6</v>
      </c>
      <c r="F3" s="114">
        <v>41491</v>
      </c>
      <c r="G3" s="115">
        <v>41726</v>
      </c>
      <c r="H3" s="115" t="s">
        <v>46</v>
      </c>
      <c r="I3" s="156">
        <v>0.9</v>
      </c>
      <c r="J3" s="118" t="s">
        <v>47</v>
      </c>
      <c r="K3" s="158" t="s">
        <v>568</v>
      </c>
      <c r="L3" s="118">
        <v>5</v>
      </c>
      <c r="M3" s="158" t="s">
        <v>569</v>
      </c>
      <c r="N3" s="158" t="s">
        <v>68</v>
      </c>
    </row>
    <row r="4" spans="1:15" s="9" customFormat="1" ht="78.75">
      <c r="A4" s="118">
        <v>2</v>
      </c>
      <c r="B4" s="264" t="s">
        <v>69</v>
      </c>
      <c r="C4" s="264" t="s">
        <v>70</v>
      </c>
      <c r="D4" s="112" t="s">
        <v>45</v>
      </c>
      <c r="E4" s="113">
        <v>5</v>
      </c>
      <c r="F4" s="203">
        <v>41506</v>
      </c>
      <c r="G4" s="115">
        <v>41750</v>
      </c>
      <c r="H4" s="115" t="s">
        <v>59</v>
      </c>
      <c r="I4" s="156">
        <v>0.7</v>
      </c>
      <c r="J4" s="118" t="s">
        <v>72</v>
      </c>
      <c r="K4" s="158" t="s">
        <v>570</v>
      </c>
      <c r="L4" s="118">
        <v>4</v>
      </c>
      <c r="M4" s="158" t="s">
        <v>442</v>
      </c>
      <c r="N4" s="158" t="s">
        <v>75</v>
      </c>
    </row>
    <row r="5" spans="1:15" s="9" customFormat="1" ht="33.75">
      <c r="A5" s="118">
        <v>3</v>
      </c>
      <c r="B5" s="264" t="s">
        <v>76</v>
      </c>
      <c r="C5" s="264" t="s">
        <v>77</v>
      </c>
      <c r="D5" s="112" t="s">
        <v>45</v>
      </c>
      <c r="E5" s="117">
        <v>4</v>
      </c>
      <c r="F5" s="114">
        <v>41526</v>
      </c>
      <c r="G5" s="115">
        <v>41730</v>
      </c>
      <c r="H5" s="115" t="s">
        <v>289</v>
      </c>
      <c r="I5" s="156">
        <v>0.8</v>
      </c>
      <c r="J5" s="118" t="s">
        <v>47</v>
      </c>
      <c r="K5" s="158" t="s">
        <v>571</v>
      </c>
      <c r="L5" s="118">
        <v>1</v>
      </c>
      <c r="M5" s="118" t="s">
        <v>444</v>
      </c>
      <c r="N5" s="158" t="s">
        <v>323</v>
      </c>
      <c r="O5" s="160"/>
    </row>
    <row r="6" spans="1:15" s="9" customFormat="1" ht="78.75">
      <c r="A6" s="110">
        <v>4</v>
      </c>
      <c r="B6" s="264" t="s">
        <v>81</v>
      </c>
      <c r="C6" s="264" t="s">
        <v>82</v>
      </c>
      <c r="D6" s="112" t="s">
        <v>45</v>
      </c>
      <c r="E6" s="117">
        <v>5</v>
      </c>
      <c r="F6" s="114">
        <v>41547</v>
      </c>
      <c r="G6" s="115">
        <v>41752</v>
      </c>
      <c r="H6" s="115" t="s">
        <v>497</v>
      </c>
      <c r="I6" s="156">
        <v>0.5</v>
      </c>
      <c r="J6" s="118" t="s">
        <v>72</v>
      </c>
      <c r="K6" s="158" t="s">
        <v>572</v>
      </c>
      <c r="L6" s="118">
        <v>2</v>
      </c>
      <c r="M6" s="158" t="s">
        <v>446</v>
      </c>
      <c r="N6" s="158" t="s">
        <v>85</v>
      </c>
      <c r="O6" s="160"/>
    </row>
    <row r="7" spans="1:15" s="9" customFormat="1" ht="45">
      <c r="A7" s="118">
        <v>5</v>
      </c>
      <c r="B7" s="264" t="s">
        <v>86</v>
      </c>
      <c r="C7" s="264" t="s">
        <v>87</v>
      </c>
      <c r="D7" s="116" t="s">
        <v>45</v>
      </c>
      <c r="E7" s="117">
        <v>5</v>
      </c>
      <c r="F7" s="114">
        <v>41593</v>
      </c>
      <c r="G7" s="115">
        <v>41759</v>
      </c>
      <c r="H7" s="115" t="s">
        <v>46</v>
      </c>
      <c r="I7" s="156">
        <v>0.8</v>
      </c>
      <c r="J7" s="118" t="s">
        <v>72</v>
      </c>
      <c r="K7" s="158" t="s">
        <v>573</v>
      </c>
      <c r="L7" s="159">
        <v>2</v>
      </c>
      <c r="M7" s="118" t="s">
        <v>326</v>
      </c>
      <c r="N7" s="158" t="s">
        <v>89</v>
      </c>
      <c r="O7" s="160"/>
    </row>
    <row r="8" spans="1:15" s="9" customFormat="1" ht="45">
      <c r="A8" s="118">
        <v>6</v>
      </c>
      <c r="B8" s="169" t="s">
        <v>90</v>
      </c>
      <c r="C8" s="264" t="s">
        <v>91</v>
      </c>
      <c r="D8" s="116" t="s">
        <v>45</v>
      </c>
      <c r="E8" s="117">
        <v>4</v>
      </c>
      <c r="F8" s="114">
        <v>41593</v>
      </c>
      <c r="G8" s="115">
        <v>41729</v>
      </c>
      <c r="H8" s="115" t="s">
        <v>59</v>
      </c>
      <c r="I8" s="156">
        <v>0.75</v>
      </c>
      <c r="J8" s="118" t="s">
        <v>47</v>
      </c>
      <c r="K8" s="158" t="s">
        <v>574</v>
      </c>
      <c r="L8" s="118">
        <v>2</v>
      </c>
      <c r="M8" s="118" t="s">
        <v>449</v>
      </c>
      <c r="N8" s="158" t="s">
        <v>95</v>
      </c>
      <c r="O8" s="160"/>
    </row>
    <row r="9" spans="1:15" s="9" customFormat="1" ht="56.25">
      <c r="A9" s="110">
        <v>7</v>
      </c>
      <c r="B9" s="169" t="s">
        <v>96</v>
      </c>
      <c r="C9" s="264" t="s">
        <v>97</v>
      </c>
      <c r="D9" s="116" t="s">
        <v>45</v>
      </c>
      <c r="E9" s="117">
        <v>4</v>
      </c>
      <c r="F9" s="114">
        <v>41593</v>
      </c>
      <c r="G9" s="115">
        <v>41754</v>
      </c>
      <c r="H9" s="115" t="s">
        <v>247</v>
      </c>
      <c r="I9" s="156">
        <v>0.6</v>
      </c>
      <c r="J9" s="118" t="s">
        <v>72</v>
      </c>
      <c r="K9" s="158" t="s">
        <v>427</v>
      </c>
      <c r="L9" s="118">
        <v>1</v>
      </c>
      <c r="M9" s="118" t="s">
        <v>100</v>
      </c>
      <c r="N9" s="158" t="s">
        <v>101</v>
      </c>
      <c r="O9" s="160"/>
    </row>
    <row r="10" spans="1:15" s="9" customFormat="1" ht="33.75">
      <c r="A10" s="118">
        <v>8</v>
      </c>
      <c r="B10" s="169" t="s">
        <v>102</v>
      </c>
      <c r="C10" s="169" t="s">
        <v>103</v>
      </c>
      <c r="D10" s="116" t="s">
        <v>45</v>
      </c>
      <c r="E10" s="117">
        <v>4</v>
      </c>
      <c r="F10" s="114">
        <v>41593</v>
      </c>
      <c r="G10" s="115">
        <v>41723</v>
      </c>
      <c r="H10" s="115" t="s">
        <v>329</v>
      </c>
      <c r="I10" s="156">
        <v>0.55000000000000004</v>
      </c>
      <c r="J10" s="118" t="s">
        <v>47</v>
      </c>
      <c r="K10" s="158" t="s">
        <v>428</v>
      </c>
      <c r="L10" s="159">
        <v>1</v>
      </c>
      <c r="M10" s="118" t="s">
        <v>331</v>
      </c>
      <c r="N10" s="158" t="s">
        <v>332</v>
      </c>
      <c r="O10" s="160"/>
    </row>
    <row r="11" spans="1:15" s="9" customFormat="1" ht="33.75">
      <c r="A11" s="118">
        <v>9</v>
      </c>
      <c r="B11" s="264" t="s">
        <v>106</v>
      </c>
      <c r="C11" s="264" t="s">
        <v>107</v>
      </c>
      <c r="D11" s="116" t="s">
        <v>45</v>
      </c>
      <c r="E11" s="117">
        <v>4</v>
      </c>
      <c r="F11" s="114">
        <v>41603</v>
      </c>
      <c r="G11" s="115">
        <v>41722</v>
      </c>
      <c r="H11" s="115" t="s">
        <v>289</v>
      </c>
      <c r="I11" s="156">
        <v>0.8</v>
      </c>
      <c r="J11" s="118" t="s">
        <v>47</v>
      </c>
      <c r="K11" s="158" t="s">
        <v>575</v>
      </c>
      <c r="L11" s="159">
        <v>1</v>
      </c>
      <c r="M11" s="118" t="s">
        <v>429</v>
      </c>
      <c r="N11" s="158" t="s">
        <v>334</v>
      </c>
      <c r="O11" s="160"/>
    </row>
    <row r="12" spans="1:15" s="9" customFormat="1" ht="33.75">
      <c r="A12" s="110">
        <v>10</v>
      </c>
      <c r="B12" s="264" t="s">
        <v>111</v>
      </c>
      <c r="C12" s="264" t="s">
        <v>112</v>
      </c>
      <c r="D12" s="116" t="s">
        <v>45</v>
      </c>
      <c r="E12" s="117">
        <v>4</v>
      </c>
      <c r="F12" s="114">
        <v>41620</v>
      </c>
      <c r="G12" s="115">
        <v>41729</v>
      </c>
      <c r="H12" s="115" t="s">
        <v>92</v>
      </c>
      <c r="I12" s="156">
        <v>0.75</v>
      </c>
      <c r="J12" s="118" t="s">
        <v>47</v>
      </c>
      <c r="K12" s="158" t="s">
        <v>453</v>
      </c>
      <c r="L12" s="118">
        <v>1</v>
      </c>
      <c r="M12" s="118" t="s">
        <v>375</v>
      </c>
      <c r="N12" s="158" t="s">
        <v>114</v>
      </c>
      <c r="O12" s="160"/>
    </row>
    <row r="13" spans="1:15" s="9" customFormat="1" ht="33.75" customHeight="1">
      <c r="A13" s="118">
        <v>11</v>
      </c>
      <c r="B13" s="264" t="s">
        <v>253</v>
      </c>
      <c r="C13" s="264" t="s">
        <v>284</v>
      </c>
      <c r="D13" s="116" t="s">
        <v>45</v>
      </c>
      <c r="E13" s="117">
        <v>7</v>
      </c>
      <c r="F13" s="114">
        <v>41526</v>
      </c>
      <c r="G13" s="115">
        <v>41745</v>
      </c>
      <c r="H13" s="115" t="s">
        <v>92</v>
      </c>
      <c r="I13" s="156">
        <v>0.7</v>
      </c>
      <c r="J13" s="118" t="s">
        <v>72</v>
      </c>
      <c r="K13" s="305" t="s">
        <v>430</v>
      </c>
      <c r="L13" s="118">
        <v>1</v>
      </c>
      <c r="M13" s="118" t="s">
        <v>257</v>
      </c>
      <c r="N13" s="158" t="s">
        <v>258</v>
      </c>
      <c r="O13" s="160"/>
    </row>
    <row r="14" spans="1:15" s="9" customFormat="1" ht="56.25">
      <c r="A14" s="118">
        <v>12</v>
      </c>
      <c r="B14" s="264" t="s">
        <v>259</v>
      </c>
      <c r="C14" s="264" t="s">
        <v>566</v>
      </c>
      <c r="D14" s="116" t="s">
        <v>45</v>
      </c>
      <c r="E14" s="117">
        <v>5</v>
      </c>
      <c r="F14" s="114">
        <v>41645</v>
      </c>
      <c r="G14" s="115">
        <v>41745</v>
      </c>
      <c r="H14" s="115" t="s">
        <v>92</v>
      </c>
      <c r="I14" s="156">
        <v>0.7</v>
      </c>
      <c r="J14" s="118" t="s">
        <v>72</v>
      </c>
      <c r="K14" s="304"/>
      <c r="L14" s="118"/>
      <c r="M14" s="118"/>
      <c r="N14" s="158" t="s">
        <v>262</v>
      </c>
      <c r="O14" s="160"/>
    </row>
    <row r="15" spans="1:15" s="9" customFormat="1" ht="56.25">
      <c r="A15" s="110">
        <v>13</v>
      </c>
      <c r="B15" s="264" t="s">
        <v>455</v>
      </c>
      <c r="C15" s="265" t="s">
        <v>456</v>
      </c>
      <c r="D15" s="116" t="s">
        <v>45</v>
      </c>
      <c r="E15" s="117">
        <v>5</v>
      </c>
      <c r="F15" s="114">
        <v>41697</v>
      </c>
      <c r="G15" s="115">
        <v>41828</v>
      </c>
      <c r="H15" s="115" t="s">
        <v>78</v>
      </c>
      <c r="I15" s="156">
        <v>0.2</v>
      </c>
      <c r="J15" s="118" t="s">
        <v>60</v>
      </c>
      <c r="K15" s="158" t="s">
        <v>431</v>
      </c>
      <c r="L15" s="118"/>
      <c r="M15" s="118"/>
      <c r="N15" s="158" t="s">
        <v>460</v>
      </c>
      <c r="O15" s="160"/>
    </row>
    <row r="16" spans="1:15" s="9" customFormat="1" ht="67.5">
      <c r="A16" s="118">
        <v>14</v>
      </c>
      <c r="B16" s="264" t="s">
        <v>506</v>
      </c>
      <c r="C16" s="264" t="s">
        <v>507</v>
      </c>
      <c r="D16" s="116" t="s">
        <v>45</v>
      </c>
      <c r="E16" s="116"/>
      <c r="F16" s="114">
        <v>41716</v>
      </c>
      <c r="G16" s="115" t="s">
        <v>263</v>
      </c>
      <c r="H16" s="115" t="s">
        <v>78</v>
      </c>
      <c r="I16" s="156">
        <v>0.05</v>
      </c>
      <c r="J16" s="118" t="s">
        <v>60</v>
      </c>
      <c r="K16" s="158" t="s">
        <v>576</v>
      </c>
      <c r="L16" s="118">
        <v>0</v>
      </c>
      <c r="M16" s="118">
        <v>0</v>
      </c>
      <c r="N16" s="158" t="s">
        <v>509</v>
      </c>
      <c r="O16" s="160"/>
    </row>
    <row r="17" spans="1:255" ht="45">
      <c r="A17" s="110">
        <v>16</v>
      </c>
      <c r="B17" s="118" t="s">
        <v>122</v>
      </c>
      <c r="C17" s="111" t="s">
        <v>123</v>
      </c>
      <c r="D17" s="124" t="s">
        <v>117</v>
      </c>
      <c r="E17" s="117">
        <v>4</v>
      </c>
      <c r="F17" s="114">
        <v>41239</v>
      </c>
      <c r="G17" s="114">
        <v>41636</v>
      </c>
      <c r="H17" s="118" t="s">
        <v>345</v>
      </c>
      <c r="I17" s="156">
        <v>1</v>
      </c>
      <c r="J17" s="169" t="s">
        <v>304</v>
      </c>
      <c r="K17" s="242" t="s">
        <v>577</v>
      </c>
      <c r="L17" s="118">
        <v>4</v>
      </c>
      <c r="M17" s="158" t="s">
        <v>126</v>
      </c>
      <c r="N17" s="158" t="s">
        <v>127</v>
      </c>
    </row>
    <row r="18" spans="1:255" ht="45">
      <c r="A18" s="118">
        <v>17</v>
      </c>
      <c r="B18" s="118" t="s">
        <v>128</v>
      </c>
      <c r="C18" s="111" t="s">
        <v>129</v>
      </c>
      <c r="D18" s="124" t="s">
        <v>117</v>
      </c>
      <c r="E18" s="117">
        <v>3</v>
      </c>
      <c r="F18" s="114">
        <v>41443</v>
      </c>
      <c r="G18" s="114">
        <v>41722</v>
      </c>
      <c r="H18" s="118" t="s">
        <v>343</v>
      </c>
      <c r="I18" s="156">
        <v>0.9</v>
      </c>
      <c r="J18" s="169" t="s">
        <v>304</v>
      </c>
      <c r="K18" s="242" t="s">
        <v>578</v>
      </c>
      <c r="L18" s="118">
        <v>2</v>
      </c>
      <c r="M18" s="158" t="s">
        <v>579</v>
      </c>
      <c r="N18" s="158" t="s">
        <v>134</v>
      </c>
    </row>
    <row r="19" spans="1:255" ht="33.75">
      <c r="A19" s="118">
        <v>18</v>
      </c>
      <c r="B19" s="118" t="s">
        <v>141</v>
      </c>
      <c r="C19" s="111" t="s">
        <v>142</v>
      </c>
      <c r="D19" s="124" t="s">
        <v>117</v>
      </c>
      <c r="E19" s="117">
        <v>4</v>
      </c>
      <c r="F19" s="114">
        <v>41443</v>
      </c>
      <c r="G19" s="114">
        <v>41782</v>
      </c>
      <c r="H19" s="118" t="s">
        <v>343</v>
      </c>
      <c r="I19" s="156">
        <v>0.7</v>
      </c>
      <c r="J19" s="118" t="s">
        <v>60</v>
      </c>
      <c r="K19" s="242" t="s">
        <v>580</v>
      </c>
      <c r="L19" s="118">
        <v>2</v>
      </c>
      <c r="M19" s="158" t="s">
        <v>145</v>
      </c>
      <c r="N19" s="158" t="s">
        <v>146</v>
      </c>
    </row>
    <row r="20" spans="1:255" ht="33.75">
      <c r="A20" s="110">
        <v>19</v>
      </c>
      <c r="B20" s="118" t="s">
        <v>147</v>
      </c>
      <c r="C20" s="111" t="s">
        <v>148</v>
      </c>
      <c r="D20" s="124" t="s">
        <v>117</v>
      </c>
      <c r="E20" s="117">
        <v>3</v>
      </c>
      <c r="F20" s="114">
        <v>41443</v>
      </c>
      <c r="G20" s="114">
        <v>41745</v>
      </c>
      <c r="H20" s="118" t="s">
        <v>343</v>
      </c>
      <c r="I20" s="156">
        <v>0.7</v>
      </c>
      <c r="J20" s="118" t="s">
        <v>72</v>
      </c>
      <c r="K20" s="242" t="s">
        <v>552</v>
      </c>
      <c r="L20" s="118">
        <v>3</v>
      </c>
      <c r="M20" s="158" t="s">
        <v>151</v>
      </c>
      <c r="N20" s="158" t="s">
        <v>152</v>
      </c>
    </row>
    <row r="21" spans="1:255" ht="33.75">
      <c r="A21" s="118">
        <v>20</v>
      </c>
      <c r="B21" s="118" t="s">
        <v>158</v>
      </c>
      <c r="C21" s="111" t="s">
        <v>159</v>
      </c>
      <c r="D21" s="124" t="s">
        <v>117</v>
      </c>
      <c r="E21" s="117">
        <v>4</v>
      </c>
      <c r="F21" s="114">
        <v>41473</v>
      </c>
      <c r="G21" s="114">
        <v>41666</v>
      </c>
      <c r="H21" s="118" t="s">
        <v>124</v>
      </c>
      <c r="I21" s="156">
        <v>0.9</v>
      </c>
      <c r="J21" s="118" t="s">
        <v>47</v>
      </c>
      <c r="K21" s="242" t="s">
        <v>581</v>
      </c>
      <c r="L21" s="118">
        <v>2</v>
      </c>
      <c r="M21" s="158" t="s">
        <v>468</v>
      </c>
      <c r="N21" s="158" t="s">
        <v>163</v>
      </c>
    </row>
    <row r="22" spans="1:255" ht="112.5">
      <c r="A22" s="118">
        <v>23</v>
      </c>
      <c r="B22" s="118" t="s">
        <v>184</v>
      </c>
      <c r="C22" s="172" t="s">
        <v>472</v>
      </c>
      <c r="D22" s="150" t="s">
        <v>170</v>
      </c>
      <c r="E22" s="117">
        <v>7</v>
      </c>
      <c r="F22" s="114">
        <v>41564</v>
      </c>
      <c r="G22" s="216">
        <v>41364</v>
      </c>
      <c r="H22" s="217" t="s">
        <v>239</v>
      </c>
      <c r="I22" s="190">
        <v>0.8</v>
      </c>
      <c r="J22" s="171" t="s">
        <v>47</v>
      </c>
      <c r="K22" s="227" t="s">
        <v>582</v>
      </c>
      <c r="L22" s="118">
        <v>1</v>
      </c>
      <c r="M22" s="263" t="s">
        <v>583</v>
      </c>
      <c r="N22" s="158" t="s">
        <v>188</v>
      </c>
    </row>
    <row r="23" spans="1:255" ht="56.25">
      <c r="A23" s="118">
        <v>24</v>
      </c>
      <c r="B23" s="260" t="s">
        <v>387</v>
      </c>
      <c r="C23" s="110" t="s">
        <v>388</v>
      </c>
      <c r="D23" s="150" t="s">
        <v>170</v>
      </c>
      <c r="E23" s="117">
        <v>4</v>
      </c>
      <c r="F23" s="114">
        <v>41647</v>
      </c>
      <c r="G23" s="114">
        <v>41759</v>
      </c>
      <c r="H23" s="110" t="s">
        <v>584</v>
      </c>
      <c r="I23" s="161">
        <v>0.8</v>
      </c>
      <c r="J23" s="171" t="s">
        <v>60</v>
      </c>
      <c r="K23" s="158" t="s">
        <v>585</v>
      </c>
      <c r="L23" s="118"/>
      <c r="M23" s="118"/>
      <c r="N23" s="158" t="s">
        <v>391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</row>
    <row r="24" spans="1:255" ht="56.25">
      <c r="A24" s="110">
        <v>25</v>
      </c>
      <c r="B24" s="260" t="s">
        <v>392</v>
      </c>
      <c r="C24" s="110" t="s">
        <v>393</v>
      </c>
      <c r="D24" s="150" t="s">
        <v>170</v>
      </c>
      <c r="E24" s="117">
        <v>4</v>
      </c>
      <c r="F24" s="114">
        <v>41647</v>
      </c>
      <c r="G24" s="114">
        <v>41759</v>
      </c>
      <c r="H24" s="110" t="s">
        <v>584</v>
      </c>
      <c r="I24" s="161">
        <v>0.8</v>
      </c>
      <c r="J24" s="171" t="s">
        <v>60</v>
      </c>
      <c r="K24" s="158" t="s">
        <v>586</v>
      </c>
      <c r="L24" s="118"/>
      <c r="M24" s="118"/>
      <c r="N24" s="158" t="s">
        <v>391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</row>
    <row r="25" spans="1:255" ht="56.25">
      <c r="A25" s="118">
        <v>26</v>
      </c>
      <c r="B25" s="260" t="s">
        <v>395</v>
      </c>
      <c r="C25" s="110" t="s">
        <v>396</v>
      </c>
      <c r="D25" s="150" t="s">
        <v>170</v>
      </c>
      <c r="E25" s="117">
        <v>4</v>
      </c>
      <c r="F25" s="114">
        <v>41677</v>
      </c>
      <c r="G25" s="114">
        <v>41789</v>
      </c>
      <c r="H25" s="110" t="s">
        <v>124</v>
      </c>
      <c r="I25" s="161">
        <v>0.7</v>
      </c>
      <c r="J25" s="171" t="s">
        <v>60</v>
      </c>
      <c r="K25" s="158" t="s">
        <v>587</v>
      </c>
      <c r="L25" s="118"/>
      <c r="M25" s="118"/>
      <c r="N25" s="158" t="s">
        <v>398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</row>
    <row r="26" spans="1:255" ht="67.5">
      <c r="A26" s="118">
        <v>27</v>
      </c>
      <c r="B26" s="260" t="s">
        <v>399</v>
      </c>
      <c r="C26" s="110" t="s">
        <v>400</v>
      </c>
      <c r="D26" s="150" t="s">
        <v>170</v>
      </c>
      <c r="E26" s="117">
        <v>4</v>
      </c>
      <c r="F26" s="114">
        <v>41677</v>
      </c>
      <c r="G26" s="114">
        <v>41789</v>
      </c>
      <c r="H26" s="110" t="s">
        <v>124</v>
      </c>
      <c r="I26" s="161">
        <v>0.7</v>
      </c>
      <c r="J26" s="171" t="s">
        <v>60</v>
      </c>
      <c r="K26" s="158" t="s">
        <v>588</v>
      </c>
      <c r="L26" s="118"/>
      <c r="M26" s="118"/>
      <c r="N26" s="158" t="s">
        <v>398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</row>
    <row r="27" spans="1:255" ht="67.5">
      <c r="A27" s="110">
        <v>28</v>
      </c>
      <c r="B27" s="260" t="s">
        <v>401</v>
      </c>
      <c r="C27" s="110" t="s">
        <v>402</v>
      </c>
      <c r="D27" s="150" t="s">
        <v>170</v>
      </c>
      <c r="E27" s="117">
        <v>4</v>
      </c>
      <c r="F27" s="114">
        <v>41677</v>
      </c>
      <c r="G27" s="114">
        <v>41789</v>
      </c>
      <c r="H27" s="110" t="s">
        <v>124</v>
      </c>
      <c r="I27" s="161">
        <v>0.7</v>
      </c>
      <c r="J27" s="171" t="s">
        <v>60</v>
      </c>
      <c r="K27" s="158" t="s">
        <v>588</v>
      </c>
      <c r="L27" s="118"/>
      <c r="M27" s="118"/>
      <c r="N27" s="158" t="s">
        <v>398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</row>
    <row r="28" spans="1:255" ht="56.25">
      <c r="A28" s="118">
        <v>29</v>
      </c>
      <c r="B28" s="260" t="s">
        <v>403</v>
      </c>
      <c r="C28" s="118" t="s">
        <v>404</v>
      </c>
      <c r="D28" s="150" t="s">
        <v>170</v>
      </c>
      <c r="E28" s="117">
        <v>4</v>
      </c>
      <c r="F28" s="114">
        <v>41641</v>
      </c>
      <c r="G28" s="114">
        <v>41729</v>
      </c>
      <c r="H28" s="110" t="s">
        <v>124</v>
      </c>
      <c r="I28" s="161">
        <v>0.7</v>
      </c>
      <c r="J28" s="171" t="s">
        <v>60</v>
      </c>
      <c r="K28" s="158" t="s">
        <v>589</v>
      </c>
      <c r="L28" s="118"/>
      <c r="M28" s="118"/>
      <c r="N28" s="158" t="s">
        <v>406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</row>
    <row r="29" spans="1:255" ht="135">
      <c r="A29" s="118">
        <v>30</v>
      </c>
      <c r="B29" s="260"/>
      <c r="C29" s="110" t="s">
        <v>559</v>
      </c>
      <c r="D29" s="150" t="s">
        <v>170</v>
      </c>
      <c r="E29" s="60"/>
      <c r="F29" s="114">
        <v>41598</v>
      </c>
      <c r="G29" s="114">
        <v>41759</v>
      </c>
      <c r="H29" s="110" t="s">
        <v>560</v>
      </c>
      <c r="I29" s="161">
        <v>0.7</v>
      </c>
      <c r="J29" s="171" t="s">
        <v>131</v>
      </c>
      <c r="K29" s="158" t="s">
        <v>590</v>
      </c>
      <c r="L29" s="118">
        <v>1</v>
      </c>
      <c r="M29" s="118" t="s">
        <v>525</v>
      </c>
      <c r="N29" s="158" t="s">
        <v>526</v>
      </c>
      <c r="O29" s="158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</row>
    <row r="30" spans="1:255" ht="33.75">
      <c r="A30" s="110">
        <v>31</v>
      </c>
      <c r="B30" s="118" t="s">
        <v>195</v>
      </c>
      <c r="C30" s="118" t="s">
        <v>196</v>
      </c>
      <c r="D30" s="201" t="s">
        <v>191</v>
      </c>
      <c r="E30" s="202">
        <v>7</v>
      </c>
      <c r="F30" s="115">
        <v>41358</v>
      </c>
      <c r="G30" s="115">
        <v>41743</v>
      </c>
      <c r="H30" s="118" t="s">
        <v>124</v>
      </c>
      <c r="I30" s="156">
        <v>0.8</v>
      </c>
      <c r="J30" s="118" t="s">
        <v>60</v>
      </c>
      <c r="K30" s="158" t="s">
        <v>527</v>
      </c>
      <c r="L30" s="118">
        <v>3</v>
      </c>
      <c r="M30" s="158" t="s">
        <v>493</v>
      </c>
      <c r="N30" s="158" t="s">
        <v>200</v>
      </c>
    </row>
    <row r="31" spans="1:255" ht="45">
      <c r="A31" s="110"/>
      <c r="B31" s="118" t="s">
        <v>591</v>
      </c>
      <c r="C31" s="118" t="s">
        <v>592</v>
      </c>
      <c r="D31" s="201" t="s">
        <v>191</v>
      </c>
      <c r="E31" s="202"/>
      <c r="F31" s="115">
        <v>41364</v>
      </c>
      <c r="G31" s="115"/>
      <c r="H31" s="118" t="s">
        <v>593</v>
      </c>
      <c r="I31" s="156">
        <v>0.05</v>
      </c>
      <c r="J31" s="118" t="s">
        <v>60</v>
      </c>
      <c r="K31" s="158" t="s">
        <v>594</v>
      </c>
      <c r="L31" s="118"/>
      <c r="M31" s="158"/>
      <c r="N31" s="158" t="s">
        <v>595</v>
      </c>
    </row>
    <row r="32" spans="1:255" s="9" customFormat="1" ht="82.5" customHeight="1">
      <c r="A32" s="118">
        <v>32</v>
      </c>
      <c r="B32" s="118" t="s">
        <v>201</v>
      </c>
      <c r="C32" s="118" t="s">
        <v>202</v>
      </c>
      <c r="D32" s="118" t="s">
        <v>203</v>
      </c>
      <c r="E32" s="117">
        <v>6</v>
      </c>
      <c r="F32" s="114">
        <v>41443</v>
      </c>
      <c r="G32" s="115">
        <v>41757</v>
      </c>
      <c r="H32" s="118" t="s">
        <v>92</v>
      </c>
      <c r="I32" s="156">
        <v>0.6</v>
      </c>
      <c r="J32" s="118" t="s">
        <v>72</v>
      </c>
      <c r="K32" s="158" t="s">
        <v>596</v>
      </c>
      <c r="L32" s="118">
        <v>4</v>
      </c>
      <c r="M32" s="158" t="s">
        <v>314</v>
      </c>
      <c r="N32" s="158" t="s">
        <v>206</v>
      </c>
    </row>
    <row r="33" spans="1:14" s="9" customFormat="1" ht="49.5" customHeight="1">
      <c r="A33" s="118">
        <v>33</v>
      </c>
      <c r="B33" s="118" t="s">
        <v>410</v>
      </c>
      <c r="C33" s="111" t="s">
        <v>411</v>
      </c>
      <c r="D33" s="118" t="s">
        <v>203</v>
      </c>
      <c r="E33" s="117">
        <v>4</v>
      </c>
      <c r="F33" s="114">
        <v>41690</v>
      </c>
      <c r="G33" s="115">
        <v>41820</v>
      </c>
      <c r="H33" s="118" t="s">
        <v>530</v>
      </c>
      <c r="I33" s="156">
        <v>0.5</v>
      </c>
      <c r="J33" s="163" t="s">
        <v>279</v>
      </c>
      <c r="K33" s="158" t="s">
        <v>597</v>
      </c>
      <c r="L33" s="118"/>
      <c r="M33" s="118"/>
      <c r="N33" s="158" t="s">
        <v>415</v>
      </c>
    </row>
    <row r="34" spans="1:14" s="9" customFormat="1" ht="37.5" customHeight="1">
      <c r="A34" s="110">
        <v>34</v>
      </c>
      <c r="B34" s="118" t="s">
        <v>479</v>
      </c>
      <c r="C34" s="111" t="s">
        <v>480</v>
      </c>
      <c r="D34" s="118" t="s">
        <v>203</v>
      </c>
      <c r="E34" s="117">
        <v>4</v>
      </c>
      <c r="F34" s="114">
        <v>41702</v>
      </c>
      <c r="G34" s="115">
        <v>41790</v>
      </c>
      <c r="H34" s="118" t="s">
        <v>482</v>
      </c>
      <c r="I34" s="156">
        <v>0.4</v>
      </c>
      <c r="J34" s="118" t="s">
        <v>60</v>
      </c>
      <c r="K34" s="158" t="s">
        <v>598</v>
      </c>
      <c r="L34" s="118"/>
      <c r="M34" s="118"/>
      <c r="N34" s="158" t="s">
        <v>484</v>
      </c>
    </row>
    <row r="35" spans="1:14" s="9" customFormat="1" ht="45">
      <c r="A35" s="118">
        <v>35</v>
      </c>
      <c r="B35" s="118" t="s">
        <v>212</v>
      </c>
      <c r="C35" s="118" t="s">
        <v>485</v>
      </c>
      <c r="D35" s="180" t="s">
        <v>214</v>
      </c>
      <c r="E35" s="117">
        <v>4</v>
      </c>
      <c r="F35" s="114">
        <v>41373</v>
      </c>
      <c r="G35" s="115">
        <v>41754</v>
      </c>
      <c r="H35" s="115" t="s">
        <v>416</v>
      </c>
      <c r="I35" s="191">
        <v>0.45</v>
      </c>
      <c r="J35" s="171" t="s">
        <v>72</v>
      </c>
      <c r="K35" s="227" t="s">
        <v>597</v>
      </c>
      <c r="L35" s="118">
        <v>2</v>
      </c>
      <c r="M35" s="158" t="s">
        <v>217</v>
      </c>
      <c r="N35" s="158" t="s">
        <v>218</v>
      </c>
    </row>
    <row r="36" spans="1:14" s="9" customFormat="1" ht="33.75">
      <c r="A36" s="118">
        <v>36</v>
      </c>
      <c r="B36" s="118" t="s">
        <v>102</v>
      </c>
      <c r="C36" s="118" t="s">
        <v>219</v>
      </c>
      <c r="D36" s="180" t="s">
        <v>214</v>
      </c>
      <c r="E36" s="117">
        <v>5</v>
      </c>
      <c r="F36" s="114">
        <v>41589</v>
      </c>
      <c r="G36" s="115">
        <v>41768</v>
      </c>
      <c r="H36" s="115" t="s">
        <v>534</v>
      </c>
      <c r="I36" s="191">
        <v>0.3</v>
      </c>
      <c r="J36" s="171" t="s">
        <v>60</v>
      </c>
      <c r="K36" s="227" t="s">
        <v>535</v>
      </c>
      <c r="L36" s="118">
        <v>0</v>
      </c>
      <c r="M36" s="158"/>
      <c r="N36" s="158" t="s">
        <v>488</v>
      </c>
    </row>
    <row r="37" spans="1:14" s="9" customFormat="1" ht="33.75">
      <c r="A37" s="110">
        <v>37</v>
      </c>
      <c r="B37" s="118" t="s">
        <v>195</v>
      </c>
      <c r="C37" s="110" t="s">
        <v>419</v>
      </c>
      <c r="D37" s="180" t="s">
        <v>214</v>
      </c>
      <c r="E37" s="117">
        <v>5</v>
      </c>
      <c r="F37" s="114">
        <v>41334</v>
      </c>
      <c r="G37" s="114">
        <v>41804</v>
      </c>
      <c r="H37" s="114" t="s">
        <v>289</v>
      </c>
      <c r="I37" s="161">
        <v>0.15</v>
      </c>
      <c r="J37" s="199" t="s">
        <v>60</v>
      </c>
      <c r="K37" s="158" t="s">
        <v>599</v>
      </c>
      <c r="L37" s="118">
        <v>3</v>
      </c>
      <c r="M37" s="158" t="s">
        <v>422</v>
      </c>
      <c r="N37" s="158" t="s">
        <v>490</v>
      </c>
    </row>
    <row r="38" spans="1:14" s="9" customFormat="1" ht="45">
      <c r="A38" s="118">
        <v>38</v>
      </c>
      <c r="B38" s="118" t="s">
        <v>434</v>
      </c>
      <c r="C38" s="118" t="s">
        <v>435</v>
      </c>
      <c r="D38" s="180" t="s">
        <v>214</v>
      </c>
      <c r="E38" s="117">
        <v>5</v>
      </c>
      <c r="F38" s="114">
        <v>41697</v>
      </c>
      <c r="G38" s="114" t="s">
        <v>263</v>
      </c>
      <c r="H38" s="114" t="s">
        <v>78</v>
      </c>
      <c r="I38" s="161">
        <v>0.3</v>
      </c>
      <c r="J38" s="199" t="s">
        <v>60</v>
      </c>
      <c r="K38" s="158" t="s">
        <v>600</v>
      </c>
      <c r="L38" s="118"/>
      <c r="M38" s="158"/>
      <c r="N38" s="158" t="s">
        <v>437</v>
      </c>
    </row>
    <row r="39" spans="1:14" s="9" customFormat="1" ht="30" customHeight="1">
      <c r="A39" s="118" t="s">
        <v>227</v>
      </c>
      <c r="B39" s="118"/>
      <c r="C39" s="111"/>
      <c r="D39" s="180"/>
      <c r="E39" s="110"/>
      <c r="F39" s="114"/>
      <c r="G39" s="115"/>
      <c r="H39" s="118"/>
      <c r="I39" s="156"/>
      <c r="J39" s="118"/>
      <c r="K39" s="170"/>
      <c r="L39" s="118"/>
      <c r="M39" s="118"/>
      <c r="N39" s="158"/>
    </row>
    <row r="40" spans="1:14" s="9" customFormat="1" ht="20.25" customHeight="1">
      <c r="A40" s="302" t="s">
        <v>228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</row>
    <row r="41" spans="1:14" s="9" customFormat="1">
      <c r="A41" s="118"/>
      <c r="B41" s="118"/>
      <c r="C41" s="118"/>
      <c r="D41" s="118"/>
      <c r="E41" s="114"/>
      <c r="F41" s="115"/>
      <c r="G41" s="115"/>
      <c r="H41" s="118"/>
      <c r="I41" s="156"/>
      <c r="J41" s="171"/>
      <c r="K41" s="170"/>
      <c r="L41" s="118"/>
      <c r="M41" s="158"/>
      <c r="N41" s="172"/>
    </row>
    <row r="42" spans="1:14" s="9" customFormat="1">
      <c r="A42" s="146"/>
      <c r="B42" s="146"/>
      <c r="C42" s="110"/>
      <c r="D42" s="110"/>
      <c r="E42" s="110"/>
      <c r="F42" s="110"/>
      <c r="G42" s="110"/>
      <c r="H42" s="147"/>
      <c r="I42" s="110"/>
      <c r="J42" s="110"/>
      <c r="K42" s="118"/>
      <c r="L42" s="118"/>
      <c r="M42" s="118"/>
      <c r="N42" s="118"/>
    </row>
    <row r="43" spans="1:14" s="9" customFormat="1" ht="20.25" customHeight="1">
      <c r="A43" s="302" t="s">
        <v>229</v>
      </c>
      <c r="B43" s="302"/>
      <c r="C43" s="302"/>
      <c r="D43" s="302"/>
      <c r="E43" s="302"/>
      <c r="F43" s="302"/>
      <c r="G43" s="302"/>
      <c r="H43" s="302"/>
      <c r="I43" s="302"/>
      <c r="J43" s="302"/>
      <c r="K43" s="302"/>
      <c r="L43" s="302"/>
      <c r="M43" s="302"/>
      <c r="N43" s="302"/>
    </row>
    <row r="45" spans="1:14" s="9" customFormat="1">
      <c r="A45" s="146"/>
      <c r="B45" s="146"/>
      <c r="C45" s="110"/>
      <c r="D45" s="110"/>
      <c r="E45" s="110"/>
      <c r="F45" s="110"/>
      <c r="G45" s="110"/>
      <c r="H45" s="147"/>
      <c r="I45" s="110"/>
      <c r="J45" s="175"/>
      <c r="K45" s="118"/>
      <c r="L45" s="118"/>
      <c r="M45" s="118"/>
      <c r="N45" s="118"/>
    </row>
    <row r="46" spans="1:14" s="9" customFormat="1">
      <c r="A46" s="146"/>
      <c r="B46" s="146"/>
      <c r="C46" s="110"/>
      <c r="D46" s="110"/>
      <c r="E46" s="110"/>
      <c r="F46" s="110"/>
      <c r="G46" s="110"/>
      <c r="H46" s="147"/>
      <c r="I46" s="110"/>
      <c r="J46" s="110"/>
      <c r="K46" s="118"/>
      <c r="L46" s="118"/>
      <c r="M46" s="118"/>
      <c r="N46" s="118"/>
    </row>
    <row r="47" spans="1:14" s="9" customFormat="1">
      <c r="A47" s="146"/>
      <c r="B47" s="146"/>
      <c r="C47" s="110"/>
      <c r="D47" s="110"/>
      <c r="E47" s="110"/>
      <c r="F47" s="110"/>
      <c r="G47" s="110"/>
      <c r="H47" s="147"/>
      <c r="I47" s="110"/>
      <c r="J47" s="110"/>
      <c r="K47" s="118"/>
      <c r="L47" s="118"/>
      <c r="M47" s="118"/>
      <c r="N47" s="118"/>
    </row>
    <row r="48" spans="1:14" s="9" customFormat="1">
      <c r="A48" s="10"/>
      <c r="B48" s="154"/>
      <c r="C48" s="10"/>
      <c r="D48" s="10"/>
      <c r="E48" s="10"/>
      <c r="F48" s="10"/>
      <c r="G48" s="10"/>
      <c r="H48" s="155"/>
      <c r="I48" s="10"/>
      <c r="J48" s="10"/>
      <c r="K48" s="92"/>
      <c r="L48" s="92"/>
      <c r="M48" s="92"/>
      <c r="N48" s="92"/>
    </row>
    <row r="49" spans="1:14" s="9" customFormat="1">
      <c r="A49" s="10"/>
      <c r="B49" s="154"/>
      <c r="C49" s="10"/>
      <c r="D49" s="10"/>
      <c r="E49" s="10"/>
      <c r="F49" s="10"/>
      <c r="G49" s="10"/>
      <c r="H49" s="155"/>
      <c r="I49" s="10"/>
      <c r="J49" s="10"/>
      <c r="K49" s="92"/>
      <c r="L49" s="92"/>
      <c r="M49" s="92"/>
      <c r="N49" s="92"/>
    </row>
    <row r="50" spans="1:14" s="9" customFormat="1">
      <c r="A50" s="10"/>
      <c r="B50" s="154"/>
      <c r="C50" s="10"/>
      <c r="D50" s="10"/>
      <c r="E50" s="10"/>
      <c r="F50" s="10"/>
      <c r="G50" s="10"/>
      <c r="H50" s="155"/>
      <c r="I50" s="10"/>
      <c r="J50" s="10"/>
      <c r="K50" s="92"/>
      <c r="L50" s="92"/>
      <c r="M50" s="92"/>
      <c r="N50" s="92"/>
    </row>
    <row r="51" spans="1:14" s="9" customFormat="1">
      <c r="A51" s="10"/>
      <c r="B51" s="154"/>
      <c r="C51" s="10"/>
      <c r="D51" s="10"/>
      <c r="E51" s="10"/>
      <c r="F51" s="10"/>
      <c r="G51" s="10"/>
      <c r="H51" s="155"/>
      <c r="I51" s="10"/>
      <c r="J51" s="10"/>
      <c r="K51" s="92"/>
      <c r="L51" s="92"/>
      <c r="M51" s="92"/>
      <c r="N51" s="92"/>
    </row>
    <row r="52" spans="1:14" s="9" customFormat="1">
      <c r="A52" s="10"/>
      <c r="B52" s="154"/>
      <c r="C52" s="10"/>
      <c r="D52" s="10"/>
      <c r="E52" s="10"/>
      <c r="F52" s="10"/>
      <c r="G52" s="10"/>
      <c r="H52" s="155"/>
      <c r="I52" s="10"/>
      <c r="J52" s="10"/>
      <c r="K52" s="92"/>
      <c r="L52" s="92"/>
      <c r="M52" s="92"/>
      <c r="N52" s="92"/>
    </row>
    <row r="53" spans="1:14" s="9" customFormat="1">
      <c r="A53" s="10"/>
      <c r="B53" s="154"/>
      <c r="C53" s="10"/>
      <c r="D53" s="10"/>
      <c r="E53" s="10"/>
      <c r="F53" s="10"/>
      <c r="G53" s="10"/>
      <c r="H53" s="155"/>
      <c r="I53" s="10"/>
      <c r="J53" s="10"/>
      <c r="K53" s="92"/>
      <c r="L53" s="92"/>
      <c r="M53" s="92"/>
      <c r="N53" s="92"/>
    </row>
    <row r="54" spans="1:14" s="9" customFormat="1">
      <c r="A54" s="10"/>
      <c r="B54" s="154"/>
      <c r="C54" s="10"/>
      <c r="D54" s="10"/>
      <c r="E54" s="10"/>
      <c r="F54" s="10"/>
      <c r="G54" s="10"/>
      <c r="H54" s="155"/>
      <c r="I54" s="10"/>
      <c r="J54" s="10"/>
      <c r="K54" s="92"/>
      <c r="L54" s="92"/>
      <c r="M54" s="92"/>
      <c r="N54" s="92"/>
    </row>
    <row r="55" spans="1:14" s="9" customFormat="1">
      <c r="A55" s="10"/>
      <c r="B55" s="154"/>
      <c r="C55" s="10"/>
      <c r="D55" s="10"/>
      <c r="E55" s="10"/>
      <c r="F55" s="10"/>
      <c r="G55" s="10"/>
      <c r="H55" s="155"/>
      <c r="I55" s="10"/>
      <c r="J55" s="10"/>
      <c r="K55" s="92"/>
      <c r="L55" s="92"/>
      <c r="M55" s="92"/>
      <c r="N55" s="92"/>
    </row>
    <row r="56" spans="1:14" s="9" customFormat="1">
      <c r="A56" s="10"/>
      <c r="B56" s="154"/>
      <c r="C56" s="10"/>
      <c r="D56" s="10"/>
      <c r="E56" s="10"/>
      <c r="F56" s="10"/>
      <c r="G56" s="10"/>
      <c r="H56" s="155"/>
      <c r="I56" s="10"/>
      <c r="J56" s="10"/>
      <c r="K56" s="92"/>
      <c r="L56" s="92"/>
      <c r="M56" s="92"/>
      <c r="N56" s="92"/>
    </row>
    <row r="57" spans="1:14" s="9" customFormat="1">
      <c r="A57" s="10"/>
      <c r="B57" s="154"/>
      <c r="C57" s="10"/>
      <c r="D57" s="10"/>
      <c r="E57" s="10"/>
      <c r="F57" s="10"/>
      <c r="G57" s="10"/>
      <c r="H57" s="155"/>
      <c r="I57" s="10"/>
      <c r="J57" s="10"/>
      <c r="K57" s="92"/>
      <c r="L57" s="92"/>
      <c r="M57" s="92"/>
      <c r="N57" s="92"/>
    </row>
    <row r="58" spans="1:14" s="9" customFormat="1">
      <c r="A58" s="10"/>
      <c r="B58" s="154"/>
      <c r="C58" s="10"/>
      <c r="D58" s="10"/>
      <c r="E58" s="10"/>
      <c r="F58" s="10"/>
      <c r="G58" s="10"/>
      <c r="H58" s="155"/>
      <c r="I58" s="10"/>
      <c r="J58" s="10"/>
      <c r="K58" s="92"/>
      <c r="L58" s="92"/>
      <c r="M58" s="92"/>
      <c r="N58" s="92"/>
    </row>
    <row r="59" spans="1:14" s="9" customFormat="1">
      <c r="A59" s="10"/>
      <c r="B59" s="154"/>
      <c r="C59" s="10"/>
      <c r="D59" s="10"/>
      <c r="E59" s="10"/>
      <c r="F59" s="10"/>
      <c r="G59" s="10"/>
      <c r="H59" s="155"/>
      <c r="I59" s="10"/>
      <c r="J59" s="10"/>
      <c r="K59" s="92"/>
      <c r="L59" s="92"/>
      <c r="M59" s="92"/>
      <c r="N59" s="92"/>
    </row>
    <row r="60" spans="1:14" s="9" customFormat="1">
      <c r="A60" s="10"/>
      <c r="B60" s="154"/>
      <c r="C60" s="10"/>
      <c r="D60" s="10"/>
      <c r="E60" s="10"/>
      <c r="F60" s="10"/>
      <c r="G60" s="10"/>
      <c r="H60" s="155"/>
      <c r="I60" s="10"/>
      <c r="J60" s="10"/>
      <c r="K60" s="92"/>
      <c r="L60" s="92"/>
      <c r="M60" s="92"/>
      <c r="N60" s="92"/>
    </row>
    <row r="61" spans="1:14" s="9" customForma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92"/>
      <c r="N61" s="92"/>
    </row>
    <row r="62" spans="1:14" s="9" customForma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92"/>
      <c r="N62" s="92"/>
    </row>
    <row r="63" spans="1:14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92"/>
      <c r="N63" s="92"/>
    </row>
    <row r="64" spans="1:14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92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92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92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92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92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92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92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92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92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92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92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92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92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92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92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92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92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92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92"/>
      <c r="N82" s="92"/>
    </row>
    <row r="83" spans="1:14" s="9" customFormat="1">
      <c r="A83" s="10"/>
      <c r="B83" s="154"/>
      <c r="C83" s="10"/>
      <c r="D83" s="10"/>
      <c r="E83" s="10"/>
      <c r="F83" s="10"/>
      <c r="G83" s="10"/>
      <c r="H83" s="155"/>
      <c r="I83" s="10"/>
      <c r="J83" s="10"/>
      <c r="K83" s="92"/>
      <c r="L83" s="92"/>
      <c r="M83" s="92"/>
      <c r="N83" s="92"/>
    </row>
    <row r="84" spans="1:14" s="9" customFormat="1">
      <c r="A84" s="46"/>
      <c r="B84" s="176"/>
      <c r="C84" s="46"/>
      <c r="D84" s="46"/>
      <c r="E84" s="10"/>
      <c r="F84" s="10"/>
      <c r="G84" s="10"/>
      <c r="I84" s="46"/>
      <c r="J84" s="46"/>
      <c r="K84" s="92"/>
      <c r="L84" s="92"/>
      <c r="M84" s="92"/>
      <c r="N84" s="94"/>
    </row>
    <row r="85" spans="1:14" s="9" customFormat="1">
      <c r="A85" s="46"/>
      <c r="B85" s="176"/>
      <c r="C85" s="46"/>
      <c r="D85" s="46"/>
      <c r="E85" s="10"/>
      <c r="F85" s="10"/>
      <c r="G85" s="10"/>
      <c r="I85" s="46"/>
      <c r="J85" s="46"/>
      <c r="K85" s="92"/>
      <c r="L85" s="92"/>
      <c r="M85" s="92"/>
      <c r="N85" s="94"/>
    </row>
    <row r="86" spans="1:14" s="9" customFormat="1">
      <c r="A86" s="46"/>
      <c r="B86" s="176"/>
      <c r="C86" s="46"/>
      <c r="D86" s="46"/>
      <c r="E86" s="10"/>
      <c r="F86" s="10"/>
      <c r="G86" s="10"/>
      <c r="I86" s="46"/>
      <c r="J86" s="46"/>
      <c r="K86" s="92"/>
      <c r="L86" s="92"/>
      <c r="M86" s="92"/>
      <c r="N86" s="94"/>
    </row>
    <row r="87" spans="1:14" s="9" customFormat="1">
      <c r="A87" s="46"/>
      <c r="B87" s="176"/>
      <c r="C87" s="46"/>
      <c r="D87" s="46"/>
      <c r="E87" s="10"/>
      <c r="F87" s="10"/>
      <c r="G87" s="10"/>
      <c r="I87" s="46"/>
      <c r="J87" s="46"/>
      <c r="K87" s="92"/>
      <c r="L87" s="92"/>
      <c r="M87" s="92"/>
      <c r="N87" s="94"/>
    </row>
    <row r="88" spans="1:14" s="9" customFormat="1">
      <c r="A88" s="46"/>
      <c r="B88" s="176"/>
      <c r="C88" s="46"/>
      <c r="D88" s="46"/>
      <c r="E88" s="10"/>
      <c r="F88" s="10"/>
      <c r="G88" s="10"/>
      <c r="I88" s="46"/>
      <c r="J88" s="46"/>
      <c r="K88" s="92"/>
      <c r="L88" s="92"/>
      <c r="M88" s="92"/>
      <c r="N88" s="94"/>
    </row>
    <row r="89" spans="1:14" s="9" customFormat="1">
      <c r="A89" s="46"/>
      <c r="B89" s="176"/>
      <c r="C89" s="46"/>
      <c r="D89" s="46"/>
      <c r="E89" s="10"/>
      <c r="F89" s="10"/>
      <c r="G89" s="10"/>
      <c r="I89" s="46"/>
      <c r="J89" s="46"/>
      <c r="K89" s="92"/>
      <c r="L89" s="92"/>
      <c r="M89" s="92"/>
      <c r="N89" s="94"/>
    </row>
    <row r="90" spans="1:14" s="9" customFormat="1">
      <c r="A90" s="46"/>
      <c r="B90" s="176"/>
      <c r="C90" s="46"/>
      <c r="D90" s="46"/>
      <c r="E90" s="10"/>
      <c r="F90" s="10"/>
      <c r="G90" s="10"/>
      <c r="I90" s="46"/>
      <c r="J90" s="46"/>
      <c r="K90" s="92"/>
      <c r="L90" s="92"/>
      <c r="M90" s="92"/>
      <c r="N90" s="94"/>
    </row>
    <row r="91" spans="1:14" s="9" customFormat="1">
      <c r="A91" s="46"/>
      <c r="B91" s="176"/>
      <c r="C91" s="46"/>
      <c r="D91" s="46"/>
      <c r="E91" s="10"/>
      <c r="F91" s="10"/>
      <c r="G91" s="10"/>
      <c r="I91" s="46"/>
      <c r="J91" s="46"/>
      <c r="K91" s="92"/>
      <c r="L91" s="92"/>
      <c r="M91" s="92"/>
      <c r="N91" s="94"/>
    </row>
    <row r="92" spans="1:14" s="9" customFormat="1">
      <c r="A92" s="46"/>
      <c r="B92" s="176"/>
      <c r="C92" s="46"/>
      <c r="D92" s="46"/>
      <c r="E92" s="10"/>
      <c r="F92" s="10"/>
      <c r="G92" s="10"/>
      <c r="I92" s="46"/>
      <c r="J92" s="46"/>
      <c r="K92" s="92"/>
      <c r="L92" s="92"/>
      <c r="M92" s="92"/>
      <c r="N92" s="94"/>
    </row>
    <row r="93" spans="1:14" s="9" customFormat="1">
      <c r="A93" s="46"/>
      <c r="B93" s="176"/>
      <c r="C93" s="46"/>
      <c r="D93" s="46"/>
      <c r="E93" s="10"/>
      <c r="F93" s="10"/>
      <c r="G93" s="10"/>
      <c r="I93" s="46"/>
      <c r="J93" s="46"/>
      <c r="K93" s="92"/>
      <c r="L93" s="92"/>
      <c r="M93" s="92"/>
      <c r="N93" s="94"/>
    </row>
    <row r="94" spans="1:14" s="9" customFormat="1">
      <c r="A94" s="46"/>
      <c r="B94" s="176"/>
      <c r="C94" s="46"/>
      <c r="D94" s="46"/>
      <c r="E94" s="10"/>
      <c r="F94" s="10"/>
      <c r="G94" s="10"/>
      <c r="I94" s="46"/>
      <c r="J94" s="46"/>
      <c r="K94" s="92"/>
      <c r="L94" s="92"/>
      <c r="M94" s="92"/>
      <c r="N94" s="94"/>
    </row>
    <row r="95" spans="1:14" s="9" customFormat="1">
      <c r="A95" s="46"/>
      <c r="B95" s="176"/>
      <c r="C95" s="46"/>
      <c r="D95" s="46"/>
      <c r="E95" s="10"/>
      <c r="F95" s="10"/>
      <c r="G95" s="10"/>
      <c r="I95" s="46"/>
      <c r="J95" s="46"/>
      <c r="K95" s="92"/>
      <c r="L95" s="92"/>
      <c r="M95" s="92"/>
      <c r="N95" s="94"/>
    </row>
    <row r="96" spans="1:14" s="9" customFormat="1">
      <c r="A96" s="46"/>
      <c r="B96" s="176"/>
      <c r="C96" s="46"/>
      <c r="D96" s="46"/>
      <c r="E96" s="10"/>
      <c r="F96" s="10"/>
      <c r="G96" s="10"/>
      <c r="I96" s="46"/>
      <c r="J96" s="46"/>
      <c r="K96" s="92"/>
      <c r="L96" s="92"/>
      <c r="M96" s="92"/>
      <c r="N96" s="94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92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92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92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92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92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92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92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92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92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92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92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92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92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92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92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92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92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92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92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92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92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92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92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92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92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92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92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92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92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92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92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92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92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92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92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92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92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92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92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92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92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92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92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92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92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92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92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92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92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92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92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92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92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92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92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92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92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92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92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92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92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92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92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92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92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92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92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92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92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92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92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92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92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92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92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92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92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92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92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92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92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92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92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92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92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92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92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92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92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92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92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92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92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92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92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92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92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92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92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92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92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92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92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92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92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92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92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92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92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92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92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92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92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92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92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92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92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92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92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92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92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92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92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92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92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92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92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92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92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92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92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92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92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92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92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92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92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92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92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92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92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92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92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92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92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92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92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92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92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92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92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92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92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92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92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92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92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92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92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92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92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92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92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92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92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92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92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92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92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92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92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92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92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92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92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92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92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92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92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92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92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92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92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92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92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92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92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92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92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92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92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92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92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92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92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92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92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92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92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92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92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92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92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92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92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92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92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92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92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92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92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92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92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92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92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92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92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92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92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92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92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92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92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92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92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92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92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92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92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92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92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92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92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92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92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92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92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92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92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92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92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92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92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92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92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92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92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92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92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92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92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92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92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92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92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92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92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92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92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92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92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92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92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92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92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92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92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92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92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92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92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92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92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92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92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92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92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92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92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92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92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92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92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92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92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92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92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92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92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92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92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92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92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92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92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92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92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92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92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92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92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92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92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92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92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92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92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92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92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92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92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92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92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92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92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92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92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92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92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92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92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92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92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92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92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92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92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92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92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92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92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92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92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92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92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92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92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92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92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92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92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92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92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92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92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92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92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92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92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92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92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92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92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92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92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92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92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92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92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92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92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92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92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92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92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92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92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92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92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92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92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92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92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92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92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92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92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92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92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92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92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92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92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92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92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92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92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92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92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92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92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92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92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92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92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92"/>
      <c r="N492" s="94"/>
    </row>
    <row r="493" spans="1:14" s="9" customFormat="1">
      <c r="A493" s="46"/>
      <c r="B493" s="176"/>
      <c r="C493" s="46"/>
      <c r="D493" s="46"/>
      <c r="E493" s="10"/>
      <c r="F493" s="10"/>
      <c r="G493" s="10"/>
      <c r="I493" s="46"/>
      <c r="J493" s="46"/>
      <c r="K493" s="92"/>
      <c r="L493" s="92"/>
      <c r="M493" s="92"/>
      <c r="N493" s="94"/>
    </row>
    <row r="494" spans="1:14" s="74" customFormat="1">
      <c r="A494" s="97"/>
      <c r="B494" s="177"/>
      <c r="C494" s="97"/>
      <c r="D494" s="97"/>
      <c r="E494" s="100"/>
      <c r="F494" s="100"/>
      <c r="G494" s="100"/>
      <c r="I494" s="97"/>
      <c r="J494" s="97"/>
      <c r="K494" s="99"/>
      <c r="L494" s="99"/>
      <c r="M494" s="99"/>
      <c r="N494" s="102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92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92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92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92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92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92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92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92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92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92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92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92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92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92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92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92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92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92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92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92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92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92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92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92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92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92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92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92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92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92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92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92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92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92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92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92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92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92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92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92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92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92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92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92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92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92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92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92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92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92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92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92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92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92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92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92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92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92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92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92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92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92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92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92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92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92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92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92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92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92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92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92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92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92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92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92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92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92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92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92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92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92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92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92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92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92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92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92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92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92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92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92"/>
      <c r="N586" s="94"/>
    </row>
    <row r="587" spans="1:14" s="9" customFormat="1">
      <c r="A587" s="46"/>
      <c r="B587" s="176"/>
      <c r="C587" s="46"/>
      <c r="D587" s="46"/>
      <c r="E587" s="10"/>
      <c r="F587" s="10"/>
      <c r="G587" s="10"/>
      <c r="I587" s="46"/>
      <c r="J587" s="46"/>
      <c r="K587" s="92"/>
      <c r="L587" s="92"/>
      <c r="M587" s="92"/>
      <c r="N587" s="94"/>
    </row>
    <row r="588" spans="1:14">
      <c r="C588" s="179"/>
    </row>
  </sheetData>
  <autoFilter ref="A2:N43"/>
  <mergeCells count="4">
    <mergeCell ref="A1:N1"/>
    <mergeCell ref="A40:N40"/>
    <mergeCell ref="A43:N43"/>
    <mergeCell ref="K13:K14"/>
  </mergeCells>
  <phoneticPr fontId="41" type="noConversion"/>
  <conditionalFormatting sqref="J41 J32:J39 E30:E31 J22:J29 J3:J16">
    <cfRule type="cellIs" dxfId="78" priority="1" stopIfTrue="1" operator="equal">
      <formula>"黄色预警"</formula>
    </cfRule>
    <cfRule type="cellIs" dxfId="77" priority="2" stopIfTrue="1" operator="equal">
      <formula>"正常"</formula>
    </cfRule>
    <cfRule type="cellIs" dxfId="76" priority="3" stopIfTrue="1" operator="equal">
      <formula>"延期"</formula>
    </cfRule>
  </conditionalFormatting>
  <dataValidations count="3">
    <dataValidation allowBlank="1" showInputMessage="1" showErrorMessage="1" sqref="D2:E2 D16:E16 E22 E42 D3:D15 D17:D34 D41:D42 E32:E34 D45:E65453 D35:E39"/>
    <dataValidation type="list" allowBlank="1" showInputMessage="1" showErrorMessage="1" sqref="I39 I41 I20:I21 I32:I34">
      <formula1>"5%,10%,15%,20%,25%,30%,35%,40%,45%,50%,55%,60%,65%,70%,75%,80%,85%,90%,95%,100%"</formula1>
    </dataValidation>
    <dataValidation type="list" allowBlank="1" showInputMessage="1" showErrorMessage="1" sqref="J41 J3:J39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indexed="57"/>
  </sheetPr>
  <dimension ref="A1:IU588"/>
  <sheetViews>
    <sheetView workbookViewId="0">
      <pane xSplit="3" ySplit="2" topLeftCell="D9" activePane="bottomRight" state="frozen"/>
      <selection pane="topRight"/>
      <selection pane="bottomLeft"/>
      <selection pane="bottomRight" activeCell="H6" sqref="H6"/>
    </sheetView>
  </sheetViews>
  <sheetFormatPr defaultColWidth="10.25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0" customWidth="1"/>
    <col min="14" max="14" width="25.875" style="79" customWidth="1"/>
    <col min="15" max="16384" width="10.25" style="60"/>
  </cols>
  <sheetData>
    <row r="1" spans="1:15" s="9" customFormat="1" ht="58.5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229" t="s">
        <v>29</v>
      </c>
      <c r="B2" s="199" t="s">
        <v>30</v>
      </c>
      <c r="C2" s="229" t="s">
        <v>31</v>
      </c>
      <c r="D2" s="229" t="s">
        <v>32</v>
      </c>
      <c r="E2" s="229" t="s">
        <v>565</v>
      </c>
      <c r="F2" s="229" t="s">
        <v>34</v>
      </c>
      <c r="G2" s="229" t="s">
        <v>35</v>
      </c>
      <c r="H2" s="229" t="s">
        <v>36</v>
      </c>
      <c r="I2" s="199" t="s">
        <v>37</v>
      </c>
      <c r="J2" s="229" t="s">
        <v>38</v>
      </c>
      <c r="K2" s="199" t="s">
        <v>39</v>
      </c>
      <c r="L2" s="199" t="s">
        <v>40</v>
      </c>
      <c r="M2" s="199" t="s">
        <v>41</v>
      </c>
      <c r="N2" s="229" t="s">
        <v>42</v>
      </c>
    </row>
    <row r="3" spans="1:15" s="9" customFormat="1" ht="67.5">
      <c r="A3" s="110">
        <v>1</v>
      </c>
      <c r="B3" s="111" t="s">
        <v>64</v>
      </c>
      <c r="C3" s="111" t="s">
        <v>65</v>
      </c>
      <c r="D3" s="112" t="s">
        <v>45</v>
      </c>
      <c r="E3" s="113">
        <v>6</v>
      </c>
      <c r="F3" s="114">
        <v>41491</v>
      </c>
      <c r="G3" s="115">
        <v>41726</v>
      </c>
      <c r="H3" s="115" t="s">
        <v>46</v>
      </c>
      <c r="I3" s="156">
        <v>0.9</v>
      </c>
      <c r="J3" s="118" t="s">
        <v>47</v>
      </c>
      <c r="K3" s="158" t="s">
        <v>568</v>
      </c>
      <c r="L3" s="118">
        <v>5</v>
      </c>
      <c r="M3" s="158" t="s">
        <v>569</v>
      </c>
      <c r="N3" s="158" t="s">
        <v>68</v>
      </c>
    </row>
    <row r="4" spans="1:15" s="9" customFormat="1" ht="78.75">
      <c r="A4" s="118">
        <v>2</v>
      </c>
      <c r="B4" s="111" t="s">
        <v>69</v>
      </c>
      <c r="C4" s="111" t="s">
        <v>70</v>
      </c>
      <c r="D4" s="112" t="s">
        <v>45</v>
      </c>
      <c r="E4" s="113">
        <v>5</v>
      </c>
      <c r="F4" s="203">
        <v>41506</v>
      </c>
      <c r="G4" s="115">
        <v>41750</v>
      </c>
      <c r="H4" s="115" t="s">
        <v>59</v>
      </c>
      <c r="I4" s="156">
        <v>0.7</v>
      </c>
      <c r="J4" s="118" t="s">
        <v>72</v>
      </c>
      <c r="K4" s="158" t="s">
        <v>570</v>
      </c>
      <c r="L4" s="118">
        <v>4</v>
      </c>
      <c r="M4" s="158" t="s">
        <v>442</v>
      </c>
      <c r="N4" s="158" t="s">
        <v>75</v>
      </c>
    </row>
    <row r="5" spans="1:15" s="9" customFormat="1" ht="33.75">
      <c r="A5" s="118">
        <v>3</v>
      </c>
      <c r="B5" s="264" t="s">
        <v>76</v>
      </c>
      <c r="C5" s="264" t="s">
        <v>77</v>
      </c>
      <c r="D5" s="112" t="s">
        <v>45</v>
      </c>
      <c r="E5" s="117">
        <v>4</v>
      </c>
      <c r="F5" s="114">
        <v>41526</v>
      </c>
      <c r="G5" s="115">
        <v>41730</v>
      </c>
      <c r="H5" s="115" t="s">
        <v>289</v>
      </c>
      <c r="I5" s="156">
        <v>0.8</v>
      </c>
      <c r="J5" s="199" t="s">
        <v>279</v>
      </c>
      <c r="K5" s="158" t="s">
        <v>601</v>
      </c>
      <c r="L5" s="118">
        <v>1</v>
      </c>
      <c r="M5" s="118" t="s">
        <v>444</v>
      </c>
      <c r="N5" s="158" t="s">
        <v>323</v>
      </c>
      <c r="O5" s="160"/>
    </row>
    <row r="6" spans="1:15" s="9" customFormat="1" ht="78.75">
      <c r="A6" s="110">
        <v>4</v>
      </c>
      <c r="B6" s="111" t="s">
        <v>81</v>
      </c>
      <c r="C6" s="111" t="s">
        <v>82</v>
      </c>
      <c r="D6" s="112" t="s">
        <v>45</v>
      </c>
      <c r="E6" s="117">
        <v>5</v>
      </c>
      <c r="F6" s="114">
        <v>41547</v>
      </c>
      <c r="G6" s="115">
        <v>41752</v>
      </c>
      <c r="H6" s="115" t="s">
        <v>497</v>
      </c>
      <c r="I6" s="156">
        <v>0.5</v>
      </c>
      <c r="J6" s="118" t="s">
        <v>72</v>
      </c>
      <c r="K6" s="158" t="s">
        <v>572</v>
      </c>
      <c r="L6" s="118">
        <v>2</v>
      </c>
      <c r="M6" s="158" t="s">
        <v>446</v>
      </c>
      <c r="N6" s="158" t="s">
        <v>85</v>
      </c>
      <c r="O6" s="160"/>
    </row>
    <row r="7" spans="1:15" s="9" customFormat="1" ht="45">
      <c r="A7" s="118">
        <v>5</v>
      </c>
      <c r="B7" s="111" t="s">
        <v>86</v>
      </c>
      <c r="C7" s="111" t="s">
        <v>87</v>
      </c>
      <c r="D7" s="116" t="s">
        <v>45</v>
      </c>
      <c r="E7" s="117">
        <v>5</v>
      </c>
      <c r="F7" s="114">
        <v>41593</v>
      </c>
      <c r="G7" s="115">
        <v>41759</v>
      </c>
      <c r="H7" s="115" t="s">
        <v>46</v>
      </c>
      <c r="I7" s="156">
        <v>0.8</v>
      </c>
      <c r="J7" s="118" t="s">
        <v>72</v>
      </c>
      <c r="K7" s="158" t="s">
        <v>573</v>
      </c>
      <c r="L7" s="159">
        <v>2</v>
      </c>
      <c r="M7" s="118" t="s">
        <v>326</v>
      </c>
      <c r="N7" s="158" t="s">
        <v>89</v>
      </c>
      <c r="O7" s="160"/>
    </row>
    <row r="8" spans="1:15" s="9" customFormat="1" ht="45">
      <c r="A8" s="118">
        <v>6</v>
      </c>
      <c r="B8" s="118" t="s">
        <v>90</v>
      </c>
      <c r="C8" s="111" t="s">
        <v>91</v>
      </c>
      <c r="D8" s="116" t="s">
        <v>45</v>
      </c>
      <c r="E8" s="117">
        <v>4</v>
      </c>
      <c r="F8" s="114">
        <v>41593</v>
      </c>
      <c r="G8" s="115">
        <v>41729</v>
      </c>
      <c r="H8" s="115" t="s">
        <v>59</v>
      </c>
      <c r="I8" s="156">
        <v>0.75</v>
      </c>
      <c r="J8" s="118" t="s">
        <v>47</v>
      </c>
      <c r="K8" s="158" t="s">
        <v>574</v>
      </c>
      <c r="L8" s="118">
        <v>2</v>
      </c>
      <c r="M8" s="118" t="s">
        <v>449</v>
      </c>
      <c r="N8" s="158" t="s">
        <v>95</v>
      </c>
      <c r="O8" s="160"/>
    </row>
    <row r="9" spans="1:15" s="9" customFormat="1" ht="56.25">
      <c r="A9" s="110">
        <v>7</v>
      </c>
      <c r="B9" s="118" t="s">
        <v>96</v>
      </c>
      <c r="C9" s="111" t="s">
        <v>97</v>
      </c>
      <c r="D9" s="116" t="s">
        <v>45</v>
      </c>
      <c r="E9" s="117">
        <v>4</v>
      </c>
      <c r="F9" s="114">
        <v>41593</v>
      </c>
      <c r="G9" s="115">
        <v>41754</v>
      </c>
      <c r="H9" s="115" t="s">
        <v>247</v>
      </c>
      <c r="I9" s="156">
        <v>0.6</v>
      </c>
      <c r="J9" s="118" t="s">
        <v>72</v>
      </c>
      <c r="K9" s="158" t="s">
        <v>427</v>
      </c>
      <c r="L9" s="118">
        <v>1</v>
      </c>
      <c r="M9" s="118" t="s">
        <v>100</v>
      </c>
      <c r="N9" s="158" t="s">
        <v>101</v>
      </c>
      <c r="O9" s="160"/>
    </row>
    <row r="10" spans="1:15" s="9" customFormat="1" ht="33.75">
      <c r="A10" s="118">
        <v>8</v>
      </c>
      <c r="B10" s="169" t="s">
        <v>102</v>
      </c>
      <c r="C10" s="169" t="s">
        <v>103</v>
      </c>
      <c r="D10" s="116" t="s">
        <v>45</v>
      </c>
      <c r="E10" s="117">
        <v>4</v>
      </c>
      <c r="F10" s="114">
        <v>41593</v>
      </c>
      <c r="G10" s="115">
        <v>41767</v>
      </c>
      <c r="H10" s="115" t="s">
        <v>329</v>
      </c>
      <c r="I10" s="156">
        <v>0.55000000000000004</v>
      </c>
      <c r="J10" s="118" t="s">
        <v>60</v>
      </c>
      <c r="K10" s="158" t="s">
        <v>602</v>
      </c>
      <c r="L10" s="159">
        <v>3</v>
      </c>
      <c r="M10" s="118" t="s">
        <v>603</v>
      </c>
      <c r="N10" s="158" t="s">
        <v>332</v>
      </c>
      <c r="O10" s="160"/>
    </row>
    <row r="11" spans="1:15" s="9" customFormat="1" ht="33.75">
      <c r="A11" s="118">
        <v>9</v>
      </c>
      <c r="B11" s="264" t="s">
        <v>106</v>
      </c>
      <c r="C11" s="264" t="s">
        <v>107</v>
      </c>
      <c r="D11" s="116" t="s">
        <v>45</v>
      </c>
      <c r="E11" s="117">
        <v>4</v>
      </c>
      <c r="F11" s="114">
        <v>41603</v>
      </c>
      <c r="G11" s="115">
        <v>41722</v>
      </c>
      <c r="H11" s="115" t="s">
        <v>289</v>
      </c>
      <c r="I11" s="156">
        <v>0.8</v>
      </c>
      <c r="J11" s="118" t="s">
        <v>47</v>
      </c>
      <c r="K11" s="158" t="s">
        <v>604</v>
      </c>
      <c r="L11" s="159">
        <v>1</v>
      </c>
      <c r="M11" s="118" t="s">
        <v>429</v>
      </c>
      <c r="N11" s="158" t="s">
        <v>334</v>
      </c>
      <c r="O11" s="160"/>
    </row>
    <row r="12" spans="1:15" s="9" customFormat="1" ht="33.75">
      <c r="A12" s="110">
        <v>10</v>
      </c>
      <c r="B12" s="111" t="s">
        <v>111</v>
      </c>
      <c r="C12" s="111" t="s">
        <v>112</v>
      </c>
      <c r="D12" s="116" t="s">
        <v>45</v>
      </c>
      <c r="E12" s="117">
        <v>4</v>
      </c>
      <c r="F12" s="114">
        <v>41620</v>
      </c>
      <c r="G12" s="115">
        <v>41729</v>
      </c>
      <c r="H12" s="115" t="s">
        <v>92</v>
      </c>
      <c r="I12" s="156">
        <v>0.75</v>
      </c>
      <c r="J12" s="118" t="s">
        <v>47</v>
      </c>
      <c r="K12" s="158" t="s">
        <v>453</v>
      </c>
      <c r="L12" s="118">
        <v>1</v>
      </c>
      <c r="M12" s="118" t="s">
        <v>375</v>
      </c>
      <c r="N12" s="158" t="s">
        <v>114</v>
      </c>
      <c r="O12" s="160"/>
    </row>
    <row r="13" spans="1:15" s="9" customFormat="1" ht="33.75" customHeight="1">
      <c r="A13" s="118">
        <v>11</v>
      </c>
      <c r="B13" s="111" t="s">
        <v>253</v>
      </c>
      <c r="C13" s="111" t="s">
        <v>284</v>
      </c>
      <c r="D13" s="116" t="s">
        <v>45</v>
      </c>
      <c r="E13" s="117">
        <v>7</v>
      </c>
      <c r="F13" s="114">
        <v>41526</v>
      </c>
      <c r="G13" s="115">
        <v>41745</v>
      </c>
      <c r="H13" s="115" t="s">
        <v>92</v>
      </c>
      <c r="I13" s="156">
        <v>0.7</v>
      </c>
      <c r="J13" s="118" t="s">
        <v>72</v>
      </c>
      <c r="K13" s="305" t="s">
        <v>430</v>
      </c>
      <c r="L13" s="118">
        <v>1</v>
      </c>
      <c r="M13" s="118" t="s">
        <v>257</v>
      </c>
      <c r="N13" s="158" t="s">
        <v>258</v>
      </c>
      <c r="O13" s="160"/>
    </row>
    <row r="14" spans="1:15" s="9" customFormat="1" ht="56.25">
      <c r="A14" s="118">
        <v>12</v>
      </c>
      <c r="B14" s="111" t="s">
        <v>259</v>
      </c>
      <c r="C14" s="111" t="s">
        <v>566</v>
      </c>
      <c r="D14" s="116" t="s">
        <v>45</v>
      </c>
      <c r="E14" s="117">
        <v>5</v>
      </c>
      <c r="F14" s="114">
        <v>41645</v>
      </c>
      <c r="G14" s="115">
        <v>41745</v>
      </c>
      <c r="H14" s="115" t="s">
        <v>92</v>
      </c>
      <c r="I14" s="156">
        <v>0.7</v>
      </c>
      <c r="J14" s="118" t="s">
        <v>72</v>
      </c>
      <c r="K14" s="304"/>
      <c r="L14" s="118"/>
      <c r="M14" s="118"/>
      <c r="N14" s="158" t="s">
        <v>262</v>
      </c>
      <c r="O14" s="160"/>
    </row>
    <row r="15" spans="1:15" s="9" customFormat="1" ht="56.25">
      <c r="A15" s="110">
        <v>13</v>
      </c>
      <c r="B15" s="111" t="s">
        <v>455</v>
      </c>
      <c r="C15" s="46" t="s">
        <v>456</v>
      </c>
      <c r="D15" s="116" t="s">
        <v>45</v>
      </c>
      <c r="E15" s="117">
        <v>5</v>
      </c>
      <c r="F15" s="114">
        <v>41697</v>
      </c>
      <c r="G15" s="115">
        <v>41828</v>
      </c>
      <c r="H15" s="115" t="s">
        <v>78</v>
      </c>
      <c r="I15" s="156">
        <v>0.2</v>
      </c>
      <c r="J15" s="118" t="s">
        <v>60</v>
      </c>
      <c r="K15" s="158" t="s">
        <v>431</v>
      </c>
      <c r="L15" s="118"/>
      <c r="M15" s="118"/>
      <c r="N15" s="158" t="s">
        <v>460</v>
      </c>
      <c r="O15" s="160"/>
    </row>
    <row r="16" spans="1:15" s="9" customFormat="1" ht="67.5">
      <c r="A16" s="118">
        <v>14</v>
      </c>
      <c r="B16" s="111" t="s">
        <v>506</v>
      </c>
      <c r="C16" s="111" t="s">
        <v>507</v>
      </c>
      <c r="D16" s="116" t="s">
        <v>45</v>
      </c>
      <c r="E16" s="116"/>
      <c r="F16" s="114">
        <v>41716</v>
      </c>
      <c r="G16" s="115" t="s">
        <v>263</v>
      </c>
      <c r="H16" s="115" t="s">
        <v>78</v>
      </c>
      <c r="I16" s="156">
        <v>0.05</v>
      </c>
      <c r="J16" s="118" t="s">
        <v>60</v>
      </c>
      <c r="K16" s="158" t="s">
        <v>576</v>
      </c>
      <c r="L16" s="118">
        <v>0</v>
      </c>
      <c r="M16" s="118">
        <v>0</v>
      </c>
      <c r="N16" s="158" t="s">
        <v>509</v>
      </c>
      <c r="O16" s="160"/>
    </row>
    <row r="17" spans="1:255" ht="45">
      <c r="A17" s="110">
        <v>16</v>
      </c>
      <c r="B17" s="118" t="s">
        <v>122</v>
      </c>
      <c r="C17" s="111" t="s">
        <v>123</v>
      </c>
      <c r="D17" s="124" t="s">
        <v>117</v>
      </c>
      <c r="E17" s="117">
        <v>4</v>
      </c>
      <c r="F17" s="114">
        <v>41239</v>
      </c>
      <c r="G17" s="114">
        <v>41636</v>
      </c>
      <c r="H17" s="118" t="s">
        <v>345</v>
      </c>
      <c r="I17" s="156">
        <v>1</v>
      </c>
      <c r="J17" s="169" t="s">
        <v>304</v>
      </c>
      <c r="K17" s="242" t="s">
        <v>577</v>
      </c>
      <c r="L17" s="118">
        <v>4</v>
      </c>
      <c r="M17" s="158" t="s">
        <v>126</v>
      </c>
      <c r="N17" s="158" t="s">
        <v>127</v>
      </c>
    </row>
    <row r="18" spans="1:255" ht="45">
      <c r="A18" s="118">
        <v>17</v>
      </c>
      <c r="B18" s="118" t="s">
        <v>128</v>
      </c>
      <c r="C18" s="111" t="s">
        <v>129</v>
      </c>
      <c r="D18" s="124" t="s">
        <v>117</v>
      </c>
      <c r="E18" s="117">
        <v>3</v>
      </c>
      <c r="F18" s="114">
        <v>41443</v>
      </c>
      <c r="G18" s="114">
        <v>41722</v>
      </c>
      <c r="H18" s="118" t="s">
        <v>343</v>
      </c>
      <c r="I18" s="156">
        <v>0.9</v>
      </c>
      <c r="J18" s="169" t="s">
        <v>304</v>
      </c>
      <c r="K18" s="242" t="s">
        <v>578</v>
      </c>
      <c r="L18" s="118">
        <v>2</v>
      </c>
      <c r="M18" s="158" t="s">
        <v>579</v>
      </c>
      <c r="N18" s="158" t="s">
        <v>134</v>
      </c>
    </row>
    <row r="19" spans="1:255" ht="33.75">
      <c r="A19" s="118">
        <v>18</v>
      </c>
      <c r="B19" s="118" t="s">
        <v>141</v>
      </c>
      <c r="C19" s="111" t="s">
        <v>142</v>
      </c>
      <c r="D19" s="124" t="s">
        <v>117</v>
      </c>
      <c r="E19" s="117">
        <v>4</v>
      </c>
      <c r="F19" s="114">
        <v>41443</v>
      </c>
      <c r="G19" s="114">
        <v>41782</v>
      </c>
      <c r="H19" s="118" t="s">
        <v>343</v>
      </c>
      <c r="I19" s="156">
        <v>0.7</v>
      </c>
      <c r="J19" s="118" t="s">
        <v>60</v>
      </c>
      <c r="K19" s="242" t="s">
        <v>580</v>
      </c>
      <c r="L19" s="118">
        <v>2</v>
      </c>
      <c r="M19" s="158" t="s">
        <v>145</v>
      </c>
      <c r="N19" s="158" t="s">
        <v>146</v>
      </c>
    </row>
    <row r="20" spans="1:255" ht="33.75">
      <c r="A20" s="110">
        <v>19</v>
      </c>
      <c r="B20" s="118" t="s">
        <v>147</v>
      </c>
      <c r="C20" s="111" t="s">
        <v>148</v>
      </c>
      <c r="D20" s="124" t="s">
        <v>117</v>
      </c>
      <c r="E20" s="117">
        <v>3</v>
      </c>
      <c r="F20" s="114">
        <v>41443</v>
      </c>
      <c r="G20" s="114">
        <v>41745</v>
      </c>
      <c r="H20" s="118" t="s">
        <v>343</v>
      </c>
      <c r="I20" s="156">
        <v>0.7</v>
      </c>
      <c r="J20" s="118" t="s">
        <v>72</v>
      </c>
      <c r="K20" s="242" t="s">
        <v>552</v>
      </c>
      <c r="L20" s="118">
        <v>3</v>
      </c>
      <c r="M20" s="158" t="s">
        <v>151</v>
      </c>
      <c r="N20" s="158" t="s">
        <v>152</v>
      </c>
    </row>
    <row r="21" spans="1:255" ht="33.75">
      <c r="A21" s="118">
        <v>20</v>
      </c>
      <c r="B21" s="118" t="s">
        <v>158</v>
      </c>
      <c r="C21" s="111" t="s">
        <v>159</v>
      </c>
      <c r="D21" s="124" t="s">
        <v>117</v>
      </c>
      <c r="E21" s="117">
        <v>4</v>
      </c>
      <c r="F21" s="114">
        <v>41473</v>
      </c>
      <c r="G21" s="114">
        <v>41666</v>
      </c>
      <c r="H21" s="118" t="s">
        <v>124</v>
      </c>
      <c r="I21" s="156">
        <v>0.9</v>
      </c>
      <c r="J21" s="118" t="s">
        <v>47</v>
      </c>
      <c r="K21" s="242" t="s">
        <v>581</v>
      </c>
      <c r="L21" s="118">
        <v>2</v>
      </c>
      <c r="M21" s="158" t="s">
        <v>468</v>
      </c>
      <c r="N21" s="158" t="s">
        <v>163</v>
      </c>
    </row>
    <row r="22" spans="1:255" ht="112.5">
      <c r="A22" s="118">
        <v>23</v>
      </c>
      <c r="B22" s="118" t="s">
        <v>184</v>
      </c>
      <c r="C22" s="172" t="s">
        <v>472</v>
      </c>
      <c r="D22" s="150" t="s">
        <v>170</v>
      </c>
      <c r="E22" s="117">
        <v>7</v>
      </c>
      <c r="F22" s="114">
        <v>41564</v>
      </c>
      <c r="G22" s="216">
        <v>41364</v>
      </c>
      <c r="H22" s="217" t="s">
        <v>239</v>
      </c>
      <c r="I22" s="190">
        <v>0.8</v>
      </c>
      <c r="J22" s="171" t="s">
        <v>47</v>
      </c>
      <c r="K22" s="227" t="s">
        <v>605</v>
      </c>
      <c r="L22" s="118">
        <v>1</v>
      </c>
      <c r="M22" s="263" t="s">
        <v>583</v>
      </c>
      <c r="N22" s="158" t="s">
        <v>188</v>
      </c>
    </row>
    <row r="23" spans="1:255" ht="56.25">
      <c r="A23" s="118">
        <v>24</v>
      </c>
      <c r="B23" s="260" t="s">
        <v>387</v>
      </c>
      <c r="C23" s="110" t="s">
        <v>388</v>
      </c>
      <c r="D23" s="150" t="s">
        <v>170</v>
      </c>
      <c r="E23" s="117">
        <v>4</v>
      </c>
      <c r="F23" s="114">
        <v>41647</v>
      </c>
      <c r="G23" s="114">
        <v>41759</v>
      </c>
      <c r="H23" s="110" t="s">
        <v>584</v>
      </c>
      <c r="I23" s="161">
        <v>0.8</v>
      </c>
      <c r="J23" s="171" t="s">
        <v>60</v>
      </c>
      <c r="K23" s="158" t="s">
        <v>585</v>
      </c>
      <c r="L23" s="118"/>
      <c r="M23" s="118"/>
      <c r="N23" s="158" t="s">
        <v>391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</row>
    <row r="24" spans="1:255" ht="56.25">
      <c r="A24" s="110">
        <v>25</v>
      </c>
      <c r="B24" s="260" t="s">
        <v>392</v>
      </c>
      <c r="C24" s="110" t="s">
        <v>393</v>
      </c>
      <c r="D24" s="150" t="s">
        <v>170</v>
      </c>
      <c r="E24" s="117">
        <v>4</v>
      </c>
      <c r="F24" s="114">
        <v>41647</v>
      </c>
      <c r="G24" s="114">
        <v>41759</v>
      </c>
      <c r="H24" s="110" t="s">
        <v>584</v>
      </c>
      <c r="I24" s="161">
        <v>0.8</v>
      </c>
      <c r="J24" s="171" t="s">
        <v>60</v>
      </c>
      <c r="K24" s="158" t="s">
        <v>586</v>
      </c>
      <c r="L24" s="118"/>
      <c r="M24" s="118"/>
      <c r="N24" s="158" t="s">
        <v>391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</row>
    <row r="25" spans="1:255" ht="56.25">
      <c r="A25" s="118">
        <v>26</v>
      </c>
      <c r="B25" s="260" t="s">
        <v>395</v>
      </c>
      <c r="C25" s="110" t="s">
        <v>396</v>
      </c>
      <c r="D25" s="150" t="s">
        <v>170</v>
      </c>
      <c r="E25" s="117">
        <v>4</v>
      </c>
      <c r="F25" s="114">
        <v>41677</v>
      </c>
      <c r="G25" s="114">
        <v>41789</v>
      </c>
      <c r="H25" s="110" t="s">
        <v>124</v>
      </c>
      <c r="I25" s="161">
        <v>0.7</v>
      </c>
      <c r="J25" s="171" t="s">
        <v>60</v>
      </c>
      <c r="K25" s="158" t="s">
        <v>587</v>
      </c>
      <c r="L25" s="118"/>
      <c r="M25" s="118"/>
      <c r="N25" s="158" t="s">
        <v>398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</row>
    <row r="26" spans="1:255" ht="67.5">
      <c r="A26" s="118">
        <v>27</v>
      </c>
      <c r="B26" s="260" t="s">
        <v>399</v>
      </c>
      <c r="C26" s="110" t="s">
        <v>400</v>
      </c>
      <c r="D26" s="150" t="s">
        <v>170</v>
      </c>
      <c r="E26" s="117">
        <v>4</v>
      </c>
      <c r="F26" s="114">
        <v>41677</v>
      </c>
      <c r="G26" s="114">
        <v>41789</v>
      </c>
      <c r="H26" s="110" t="s">
        <v>124</v>
      </c>
      <c r="I26" s="161">
        <v>0.7</v>
      </c>
      <c r="J26" s="171" t="s">
        <v>60</v>
      </c>
      <c r="K26" s="158" t="s">
        <v>588</v>
      </c>
      <c r="L26" s="118"/>
      <c r="M26" s="118"/>
      <c r="N26" s="158" t="s">
        <v>398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</row>
    <row r="27" spans="1:255" ht="67.5">
      <c r="A27" s="110">
        <v>28</v>
      </c>
      <c r="B27" s="260" t="s">
        <v>401</v>
      </c>
      <c r="C27" s="110" t="s">
        <v>402</v>
      </c>
      <c r="D27" s="150" t="s">
        <v>170</v>
      </c>
      <c r="E27" s="117">
        <v>4</v>
      </c>
      <c r="F27" s="114">
        <v>41677</v>
      </c>
      <c r="G27" s="114">
        <v>41789</v>
      </c>
      <c r="H27" s="110" t="s">
        <v>124</v>
      </c>
      <c r="I27" s="161">
        <v>0.7</v>
      </c>
      <c r="J27" s="171" t="s">
        <v>60</v>
      </c>
      <c r="K27" s="158" t="s">
        <v>588</v>
      </c>
      <c r="L27" s="118"/>
      <c r="M27" s="118"/>
      <c r="N27" s="158" t="s">
        <v>398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</row>
    <row r="28" spans="1:255" ht="56.25">
      <c r="A28" s="118">
        <v>29</v>
      </c>
      <c r="B28" s="260" t="s">
        <v>403</v>
      </c>
      <c r="C28" s="118" t="s">
        <v>404</v>
      </c>
      <c r="D28" s="150" t="s">
        <v>170</v>
      </c>
      <c r="E28" s="117">
        <v>4</v>
      </c>
      <c r="F28" s="114">
        <v>41641</v>
      </c>
      <c r="G28" s="114">
        <v>41729</v>
      </c>
      <c r="H28" s="110" t="s">
        <v>124</v>
      </c>
      <c r="I28" s="161">
        <v>0.7</v>
      </c>
      <c r="J28" s="171" t="s">
        <v>60</v>
      </c>
      <c r="K28" s="158" t="s">
        <v>589</v>
      </c>
      <c r="L28" s="118"/>
      <c r="M28" s="118"/>
      <c r="N28" s="158" t="s">
        <v>406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</row>
    <row r="29" spans="1:255" ht="101.25">
      <c r="A29" s="118">
        <v>30</v>
      </c>
      <c r="B29" s="260"/>
      <c r="C29" s="110" t="s">
        <v>559</v>
      </c>
      <c r="D29" s="150" t="s">
        <v>170</v>
      </c>
      <c r="E29" s="60"/>
      <c r="F29" s="114">
        <v>41598</v>
      </c>
      <c r="G29" s="114">
        <v>41759</v>
      </c>
      <c r="H29" s="110" t="s">
        <v>560</v>
      </c>
      <c r="I29" s="161">
        <v>0.7</v>
      </c>
      <c r="J29" s="171" t="s">
        <v>131</v>
      </c>
      <c r="K29" s="158" t="s">
        <v>606</v>
      </c>
      <c r="L29" s="118">
        <v>1</v>
      </c>
      <c r="M29" s="118" t="s">
        <v>525</v>
      </c>
      <c r="N29" s="158" t="s">
        <v>526</v>
      </c>
      <c r="O29" s="158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</row>
    <row r="30" spans="1:255" ht="33.75">
      <c r="A30" s="110">
        <v>31</v>
      </c>
      <c r="B30" s="118" t="s">
        <v>195</v>
      </c>
      <c r="C30" s="118" t="s">
        <v>196</v>
      </c>
      <c r="D30" s="201" t="s">
        <v>191</v>
      </c>
      <c r="E30" s="202">
        <v>7</v>
      </c>
      <c r="F30" s="115">
        <v>41358</v>
      </c>
      <c r="G30" s="115">
        <v>41743</v>
      </c>
      <c r="H30" s="118" t="s">
        <v>124</v>
      </c>
      <c r="I30" s="156">
        <v>0.8</v>
      </c>
      <c r="J30" s="118" t="s">
        <v>60</v>
      </c>
      <c r="K30" s="158" t="s">
        <v>527</v>
      </c>
      <c r="L30" s="118">
        <v>3</v>
      </c>
      <c r="M30" s="158" t="s">
        <v>493</v>
      </c>
      <c r="N30" s="158" t="s">
        <v>200</v>
      </c>
    </row>
    <row r="31" spans="1:255" ht="45">
      <c r="A31" s="110"/>
      <c r="B31" s="118" t="s">
        <v>591</v>
      </c>
      <c r="C31" s="118" t="s">
        <v>592</v>
      </c>
      <c r="D31" s="201" t="s">
        <v>191</v>
      </c>
      <c r="E31" s="202"/>
      <c r="F31" s="115">
        <v>41364</v>
      </c>
      <c r="G31" s="115"/>
      <c r="H31" s="118" t="s">
        <v>593</v>
      </c>
      <c r="I31" s="156">
        <v>0.05</v>
      </c>
      <c r="J31" s="118" t="s">
        <v>60</v>
      </c>
      <c r="K31" s="158" t="s">
        <v>594</v>
      </c>
      <c r="L31" s="118"/>
      <c r="M31" s="158"/>
      <c r="N31" s="158" t="s">
        <v>595</v>
      </c>
    </row>
    <row r="32" spans="1:255" s="9" customFormat="1" ht="82.5" customHeight="1">
      <c r="A32" s="118">
        <v>32</v>
      </c>
      <c r="B32" s="118" t="s">
        <v>201</v>
      </c>
      <c r="C32" s="118" t="s">
        <v>202</v>
      </c>
      <c r="D32" s="118" t="s">
        <v>203</v>
      </c>
      <c r="E32" s="117">
        <v>6</v>
      </c>
      <c r="F32" s="114">
        <v>41443</v>
      </c>
      <c r="G32" s="115">
        <v>41757</v>
      </c>
      <c r="H32" s="118" t="s">
        <v>92</v>
      </c>
      <c r="I32" s="156">
        <v>0.6</v>
      </c>
      <c r="J32" s="118" t="s">
        <v>72</v>
      </c>
      <c r="K32" s="158" t="s">
        <v>596</v>
      </c>
      <c r="L32" s="118">
        <v>4</v>
      </c>
      <c r="M32" s="158" t="s">
        <v>314</v>
      </c>
      <c r="N32" s="158" t="s">
        <v>206</v>
      </c>
    </row>
    <row r="33" spans="1:14" s="9" customFormat="1" ht="49.5" customHeight="1">
      <c r="A33" s="118">
        <v>33</v>
      </c>
      <c r="B33" s="118" t="s">
        <v>410</v>
      </c>
      <c r="C33" s="111" t="s">
        <v>411</v>
      </c>
      <c r="D33" s="118" t="s">
        <v>203</v>
      </c>
      <c r="E33" s="117">
        <v>4</v>
      </c>
      <c r="F33" s="114">
        <v>41690</v>
      </c>
      <c r="G33" s="115">
        <v>41820</v>
      </c>
      <c r="H33" s="118" t="s">
        <v>530</v>
      </c>
      <c r="I33" s="156">
        <v>0.5</v>
      </c>
      <c r="J33" s="163" t="s">
        <v>279</v>
      </c>
      <c r="K33" s="158" t="s">
        <v>607</v>
      </c>
      <c r="L33" s="118"/>
      <c r="M33" s="118"/>
      <c r="N33" s="158" t="s">
        <v>415</v>
      </c>
    </row>
    <row r="34" spans="1:14" s="9" customFormat="1" ht="37.5" customHeight="1">
      <c r="A34" s="110">
        <v>34</v>
      </c>
      <c r="B34" s="118" t="s">
        <v>479</v>
      </c>
      <c r="C34" s="111" t="s">
        <v>480</v>
      </c>
      <c r="D34" s="118" t="s">
        <v>203</v>
      </c>
      <c r="E34" s="117">
        <v>4</v>
      </c>
      <c r="F34" s="114">
        <v>41702</v>
      </c>
      <c r="G34" s="115">
        <v>41790</v>
      </c>
      <c r="H34" s="118" t="s">
        <v>482</v>
      </c>
      <c r="I34" s="156">
        <v>0.4</v>
      </c>
      <c r="J34" s="118" t="s">
        <v>60</v>
      </c>
      <c r="K34" s="158" t="s">
        <v>598</v>
      </c>
      <c r="L34" s="118"/>
      <c r="M34" s="118"/>
      <c r="N34" s="158" t="s">
        <v>484</v>
      </c>
    </row>
    <row r="35" spans="1:14" s="9" customFormat="1" ht="45">
      <c r="A35" s="118">
        <v>35</v>
      </c>
      <c r="B35" s="118" t="s">
        <v>212</v>
      </c>
      <c r="C35" s="118" t="s">
        <v>485</v>
      </c>
      <c r="D35" s="180" t="s">
        <v>214</v>
      </c>
      <c r="E35" s="117">
        <v>4</v>
      </c>
      <c r="F35" s="114">
        <v>41373</v>
      </c>
      <c r="G35" s="115">
        <v>41754</v>
      </c>
      <c r="H35" s="115" t="s">
        <v>416</v>
      </c>
      <c r="I35" s="191">
        <v>0.45</v>
      </c>
      <c r="J35" s="171" t="s">
        <v>72</v>
      </c>
      <c r="K35" s="227" t="s">
        <v>597</v>
      </c>
      <c r="L35" s="118">
        <v>2</v>
      </c>
      <c r="M35" s="158" t="s">
        <v>217</v>
      </c>
      <c r="N35" s="158" t="s">
        <v>218</v>
      </c>
    </row>
    <row r="36" spans="1:14" s="9" customFormat="1" ht="33.75">
      <c r="A36" s="118">
        <v>36</v>
      </c>
      <c r="B36" s="118" t="s">
        <v>102</v>
      </c>
      <c r="C36" s="118" t="s">
        <v>219</v>
      </c>
      <c r="D36" s="180" t="s">
        <v>214</v>
      </c>
      <c r="E36" s="117">
        <v>5</v>
      </c>
      <c r="F36" s="114">
        <v>41589</v>
      </c>
      <c r="G36" s="115">
        <v>41768</v>
      </c>
      <c r="H36" s="115" t="s">
        <v>534</v>
      </c>
      <c r="I36" s="191">
        <v>0.3</v>
      </c>
      <c r="J36" s="171" t="s">
        <v>60</v>
      </c>
      <c r="K36" s="227" t="s">
        <v>535</v>
      </c>
      <c r="L36" s="118">
        <v>0</v>
      </c>
      <c r="M36" s="158"/>
      <c r="N36" s="158" t="s">
        <v>488</v>
      </c>
    </row>
    <row r="37" spans="1:14" s="9" customFormat="1" ht="33.75">
      <c r="A37" s="110">
        <v>37</v>
      </c>
      <c r="B37" s="118" t="s">
        <v>195</v>
      </c>
      <c r="C37" s="110" t="s">
        <v>419</v>
      </c>
      <c r="D37" s="180" t="s">
        <v>214</v>
      </c>
      <c r="E37" s="117">
        <v>5</v>
      </c>
      <c r="F37" s="114">
        <v>41334</v>
      </c>
      <c r="G37" s="114">
        <v>41804</v>
      </c>
      <c r="H37" s="114" t="s">
        <v>564</v>
      </c>
      <c r="I37" s="161">
        <v>0.15</v>
      </c>
      <c r="J37" s="199" t="s">
        <v>60</v>
      </c>
      <c r="K37" s="158" t="s">
        <v>599</v>
      </c>
      <c r="L37" s="118">
        <v>3</v>
      </c>
      <c r="M37" s="158" t="s">
        <v>422</v>
      </c>
      <c r="N37" s="158" t="s">
        <v>490</v>
      </c>
    </row>
    <row r="38" spans="1:14" s="9" customFormat="1" ht="45">
      <c r="A38" s="118">
        <v>38</v>
      </c>
      <c r="B38" s="118" t="s">
        <v>434</v>
      </c>
      <c r="C38" s="118" t="s">
        <v>435</v>
      </c>
      <c r="D38" s="180" t="s">
        <v>214</v>
      </c>
      <c r="E38" s="117">
        <v>5</v>
      </c>
      <c r="F38" s="114">
        <v>41697</v>
      </c>
      <c r="G38" s="114" t="s">
        <v>263</v>
      </c>
      <c r="H38" s="114" t="s">
        <v>78</v>
      </c>
      <c r="I38" s="161">
        <v>0.3</v>
      </c>
      <c r="J38" s="199" t="s">
        <v>60</v>
      </c>
      <c r="K38" s="158" t="s">
        <v>600</v>
      </c>
      <c r="L38" s="118"/>
      <c r="M38" s="158"/>
      <c r="N38" s="158" t="s">
        <v>437</v>
      </c>
    </row>
    <row r="39" spans="1:14" s="9" customFormat="1" ht="30" customHeight="1">
      <c r="A39" s="118" t="s">
        <v>227</v>
      </c>
      <c r="B39" s="118"/>
      <c r="C39" s="111"/>
      <c r="D39" s="180"/>
      <c r="E39" s="110"/>
      <c r="F39" s="114"/>
      <c r="G39" s="115"/>
      <c r="H39" s="118"/>
      <c r="I39" s="156"/>
      <c r="J39" s="118"/>
      <c r="K39" s="170"/>
      <c r="L39" s="118"/>
      <c r="M39" s="118"/>
      <c r="N39" s="158"/>
    </row>
    <row r="40" spans="1:14" s="9" customFormat="1" ht="20.25" customHeight="1">
      <c r="A40" s="302" t="s">
        <v>228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</row>
    <row r="41" spans="1:14" s="9" customFormat="1">
      <c r="A41" s="118"/>
      <c r="B41" s="118"/>
      <c r="C41" s="118"/>
      <c r="D41" s="118"/>
      <c r="E41" s="114"/>
      <c r="F41" s="115"/>
      <c r="G41" s="115"/>
      <c r="H41" s="118"/>
      <c r="I41" s="156"/>
      <c r="J41" s="171"/>
      <c r="K41" s="170"/>
      <c r="L41" s="118"/>
      <c r="M41" s="158"/>
      <c r="N41" s="172"/>
    </row>
    <row r="42" spans="1:14" s="9" customFormat="1">
      <c r="A42" s="146"/>
      <c r="B42" s="146"/>
      <c r="C42" s="110"/>
      <c r="D42" s="110"/>
      <c r="E42" s="110"/>
      <c r="F42" s="110"/>
      <c r="G42" s="110"/>
      <c r="H42" s="147"/>
      <c r="I42" s="110"/>
      <c r="J42" s="110"/>
      <c r="K42" s="118"/>
      <c r="L42" s="118"/>
      <c r="M42" s="118"/>
      <c r="N42" s="118"/>
    </row>
    <row r="43" spans="1:14" s="9" customFormat="1" ht="20.25" customHeight="1">
      <c r="A43" s="302" t="s">
        <v>229</v>
      </c>
      <c r="B43" s="302"/>
      <c r="C43" s="302"/>
      <c r="D43" s="302"/>
      <c r="E43" s="302"/>
      <c r="F43" s="302"/>
      <c r="G43" s="302"/>
      <c r="H43" s="302"/>
      <c r="I43" s="302"/>
      <c r="J43" s="302"/>
      <c r="K43" s="302"/>
      <c r="L43" s="302"/>
      <c r="M43" s="302"/>
      <c r="N43" s="302"/>
    </row>
    <row r="45" spans="1:14" s="9" customFormat="1">
      <c r="A45" s="146"/>
      <c r="B45" s="146"/>
      <c r="C45" s="110"/>
      <c r="D45" s="110"/>
      <c r="E45" s="110"/>
      <c r="F45" s="110"/>
      <c r="G45" s="110"/>
      <c r="H45" s="147"/>
      <c r="I45" s="110"/>
      <c r="J45" s="175"/>
      <c r="K45" s="118"/>
      <c r="L45" s="118"/>
      <c r="M45" s="118"/>
      <c r="N45" s="118"/>
    </row>
    <row r="46" spans="1:14" s="9" customFormat="1">
      <c r="A46" s="146"/>
      <c r="B46" s="146"/>
      <c r="C46" s="110"/>
      <c r="D46" s="110"/>
      <c r="E46" s="110"/>
      <c r="F46" s="110"/>
      <c r="G46" s="110"/>
      <c r="H46" s="147"/>
      <c r="I46" s="110"/>
      <c r="J46" s="110"/>
      <c r="K46" s="118"/>
      <c r="L46" s="118"/>
      <c r="M46" s="118"/>
      <c r="N46" s="118"/>
    </row>
    <row r="47" spans="1:14" s="9" customFormat="1">
      <c r="A47" s="146"/>
      <c r="B47" s="146"/>
      <c r="C47" s="110"/>
      <c r="D47" s="110"/>
      <c r="E47" s="110"/>
      <c r="F47" s="110"/>
      <c r="G47" s="110"/>
      <c r="H47" s="147"/>
      <c r="I47" s="110"/>
      <c r="J47" s="110"/>
      <c r="K47" s="118"/>
      <c r="L47" s="118"/>
      <c r="M47" s="118"/>
      <c r="N47" s="118"/>
    </row>
    <row r="48" spans="1:14" s="9" customFormat="1">
      <c r="A48" s="10"/>
      <c r="B48" s="154"/>
      <c r="C48" s="10"/>
      <c r="D48" s="10"/>
      <c r="E48" s="10"/>
      <c r="F48" s="10"/>
      <c r="G48" s="10"/>
      <c r="H48" s="155"/>
      <c r="I48" s="10"/>
      <c r="J48" s="10"/>
      <c r="K48" s="92"/>
      <c r="L48" s="92"/>
      <c r="M48" s="92"/>
      <c r="N48" s="92"/>
    </row>
    <row r="49" spans="1:14" s="9" customFormat="1">
      <c r="A49" s="10"/>
      <c r="B49" s="154"/>
      <c r="C49" s="10"/>
      <c r="D49" s="10"/>
      <c r="E49" s="10"/>
      <c r="F49" s="10"/>
      <c r="G49" s="10"/>
      <c r="H49" s="155"/>
      <c r="I49" s="10"/>
      <c r="J49" s="10"/>
      <c r="K49" s="92"/>
      <c r="L49" s="92"/>
      <c r="M49" s="92"/>
      <c r="N49" s="92"/>
    </row>
    <row r="50" spans="1:14" s="9" customFormat="1">
      <c r="A50" s="10"/>
      <c r="B50" s="154"/>
      <c r="C50" s="10"/>
      <c r="D50" s="10"/>
      <c r="E50" s="10"/>
      <c r="F50" s="10"/>
      <c r="G50" s="10"/>
      <c r="H50" s="155"/>
      <c r="I50" s="10"/>
      <c r="J50" s="10"/>
      <c r="K50" s="92"/>
      <c r="L50" s="92"/>
      <c r="M50" s="92"/>
      <c r="N50" s="92"/>
    </row>
    <row r="51" spans="1:14" s="9" customFormat="1">
      <c r="A51" s="10"/>
      <c r="B51" s="154"/>
      <c r="C51" s="10"/>
      <c r="D51" s="10"/>
      <c r="E51" s="10"/>
      <c r="F51" s="10"/>
      <c r="G51" s="10"/>
      <c r="H51" s="155"/>
      <c r="I51" s="10"/>
      <c r="J51" s="10"/>
      <c r="K51" s="92"/>
      <c r="L51" s="92"/>
      <c r="M51" s="92"/>
      <c r="N51" s="92"/>
    </row>
    <row r="52" spans="1:14" s="9" customFormat="1">
      <c r="A52" s="10"/>
      <c r="B52" s="154"/>
      <c r="C52" s="10"/>
      <c r="D52" s="10"/>
      <c r="E52" s="10"/>
      <c r="F52" s="10"/>
      <c r="G52" s="10"/>
      <c r="H52" s="155"/>
      <c r="I52" s="10"/>
      <c r="J52" s="10"/>
      <c r="K52" s="92"/>
      <c r="L52" s="92"/>
      <c r="M52" s="92"/>
      <c r="N52" s="92"/>
    </row>
    <row r="53" spans="1:14" s="9" customFormat="1">
      <c r="A53" s="10"/>
      <c r="B53" s="154"/>
      <c r="C53" s="10"/>
      <c r="D53" s="10"/>
      <c r="E53" s="10"/>
      <c r="F53" s="10"/>
      <c r="G53" s="10"/>
      <c r="H53" s="155"/>
      <c r="I53" s="10"/>
      <c r="J53" s="10"/>
      <c r="K53" s="92"/>
      <c r="L53" s="92"/>
      <c r="M53" s="92"/>
      <c r="N53" s="92"/>
    </row>
    <row r="54" spans="1:14" s="9" customFormat="1">
      <c r="A54" s="10"/>
      <c r="B54" s="154"/>
      <c r="C54" s="10"/>
      <c r="D54" s="10"/>
      <c r="E54" s="10"/>
      <c r="F54" s="10"/>
      <c r="G54" s="10"/>
      <c r="H54" s="155"/>
      <c r="I54" s="10"/>
      <c r="J54" s="10"/>
      <c r="K54" s="92"/>
      <c r="L54" s="92"/>
      <c r="M54" s="92"/>
      <c r="N54" s="92"/>
    </row>
    <row r="55" spans="1:14" s="9" customFormat="1">
      <c r="A55" s="10"/>
      <c r="B55" s="154"/>
      <c r="C55" s="10"/>
      <c r="D55" s="10"/>
      <c r="E55" s="10"/>
      <c r="F55" s="10"/>
      <c r="G55" s="10"/>
      <c r="H55" s="155"/>
      <c r="I55" s="10"/>
      <c r="J55" s="10"/>
      <c r="K55" s="92"/>
      <c r="L55" s="92"/>
      <c r="M55" s="92"/>
      <c r="N55" s="92"/>
    </row>
    <row r="56" spans="1:14" s="9" customFormat="1">
      <c r="A56" s="10"/>
      <c r="B56" s="154"/>
      <c r="C56" s="10"/>
      <c r="D56" s="10"/>
      <c r="E56" s="10"/>
      <c r="F56" s="10"/>
      <c r="G56" s="10"/>
      <c r="H56" s="155"/>
      <c r="I56" s="10"/>
      <c r="J56" s="10"/>
      <c r="K56" s="92"/>
      <c r="L56" s="92"/>
      <c r="M56" s="92"/>
      <c r="N56" s="92"/>
    </row>
    <row r="57" spans="1:14" s="9" customFormat="1">
      <c r="A57" s="10"/>
      <c r="B57" s="154"/>
      <c r="C57" s="10"/>
      <c r="D57" s="10"/>
      <c r="E57" s="10"/>
      <c r="F57" s="10"/>
      <c r="G57" s="10"/>
      <c r="H57" s="155"/>
      <c r="I57" s="10"/>
      <c r="J57" s="10"/>
      <c r="K57" s="92"/>
      <c r="L57" s="92"/>
      <c r="M57" s="92"/>
      <c r="N57" s="92"/>
    </row>
    <row r="58" spans="1:14" s="9" customFormat="1">
      <c r="A58" s="10"/>
      <c r="B58" s="154"/>
      <c r="C58" s="10"/>
      <c r="D58" s="10"/>
      <c r="E58" s="10"/>
      <c r="F58" s="10"/>
      <c r="G58" s="10"/>
      <c r="H58" s="155"/>
      <c r="I58" s="10"/>
      <c r="J58" s="10"/>
      <c r="K58" s="92"/>
      <c r="L58" s="92"/>
      <c r="M58" s="92"/>
      <c r="N58" s="92"/>
    </row>
    <row r="59" spans="1:14" s="9" customFormat="1">
      <c r="A59" s="10"/>
      <c r="B59" s="154"/>
      <c r="C59" s="10"/>
      <c r="D59" s="10"/>
      <c r="E59" s="10"/>
      <c r="F59" s="10"/>
      <c r="G59" s="10"/>
      <c r="H59" s="155"/>
      <c r="I59" s="10"/>
      <c r="J59" s="10"/>
      <c r="K59" s="92"/>
      <c r="L59" s="92"/>
      <c r="M59" s="92"/>
      <c r="N59" s="92"/>
    </row>
    <row r="60" spans="1:14" s="9" customFormat="1">
      <c r="A60" s="10"/>
      <c r="B60" s="154"/>
      <c r="C60" s="10"/>
      <c r="D60" s="10"/>
      <c r="E60" s="10"/>
      <c r="F60" s="10"/>
      <c r="G60" s="10"/>
      <c r="H60" s="155"/>
      <c r="I60" s="10"/>
      <c r="J60" s="10"/>
      <c r="K60" s="92"/>
      <c r="L60" s="92"/>
      <c r="M60" s="92"/>
      <c r="N60" s="92"/>
    </row>
    <row r="61" spans="1:14" s="9" customForma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92"/>
      <c r="N61" s="92"/>
    </row>
    <row r="62" spans="1:14" s="9" customForma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92"/>
      <c r="N62" s="92"/>
    </row>
    <row r="63" spans="1:14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92"/>
      <c r="N63" s="92"/>
    </row>
    <row r="64" spans="1:14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92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92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92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92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92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92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92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92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92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92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92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92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92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92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92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92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92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92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92"/>
      <c r="N82" s="92"/>
    </row>
    <row r="83" spans="1:14" s="9" customFormat="1">
      <c r="A83" s="10"/>
      <c r="B83" s="154"/>
      <c r="C83" s="10"/>
      <c r="D83" s="10"/>
      <c r="E83" s="10"/>
      <c r="F83" s="10"/>
      <c r="G83" s="10"/>
      <c r="H83" s="155"/>
      <c r="I83" s="10"/>
      <c r="J83" s="10"/>
      <c r="K83" s="92"/>
      <c r="L83" s="92"/>
      <c r="M83" s="92"/>
      <c r="N83" s="92"/>
    </row>
    <row r="84" spans="1:14" s="9" customFormat="1">
      <c r="A84" s="46"/>
      <c r="B84" s="176"/>
      <c r="C84" s="46"/>
      <c r="D84" s="46"/>
      <c r="E84" s="10"/>
      <c r="F84" s="10"/>
      <c r="G84" s="10"/>
      <c r="I84" s="46"/>
      <c r="J84" s="46"/>
      <c r="K84" s="92"/>
      <c r="L84" s="92"/>
      <c r="M84" s="92"/>
      <c r="N84" s="94"/>
    </row>
    <row r="85" spans="1:14" s="9" customFormat="1">
      <c r="A85" s="46"/>
      <c r="B85" s="176"/>
      <c r="C85" s="46"/>
      <c r="D85" s="46"/>
      <c r="E85" s="10"/>
      <c r="F85" s="10"/>
      <c r="G85" s="10"/>
      <c r="I85" s="46"/>
      <c r="J85" s="46"/>
      <c r="K85" s="92"/>
      <c r="L85" s="92"/>
      <c r="M85" s="92"/>
      <c r="N85" s="94"/>
    </row>
    <row r="86" spans="1:14" s="9" customFormat="1">
      <c r="A86" s="46"/>
      <c r="B86" s="176"/>
      <c r="C86" s="46"/>
      <c r="D86" s="46"/>
      <c r="E86" s="10"/>
      <c r="F86" s="10"/>
      <c r="G86" s="10"/>
      <c r="I86" s="46"/>
      <c r="J86" s="46"/>
      <c r="K86" s="92"/>
      <c r="L86" s="92"/>
      <c r="M86" s="92"/>
      <c r="N86" s="94"/>
    </row>
    <row r="87" spans="1:14" s="9" customFormat="1">
      <c r="A87" s="46"/>
      <c r="B87" s="176"/>
      <c r="C87" s="46"/>
      <c r="D87" s="46"/>
      <c r="E87" s="10"/>
      <c r="F87" s="10"/>
      <c r="G87" s="10"/>
      <c r="I87" s="46"/>
      <c r="J87" s="46"/>
      <c r="K87" s="92"/>
      <c r="L87" s="92"/>
      <c r="M87" s="92"/>
      <c r="N87" s="94"/>
    </row>
    <row r="88" spans="1:14" s="9" customFormat="1">
      <c r="A88" s="46"/>
      <c r="B88" s="176"/>
      <c r="C88" s="46"/>
      <c r="D88" s="46"/>
      <c r="E88" s="10"/>
      <c r="F88" s="10"/>
      <c r="G88" s="10"/>
      <c r="I88" s="46"/>
      <c r="J88" s="46"/>
      <c r="K88" s="92"/>
      <c r="L88" s="92"/>
      <c r="M88" s="92"/>
      <c r="N88" s="94"/>
    </row>
    <row r="89" spans="1:14" s="9" customFormat="1">
      <c r="A89" s="46"/>
      <c r="B89" s="176"/>
      <c r="C89" s="46"/>
      <c r="D89" s="46"/>
      <c r="E89" s="10"/>
      <c r="F89" s="10"/>
      <c r="G89" s="10"/>
      <c r="I89" s="46"/>
      <c r="J89" s="46"/>
      <c r="K89" s="92"/>
      <c r="L89" s="92"/>
      <c r="M89" s="92"/>
      <c r="N89" s="94"/>
    </row>
    <row r="90" spans="1:14" s="9" customFormat="1">
      <c r="A90" s="46"/>
      <c r="B90" s="176"/>
      <c r="C90" s="46"/>
      <c r="D90" s="46"/>
      <c r="E90" s="10"/>
      <c r="F90" s="10"/>
      <c r="G90" s="10"/>
      <c r="I90" s="46"/>
      <c r="J90" s="46"/>
      <c r="K90" s="92"/>
      <c r="L90" s="92"/>
      <c r="M90" s="92"/>
      <c r="N90" s="94"/>
    </row>
    <row r="91" spans="1:14" s="9" customFormat="1">
      <c r="A91" s="46"/>
      <c r="B91" s="176"/>
      <c r="C91" s="46"/>
      <c r="D91" s="46"/>
      <c r="E91" s="10"/>
      <c r="F91" s="10"/>
      <c r="G91" s="10"/>
      <c r="I91" s="46"/>
      <c r="J91" s="46"/>
      <c r="K91" s="92"/>
      <c r="L91" s="92"/>
      <c r="M91" s="92"/>
      <c r="N91" s="94"/>
    </row>
    <row r="92" spans="1:14" s="9" customFormat="1">
      <c r="A92" s="46"/>
      <c r="B92" s="176"/>
      <c r="C92" s="46"/>
      <c r="D92" s="46"/>
      <c r="E92" s="10"/>
      <c r="F92" s="10"/>
      <c r="G92" s="10"/>
      <c r="I92" s="46"/>
      <c r="J92" s="46"/>
      <c r="K92" s="92"/>
      <c r="L92" s="92"/>
      <c r="M92" s="92"/>
      <c r="N92" s="94"/>
    </row>
    <row r="93" spans="1:14" s="9" customFormat="1">
      <c r="A93" s="46"/>
      <c r="B93" s="176"/>
      <c r="C93" s="46"/>
      <c r="D93" s="46"/>
      <c r="E93" s="10"/>
      <c r="F93" s="10"/>
      <c r="G93" s="10"/>
      <c r="I93" s="46"/>
      <c r="J93" s="46"/>
      <c r="K93" s="92"/>
      <c r="L93" s="92"/>
      <c r="M93" s="92"/>
      <c r="N93" s="94"/>
    </row>
    <row r="94" spans="1:14" s="9" customFormat="1">
      <c r="A94" s="46"/>
      <c r="B94" s="176"/>
      <c r="C94" s="46"/>
      <c r="D94" s="46"/>
      <c r="E94" s="10"/>
      <c r="F94" s="10"/>
      <c r="G94" s="10"/>
      <c r="I94" s="46"/>
      <c r="J94" s="46"/>
      <c r="K94" s="92"/>
      <c r="L94" s="92"/>
      <c r="M94" s="92"/>
      <c r="N94" s="94"/>
    </row>
    <row r="95" spans="1:14" s="9" customFormat="1">
      <c r="A95" s="46"/>
      <c r="B95" s="176"/>
      <c r="C95" s="46"/>
      <c r="D95" s="46"/>
      <c r="E95" s="10"/>
      <c r="F95" s="10"/>
      <c r="G95" s="10"/>
      <c r="I95" s="46"/>
      <c r="J95" s="46"/>
      <c r="K95" s="92"/>
      <c r="L95" s="92"/>
      <c r="M95" s="92"/>
      <c r="N95" s="94"/>
    </row>
    <row r="96" spans="1:14" s="9" customFormat="1">
      <c r="A96" s="46"/>
      <c r="B96" s="176"/>
      <c r="C96" s="46"/>
      <c r="D96" s="46"/>
      <c r="E96" s="10"/>
      <c r="F96" s="10"/>
      <c r="G96" s="10"/>
      <c r="I96" s="46"/>
      <c r="J96" s="46"/>
      <c r="K96" s="92"/>
      <c r="L96" s="92"/>
      <c r="M96" s="92"/>
      <c r="N96" s="94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92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92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92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92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92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92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92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92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92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92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92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92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92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92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92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92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92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92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92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92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92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92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92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92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92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92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92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92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92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92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92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92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92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92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92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92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92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92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92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92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92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92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92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92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92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92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92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92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92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92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92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92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92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92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92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92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92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92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92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92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92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92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92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92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92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92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92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92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92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92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92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92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92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92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92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92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92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92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92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92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92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92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92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92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92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92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92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92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92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92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92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92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92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92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92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92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92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92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92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92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92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92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92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92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92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92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92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92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92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92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92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92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92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92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92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92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92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92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92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92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92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92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92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92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92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92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92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92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92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92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92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92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92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92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92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92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92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92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92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92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92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92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92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92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92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92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92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92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92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92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92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92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92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92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92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92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92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92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92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92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92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92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92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92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92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92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92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92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92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92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92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92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92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92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92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92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92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92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92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92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92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92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92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92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92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92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92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92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92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92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92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92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92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92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92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92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92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92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92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92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92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92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92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92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92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92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92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92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92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92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92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92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92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92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92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92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92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92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92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92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92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92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92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92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92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92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92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92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92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92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92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92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92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92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92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92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92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92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92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92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92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92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92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92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92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92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92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92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92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92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92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92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92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92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92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92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92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92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92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92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92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92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92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92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92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92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92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92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92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92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92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92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92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92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92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92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92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92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92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92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92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92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92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92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92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92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92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92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92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92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92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92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92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92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92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92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92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92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92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92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92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92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92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92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92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92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92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92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92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92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92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92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92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92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92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92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92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92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92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92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92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92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92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92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92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92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92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92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92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92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92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92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92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92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92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92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92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92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92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92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92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92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92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92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92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92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92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92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92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92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92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92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92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92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92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92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92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92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92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92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92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92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92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92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92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92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92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92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92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92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92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92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92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92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92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92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92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92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92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92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92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92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92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92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92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92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92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92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92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92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92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92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92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92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92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92"/>
      <c r="N492" s="94"/>
    </row>
    <row r="493" spans="1:14" s="9" customFormat="1">
      <c r="A493" s="46"/>
      <c r="B493" s="176"/>
      <c r="C493" s="46"/>
      <c r="D493" s="46"/>
      <c r="E493" s="10"/>
      <c r="F493" s="10"/>
      <c r="G493" s="10"/>
      <c r="I493" s="46"/>
      <c r="J493" s="46"/>
      <c r="K493" s="92"/>
      <c r="L493" s="92"/>
      <c r="M493" s="92"/>
      <c r="N493" s="94"/>
    </row>
    <row r="494" spans="1:14" s="74" customFormat="1">
      <c r="A494" s="97"/>
      <c r="B494" s="177"/>
      <c r="C494" s="97"/>
      <c r="D494" s="97"/>
      <c r="E494" s="100"/>
      <c r="F494" s="100"/>
      <c r="G494" s="100"/>
      <c r="I494" s="97"/>
      <c r="J494" s="97"/>
      <c r="K494" s="99"/>
      <c r="L494" s="99"/>
      <c r="M494" s="99"/>
      <c r="N494" s="102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92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92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92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92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92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92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92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92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92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92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92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92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92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92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92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92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92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92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92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92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92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92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92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92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92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92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92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92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92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92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92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92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92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92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92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92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92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92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92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92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92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92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92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92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92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92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92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92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92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92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92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92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92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92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92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92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92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92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92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92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92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92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92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92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92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92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92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92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92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92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92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92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92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92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92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92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92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92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92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92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92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92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92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92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92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92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92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92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92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92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92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92"/>
      <c r="N586" s="94"/>
    </row>
    <row r="587" spans="1:14" s="9" customFormat="1">
      <c r="A587" s="46"/>
      <c r="B587" s="176"/>
      <c r="C587" s="46"/>
      <c r="D587" s="46"/>
      <c r="E587" s="10"/>
      <c r="F587" s="10"/>
      <c r="G587" s="10"/>
      <c r="I587" s="46"/>
      <c r="J587" s="46"/>
      <c r="K587" s="92"/>
      <c r="L587" s="92"/>
      <c r="M587" s="92"/>
      <c r="N587" s="94"/>
    </row>
    <row r="588" spans="1:14">
      <c r="C588" s="179"/>
    </row>
  </sheetData>
  <autoFilter ref="A2:N43"/>
  <mergeCells count="4">
    <mergeCell ref="A1:N1"/>
    <mergeCell ref="A40:N40"/>
    <mergeCell ref="A43:N43"/>
    <mergeCell ref="K13:K14"/>
  </mergeCells>
  <phoneticPr fontId="41" type="noConversion"/>
  <conditionalFormatting sqref="J41 J32:J39 E30:E31 J22:J29 J3:J16">
    <cfRule type="cellIs" dxfId="75" priority="1" stopIfTrue="1" operator="equal">
      <formula>"黄色预警"</formula>
    </cfRule>
    <cfRule type="cellIs" dxfId="74" priority="2" stopIfTrue="1" operator="equal">
      <formula>"正常"</formula>
    </cfRule>
    <cfRule type="cellIs" dxfId="73" priority="3" stopIfTrue="1" operator="equal">
      <formula>"延期"</formula>
    </cfRule>
  </conditionalFormatting>
  <dataValidations count="3">
    <dataValidation allowBlank="1" showInputMessage="1" showErrorMessage="1" sqref="D2:E2 D16:E16 E22 E42 D3:D15 D17:D34 D41:D42 E32:E34 D45:E65453 D35:E39"/>
    <dataValidation type="list" allowBlank="1" showInputMessage="1" showErrorMessage="1" sqref="I39 I41 I20:I21 I32:I34">
      <formula1>"5%,10%,15%,20%,25%,30%,35%,40%,45%,50%,55%,60%,65%,70%,75%,80%,85%,90%,95%,100%"</formula1>
    </dataValidation>
    <dataValidation type="list" allowBlank="1" showInputMessage="1" showErrorMessage="1" sqref="J41 J3:J39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indexed="57"/>
  </sheetPr>
  <dimension ref="A1:IU588"/>
  <sheetViews>
    <sheetView workbookViewId="0">
      <pane xSplit="3" ySplit="2" topLeftCell="D9" activePane="bottomRight" state="frozen"/>
      <selection pane="topRight"/>
      <selection pane="bottomLeft"/>
      <selection pane="bottomRight" activeCell="F15" sqref="F15"/>
    </sheetView>
  </sheetViews>
  <sheetFormatPr defaultColWidth="10.25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0" customWidth="1"/>
    <col min="14" max="14" width="25.875" style="79" customWidth="1"/>
    <col min="15" max="16384" width="10.25" style="60"/>
  </cols>
  <sheetData>
    <row r="1" spans="1:15" s="9" customFormat="1" ht="58.5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229" t="s">
        <v>29</v>
      </c>
      <c r="B2" s="199" t="s">
        <v>30</v>
      </c>
      <c r="C2" s="229" t="s">
        <v>31</v>
      </c>
      <c r="D2" s="229" t="s">
        <v>32</v>
      </c>
      <c r="E2" s="229" t="s">
        <v>565</v>
      </c>
      <c r="F2" s="229" t="s">
        <v>34</v>
      </c>
      <c r="G2" s="229" t="s">
        <v>35</v>
      </c>
      <c r="H2" s="229" t="s">
        <v>36</v>
      </c>
      <c r="I2" s="199" t="s">
        <v>37</v>
      </c>
      <c r="J2" s="229" t="s">
        <v>38</v>
      </c>
      <c r="K2" s="199" t="s">
        <v>39</v>
      </c>
      <c r="L2" s="199" t="s">
        <v>40</v>
      </c>
      <c r="M2" s="199" t="s">
        <v>41</v>
      </c>
      <c r="N2" s="229" t="s">
        <v>42</v>
      </c>
    </row>
    <row r="3" spans="1:15" s="9" customFormat="1" ht="67.5">
      <c r="A3" s="110">
        <v>1</v>
      </c>
      <c r="B3" s="111" t="s">
        <v>64</v>
      </c>
      <c r="C3" s="111" t="s">
        <v>65</v>
      </c>
      <c r="D3" s="112" t="s">
        <v>45</v>
      </c>
      <c r="E3" s="113">
        <v>6</v>
      </c>
      <c r="F3" s="114">
        <v>41491</v>
      </c>
      <c r="G3" s="115">
        <v>41726</v>
      </c>
      <c r="H3" s="115" t="s">
        <v>46</v>
      </c>
      <c r="I3" s="156">
        <v>0.9</v>
      </c>
      <c r="J3" s="118" t="s">
        <v>47</v>
      </c>
      <c r="K3" s="158" t="s">
        <v>568</v>
      </c>
      <c r="L3" s="118">
        <v>5</v>
      </c>
      <c r="M3" s="158" t="s">
        <v>569</v>
      </c>
      <c r="N3" s="158" t="s">
        <v>68</v>
      </c>
    </row>
    <row r="4" spans="1:15" s="9" customFormat="1" ht="78.75">
      <c r="A4" s="118">
        <v>2</v>
      </c>
      <c r="B4" s="111" t="s">
        <v>69</v>
      </c>
      <c r="C4" s="111" t="s">
        <v>70</v>
      </c>
      <c r="D4" s="112" t="s">
        <v>45</v>
      </c>
      <c r="E4" s="113">
        <v>5</v>
      </c>
      <c r="F4" s="203">
        <v>41506</v>
      </c>
      <c r="G4" s="115">
        <v>41750</v>
      </c>
      <c r="H4" s="115" t="s">
        <v>59</v>
      </c>
      <c r="I4" s="156">
        <v>0.7</v>
      </c>
      <c r="J4" s="118" t="s">
        <v>72</v>
      </c>
      <c r="K4" s="158" t="s">
        <v>570</v>
      </c>
      <c r="L4" s="118">
        <v>4</v>
      </c>
      <c r="M4" s="158" t="s">
        <v>442</v>
      </c>
      <c r="N4" s="158" t="s">
        <v>75</v>
      </c>
    </row>
    <row r="5" spans="1:15" s="9" customFormat="1" ht="33.75">
      <c r="A5" s="118">
        <v>3</v>
      </c>
      <c r="B5" s="264" t="s">
        <v>76</v>
      </c>
      <c r="C5" s="264" t="s">
        <v>77</v>
      </c>
      <c r="D5" s="112" t="s">
        <v>45</v>
      </c>
      <c r="E5" s="117">
        <v>4</v>
      </c>
      <c r="F5" s="114">
        <v>41526</v>
      </c>
      <c r="G5" s="115">
        <v>41730</v>
      </c>
      <c r="H5" s="115" t="s">
        <v>289</v>
      </c>
      <c r="I5" s="156">
        <v>0.8</v>
      </c>
      <c r="J5" s="199" t="s">
        <v>279</v>
      </c>
      <c r="K5" s="158" t="s">
        <v>601</v>
      </c>
      <c r="L5" s="118">
        <v>1</v>
      </c>
      <c r="M5" s="118" t="s">
        <v>444</v>
      </c>
      <c r="N5" s="158" t="s">
        <v>323</v>
      </c>
      <c r="O5" s="160"/>
    </row>
    <row r="6" spans="1:15" s="9" customFormat="1" ht="78.75">
      <c r="A6" s="110">
        <v>4</v>
      </c>
      <c r="B6" s="111" t="s">
        <v>81</v>
      </c>
      <c r="C6" s="111" t="s">
        <v>82</v>
      </c>
      <c r="D6" s="112" t="s">
        <v>45</v>
      </c>
      <c r="E6" s="117">
        <v>5</v>
      </c>
      <c r="F6" s="114">
        <v>41547</v>
      </c>
      <c r="G6" s="115">
        <v>41752</v>
      </c>
      <c r="H6" s="115" t="s">
        <v>497</v>
      </c>
      <c r="I6" s="156">
        <v>0.5</v>
      </c>
      <c r="J6" s="118" t="s">
        <v>72</v>
      </c>
      <c r="K6" s="158" t="s">
        <v>572</v>
      </c>
      <c r="L6" s="118">
        <v>2</v>
      </c>
      <c r="M6" s="158" t="s">
        <v>446</v>
      </c>
      <c r="N6" s="158" t="s">
        <v>85</v>
      </c>
      <c r="O6" s="160"/>
    </row>
    <row r="7" spans="1:15" s="9" customFormat="1" ht="45">
      <c r="A7" s="118">
        <v>5</v>
      </c>
      <c r="B7" s="111" t="s">
        <v>86</v>
      </c>
      <c r="C7" s="111" t="s">
        <v>87</v>
      </c>
      <c r="D7" s="116" t="s">
        <v>45</v>
      </c>
      <c r="E7" s="117">
        <v>5</v>
      </c>
      <c r="F7" s="114">
        <v>41593</v>
      </c>
      <c r="G7" s="115">
        <v>41759</v>
      </c>
      <c r="H7" s="115" t="s">
        <v>46</v>
      </c>
      <c r="I7" s="156">
        <v>0.8</v>
      </c>
      <c r="J7" s="118" t="s">
        <v>72</v>
      </c>
      <c r="K7" s="158" t="s">
        <v>573</v>
      </c>
      <c r="L7" s="159">
        <v>2</v>
      </c>
      <c r="M7" s="118" t="s">
        <v>326</v>
      </c>
      <c r="N7" s="158" t="s">
        <v>89</v>
      </c>
      <c r="O7" s="160"/>
    </row>
    <row r="8" spans="1:15" s="9" customFormat="1" ht="45">
      <c r="A8" s="118">
        <v>6</v>
      </c>
      <c r="B8" s="118" t="s">
        <v>90</v>
      </c>
      <c r="C8" s="111" t="s">
        <v>91</v>
      </c>
      <c r="D8" s="116" t="s">
        <v>45</v>
      </c>
      <c r="E8" s="117">
        <v>4</v>
      </c>
      <c r="F8" s="114">
        <v>41593</v>
      </c>
      <c r="G8" s="115">
        <v>41729</v>
      </c>
      <c r="H8" s="115" t="s">
        <v>59</v>
      </c>
      <c r="I8" s="156">
        <v>0.75</v>
      </c>
      <c r="J8" s="118" t="s">
        <v>47</v>
      </c>
      <c r="K8" s="158" t="s">
        <v>574</v>
      </c>
      <c r="L8" s="118">
        <v>2</v>
      </c>
      <c r="M8" s="118" t="s">
        <v>449</v>
      </c>
      <c r="N8" s="158" t="s">
        <v>95</v>
      </c>
      <c r="O8" s="160"/>
    </row>
    <row r="9" spans="1:15" s="9" customFormat="1" ht="56.25">
      <c r="A9" s="110">
        <v>7</v>
      </c>
      <c r="B9" s="118" t="s">
        <v>96</v>
      </c>
      <c r="C9" s="111" t="s">
        <v>97</v>
      </c>
      <c r="D9" s="116" t="s">
        <v>45</v>
      </c>
      <c r="E9" s="117">
        <v>4</v>
      </c>
      <c r="F9" s="114">
        <v>41593</v>
      </c>
      <c r="G9" s="115">
        <v>41754</v>
      </c>
      <c r="H9" s="115" t="s">
        <v>247</v>
      </c>
      <c r="I9" s="156">
        <v>0.6</v>
      </c>
      <c r="J9" s="118" t="s">
        <v>72</v>
      </c>
      <c r="K9" s="158" t="s">
        <v>427</v>
      </c>
      <c r="L9" s="118">
        <v>1</v>
      </c>
      <c r="M9" s="118" t="s">
        <v>100</v>
      </c>
      <c r="N9" s="158" t="s">
        <v>101</v>
      </c>
      <c r="O9" s="160"/>
    </row>
    <row r="10" spans="1:15" s="9" customFormat="1" ht="33.75">
      <c r="A10" s="118">
        <v>8</v>
      </c>
      <c r="B10" s="169" t="s">
        <v>102</v>
      </c>
      <c r="C10" s="169" t="s">
        <v>103</v>
      </c>
      <c r="D10" s="116" t="s">
        <v>45</v>
      </c>
      <c r="E10" s="117">
        <v>4</v>
      </c>
      <c r="F10" s="114">
        <v>41593</v>
      </c>
      <c r="G10" s="115">
        <v>41767</v>
      </c>
      <c r="H10" s="115" t="s">
        <v>329</v>
      </c>
      <c r="I10" s="156">
        <v>0.55000000000000004</v>
      </c>
      <c r="J10" s="118" t="s">
        <v>60</v>
      </c>
      <c r="K10" s="158" t="s">
        <v>602</v>
      </c>
      <c r="L10" s="159">
        <v>3</v>
      </c>
      <c r="M10" s="118" t="s">
        <v>603</v>
      </c>
      <c r="N10" s="158" t="s">
        <v>332</v>
      </c>
      <c r="O10" s="160"/>
    </row>
    <row r="11" spans="1:15" s="9" customFormat="1" ht="33.75">
      <c r="A11" s="118">
        <v>9</v>
      </c>
      <c r="B11" s="264" t="s">
        <v>106</v>
      </c>
      <c r="C11" s="264" t="s">
        <v>107</v>
      </c>
      <c r="D11" s="116" t="s">
        <v>45</v>
      </c>
      <c r="E11" s="117">
        <v>4</v>
      </c>
      <c r="F11" s="114">
        <v>41603</v>
      </c>
      <c r="G11" s="115">
        <v>41722</v>
      </c>
      <c r="H11" s="115" t="s">
        <v>289</v>
      </c>
      <c r="I11" s="156">
        <v>0.8</v>
      </c>
      <c r="J11" s="118" t="s">
        <v>47</v>
      </c>
      <c r="K11" s="158" t="s">
        <v>604</v>
      </c>
      <c r="L11" s="159">
        <v>1</v>
      </c>
      <c r="M11" s="118" t="s">
        <v>429</v>
      </c>
      <c r="N11" s="158" t="s">
        <v>334</v>
      </c>
      <c r="O11" s="160"/>
    </row>
    <row r="12" spans="1:15" s="9" customFormat="1" ht="33.75">
      <c r="A12" s="110">
        <v>10</v>
      </c>
      <c r="B12" s="111" t="s">
        <v>111</v>
      </c>
      <c r="C12" s="111" t="s">
        <v>112</v>
      </c>
      <c r="D12" s="116" t="s">
        <v>45</v>
      </c>
      <c r="E12" s="117">
        <v>4</v>
      </c>
      <c r="F12" s="114">
        <v>41620</v>
      </c>
      <c r="G12" s="115">
        <v>41729</v>
      </c>
      <c r="H12" s="115" t="s">
        <v>92</v>
      </c>
      <c r="I12" s="156">
        <v>0.75</v>
      </c>
      <c r="J12" s="118" t="s">
        <v>47</v>
      </c>
      <c r="K12" s="158" t="s">
        <v>453</v>
      </c>
      <c r="L12" s="118">
        <v>1</v>
      </c>
      <c r="M12" s="118" t="s">
        <v>375</v>
      </c>
      <c r="N12" s="158" t="s">
        <v>114</v>
      </c>
      <c r="O12" s="160"/>
    </row>
    <row r="13" spans="1:15" s="9" customFormat="1" ht="33.75" customHeight="1">
      <c r="A13" s="118">
        <v>11</v>
      </c>
      <c r="B13" s="111" t="s">
        <v>253</v>
      </c>
      <c r="C13" s="111" t="s">
        <v>284</v>
      </c>
      <c r="D13" s="116" t="s">
        <v>45</v>
      </c>
      <c r="E13" s="117">
        <v>7</v>
      </c>
      <c r="F13" s="114">
        <v>41526</v>
      </c>
      <c r="G13" s="115">
        <v>41745</v>
      </c>
      <c r="H13" s="115" t="s">
        <v>92</v>
      </c>
      <c r="I13" s="156">
        <v>0.7</v>
      </c>
      <c r="J13" s="118" t="s">
        <v>72</v>
      </c>
      <c r="K13" s="305" t="s">
        <v>430</v>
      </c>
      <c r="L13" s="118">
        <v>1</v>
      </c>
      <c r="M13" s="118" t="s">
        <v>257</v>
      </c>
      <c r="N13" s="158" t="s">
        <v>258</v>
      </c>
      <c r="O13" s="160"/>
    </row>
    <row r="14" spans="1:15" s="9" customFormat="1" ht="56.25">
      <c r="A14" s="118">
        <v>12</v>
      </c>
      <c r="B14" s="111" t="s">
        <v>259</v>
      </c>
      <c r="C14" s="111" t="s">
        <v>566</v>
      </c>
      <c r="D14" s="116" t="s">
        <v>45</v>
      </c>
      <c r="E14" s="117">
        <v>5</v>
      </c>
      <c r="F14" s="114">
        <v>41645</v>
      </c>
      <c r="G14" s="115">
        <v>41745</v>
      </c>
      <c r="H14" s="115" t="s">
        <v>92</v>
      </c>
      <c r="I14" s="156">
        <v>0.7</v>
      </c>
      <c r="J14" s="118" t="s">
        <v>72</v>
      </c>
      <c r="K14" s="304"/>
      <c r="L14" s="118"/>
      <c r="M14" s="118"/>
      <c r="N14" s="158" t="s">
        <v>262</v>
      </c>
      <c r="O14" s="160"/>
    </row>
    <row r="15" spans="1:15" s="9" customFormat="1" ht="56.25">
      <c r="A15" s="110">
        <v>13</v>
      </c>
      <c r="B15" s="111" t="s">
        <v>455</v>
      </c>
      <c r="C15" s="46" t="s">
        <v>456</v>
      </c>
      <c r="D15" s="116" t="s">
        <v>45</v>
      </c>
      <c r="E15" s="117">
        <v>5</v>
      </c>
      <c r="F15" s="114">
        <v>41697</v>
      </c>
      <c r="G15" s="115">
        <v>41828</v>
      </c>
      <c r="H15" s="115" t="s">
        <v>78</v>
      </c>
      <c r="I15" s="156">
        <v>0.2</v>
      </c>
      <c r="J15" s="118" t="s">
        <v>60</v>
      </c>
      <c r="K15" s="158" t="s">
        <v>431</v>
      </c>
      <c r="L15" s="118"/>
      <c r="M15" s="118"/>
      <c r="N15" s="158" t="s">
        <v>460</v>
      </c>
      <c r="O15" s="160"/>
    </row>
    <row r="16" spans="1:15" s="9" customFormat="1" ht="67.5">
      <c r="A16" s="118">
        <v>14</v>
      </c>
      <c r="B16" s="111" t="s">
        <v>506</v>
      </c>
      <c r="C16" s="111" t="s">
        <v>507</v>
      </c>
      <c r="D16" s="116" t="s">
        <v>45</v>
      </c>
      <c r="E16" s="116"/>
      <c r="F16" s="114">
        <v>41716</v>
      </c>
      <c r="G16" s="115" t="s">
        <v>263</v>
      </c>
      <c r="H16" s="115" t="s">
        <v>78</v>
      </c>
      <c r="I16" s="156">
        <v>0.05</v>
      </c>
      <c r="J16" s="118" t="s">
        <v>60</v>
      </c>
      <c r="K16" s="158" t="s">
        <v>576</v>
      </c>
      <c r="L16" s="118">
        <v>0</v>
      </c>
      <c r="M16" s="118">
        <v>0</v>
      </c>
      <c r="N16" s="158" t="s">
        <v>509</v>
      </c>
      <c r="O16" s="160"/>
    </row>
    <row r="17" spans="1:255" ht="45">
      <c r="A17" s="110">
        <v>16</v>
      </c>
      <c r="B17" s="118" t="s">
        <v>122</v>
      </c>
      <c r="C17" s="111" t="s">
        <v>123</v>
      </c>
      <c r="D17" s="124" t="s">
        <v>117</v>
      </c>
      <c r="E17" s="117">
        <v>4</v>
      </c>
      <c r="F17" s="114">
        <v>41239</v>
      </c>
      <c r="G17" s="114">
        <v>41636</v>
      </c>
      <c r="H17" s="118" t="s">
        <v>345</v>
      </c>
      <c r="I17" s="156">
        <v>1</v>
      </c>
      <c r="J17" s="169" t="s">
        <v>304</v>
      </c>
      <c r="K17" s="242" t="s">
        <v>577</v>
      </c>
      <c r="L17" s="118">
        <v>4</v>
      </c>
      <c r="M17" s="158" t="s">
        <v>126</v>
      </c>
      <c r="N17" s="158" t="s">
        <v>127</v>
      </c>
    </row>
    <row r="18" spans="1:255" ht="45">
      <c r="A18" s="118">
        <v>17</v>
      </c>
      <c r="B18" s="118" t="s">
        <v>128</v>
      </c>
      <c r="C18" s="111" t="s">
        <v>129</v>
      </c>
      <c r="D18" s="124" t="s">
        <v>117</v>
      </c>
      <c r="E18" s="117">
        <v>3</v>
      </c>
      <c r="F18" s="114">
        <v>41443</v>
      </c>
      <c r="G18" s="114">
        <v>41722</v>
      </c>
      <c r="H18" s="118" t="s">
        <v>343</v>
      </c>
      <c r="I18" s="156">
        <v>0.9</v>
      </c>
      <c r="J18" s="169" t="s">
        <v>304</v>
      </c>
      <c r="K18" s="242" t="s">
        <v>578</v>
      </c>
      <c r="L18" s="118">
        <v>2</v>
      </c>
      <c r="M18" s="158" t="s">
        <v>579</v>
      </c>
      <c r="N18" s="158" t="s">
        <v>134</v>
      </c>
    </row>
    <row r="19" spans="1:255" ht="33.75">
      <c r="A19" s="118">
        <v>18</v>
      </c>
      <c r="B19" s="118" t="s">
        <v>141</v>
      </c>
      <c r="C19" s="111" t="s">
        <v>142</v>
      </c>
      <c r="D19" s="124" t="s">
        <v>117</v>
      </c>
      <c r="E19" s="117">
        <v>4</v>
      </c>
      <c r="F19" s="114">
        <v>41443</v>
      </c>
      <c r="G19" s="114">
        <v>41782</v>
      </c>
      <c r="H19" s="118" t="s">
        <v>343</v>
      </c>
      <c r="I19" s="156">
        <v>0.7</v>
      </c>
      <c r="J19" s="118" t="s">
        <v>60</v>
      </c>
      <c r="K19" s="242" t="s">
        <v>580</v>
      </c>
      <c r="L19" s="118">
        <v>2</v>
      </c>
      <c r="M19" s="158" t="s">
        <v>145</v>
      </c>
      <c r="N19" s="158" t="s">
        <v>146</v>
      </c>
    </row>
    <row r="20" spans="1:255" ht="33.75">
      <c r="A20" s="110">
        <v>19</v>
      </c>
      <c r="B20" s="118" t="s">
        <v>147</v>
      </c>
      <c r="C20" s="111" t="s">
        <v>148</v>
      </c>
      <c r="D20" s="124" t="s">
        <v>117</v>
      </c>
      <c r="E20" s="117">
        <v>3</v>
      </c>
      <c r="F20" s="114">
        <v>41443</v>
      </c>
      <c r="G20" s="114">
        <v>41745</v>
      </c>
      <c r="H20" s="118" t="s">
        <v>343</v>
      </c>
      <c r="I20" s="156">
        <v>0.7</v>
      </c>
      <c r="J20" s="118" t="s">
        <v>72</v>
      </c>
      <c r="K20" s="242" t="s">
        <v>552</v>
      </c>
      <c r="L20" s="118">
        <v>3</v>
      </c>
      <c r="M20" s="158" t="s">
        <v>151</v>
      </c>
      <c r="N20" s="158" t="s">
        <v>152</v>
      </c>
    </row>
    <row r="21" spans="1:255" ht="33.75">
      <c r="A21" s="118">
        <v>20</v>
      </c>
      <c r="B21" s="118" t="s">
        <v>158</v>
      </c>
      <c r="C21" s="111" t="s">
        <v>159</v>
      </c>
      <c r="D21" s="124" t="s">
        <v>117</v>
      </c>
      <c r="E21" s="117">
        <v>4</v>
      </c>
      <c r="F21" s="114">
        <v>41473</v>
      </c>
      <c r="G21" s="114">
        <v>41666</v>
      </c>
      <c r="H21" s="118" t="s">
        <v>124</v>
      </c>
      <c r="I21" s="156">
        <v>0.9</v>
      </c>
      <c r="J21" s="118" t="s">
        <v>47</v>
      </c>
      <c r="K21" s="242" t="s">
        <v>581</v>
      </c>
      <c r="L21" s="118">
        <v>2</v>
      </c>
      <c r="M21" s="158" t="s">
        <v>468</v>
      </c>
      <c r="N21" s="158" t="s">
        <v>163</v>
      </c>
    </row>
    <row r="22" spans="1:255" ht="112.5">
      <c r="A22" s="118">
        <v>23</v>
      </c>
      <c r="B22" s="118" t="s">
        <v>184</v>
      </c>
      <c r="C22" s="172" t="s">
        <v>472</v>
      </c>
      <c r="D22" s="150" t="s">
        <v>170</v>
      </c>
      <c r="E22" s="117">
        <v>7</v>
      </c>
      <c r="F22" s="114">
        <v>41564</v>
      </c>
      <c r="G22" s="216">
        <v>41364</v>
      </c>
      <c r="H22" s="217" t="s">
        <v>239</v>
      </c>
      <c r="I22" s="190">
        <v>0.8</v>
      </c>
      <c r="J22" s="171" t="s">
        <v>47</v>
      </c>
      <c r="K22" s="227" t="s">
        <v>605</v>
      </c>
      <c r="L22" s="118">
        <v>1</v>
      </c>
      <c r="M22" s="263" t="s">
        <v>583</v>
      </c>
      <c r="N22" s="158" t="s">
        <v>188</v>
      </c>
    </row>
    <row r="23" spans="1:255" ht="56.25">
      <c r="A23" s="118">
        <v>24</v>
      </c>
      <c r="B23" s="260" t="s">
        <v>387</v>
      </c>
      <c r="C23" s="110" t="s">
        <v>388</v>
      </c>
      <c r="D23" s="150" t="s">
        <v>170</v>
      </c>
      <c r="E23" s="117">
        <v>4</v>
      </c>
      <c r="F23" s="114">
        <v>41647</v>
      </c>
      <c r="G23" s="114">
        <v>41759</v>
      </c>
      <c r="H23" s="110" t="s">
        <v>584</v>
      </c>
      <c r="I23" s="161">
        <v>0.8</v>
      </c>
      <c r="J23" s="171" t="s">
        <v>60</v>
      </c>
      <c r="K23" s="158" t="s">
        <v>585</v>
      </c>
      <c r="L23" s="118"/>
      <c r="M23" s="118"/>
      <c r="N23" s="158" t="s">
        <v>391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</row>
    <row r="24" spans="1:255" ht="56.25">
      <c r="A24" s="110">
        <v>25</v>
      </c>
      <c r="B24" s="260" t="s">
        <v>392</v>
      </c>
      <c r="C24" s="110" t="s">
        <v>393</v>
      </c>
      <c r="D24" s="150" t="s">
        <v>170</v>
      </c>
      <c r="E24" s="117">
        <v>4</v>
      </c>
      <c r="F24" s="114">
        <v>41647</v>
      </c>
      <c r="G24" s="114">
        <v>41759</v>
      </c>
      <c r="H24" s="110" t="s">
        <v>584</v>
      </c>
      <c r="I24" s="161">
        <v>0.8</v>
      </c>
      <c r="J24" s="171" t="s">
        <v>60</v>
      </c>
      <c r="K24" s="158" t="s">
        <v>586</v>
      </c>
      <c r="L24" s="118"/>
      <c r="M24" s="118"/>
      <c r="N24" s="158" t="s">
        <v>391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</row>
    <row r="25" spans="1:255" ht="56.25">
      <c r="A25" s="118">
        <v>26</v>
      </c>
      <c r="B25" s="260" t="s">
        <v>395</v>
      </c>
      <c r="C25" s="110" t="s">
        <v>396</v>
      </c>
      <c r="D25" s="150" t="s">
        <v>170</v>
      </c>
      <c r="E25" s="117">
        <v>4</v>
      </c>
      <c r="F25" s="114">
        <v>41677</v>
      </c>
      <c r="G25" s="114">
        <v>41789</v>
      </c>
      <c r="H25" s="110" t="s">
        <v>124</v>
      </c>
      <c r="I25" s="161">
        <v>0.7</v>
      </c>
      <c r="J25" s="171" t="s">
        <v>60</v>
      </c>
      <c r="K25" s="158" t="s">
        <v>587</v>
      </c>
      <c r="L25" s="118"/>
      <c r="M25" s="118"/>
      <c r="N25" s="158" t="s">
        <v>398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</row>
    <row r="26" spans="1:255" ht="67.5">
      <c r="A26" s="118">
        <v>27</v>
      </c>
      <c r="B26" s="260" t="s">
        <v>399</v>
      </c>
      <c r="C26" s="110" t="s">
        <v>400</v>
      </c>
      <c r="D26" s="150" t="s">
        <v>170</v>
      </c>
      <c r="E26" s="117">
        <v>4</v>
      </c>
      <c r="F26" s="114">
        <v>41677</v>
      </c>
      <c r="G26" s="114">
        <v>41789</v>
      </c>
      <c r="H26" s="110" t="s">
        <v>124</v>
      </c>
      <c r="I26" s="161">
        <v>0.7</v>
      </c>
      <c r="J26" s="171" t="s">
        <v>60</v>
      </c>
      <c r="K26" s="158" t="s">
        <v>588</v>
      </c>
      <c r="L26" s="118"/>
      <c r="M26" s="118"/>
      <c r="N26" s="158" t="s">
        <v>398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</row>
    <row r="27" spans="1:255" ht="67.5">
      <c r="A27" s="110">
        <v>28</v>
      </c>
      <c r="B27" s="260" t="s">
        <v>401</v>
      </c>
      <c r="C27" s="110" t="s">
        <v>402</v>
      </c>
      <c r="D27" s="150" t="s">
        <v>170</v>
      </c>
      <c r="E27" s="117">
        <v>4</v>
      </c>
      <c r="F27" s="114">
        <v>41677</v>
      </c>
      <c r="G27" s="114">
        <v>41789</v>
      </c>
      <c r="H27" s="110" t="s">
        <v>124</v>
      </c>
      <c r="I27" s="161">
        <v>0.7</v>
      </c>
      <c r="J27" s="171" t="s">
        <v>60</v>
      </c>
      <c r="K27" s="158" t="s">
        <v>588</v>
      </c>
      <c r="L27" s="118"/>
      <c r="M27" s="118"/>
      <c r="N27" s="158" t="s">
        <v>398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</row>
    <row r="28" spans="1:255" ht="56.25">
      <c r="A28" s="118">
        <v>29</v>
      </c>
      <c r="B28" s="260" t="s">
        <v>403</v>
      </c>
      <c r="C28" s="118" t="s">
        <v>404</v>
      </c>
      <c r="D28" s="150" t="s">
        <v>170</v>
      </c>
      <c r="E28" s="117">
        <v>4</v>
      </c>
      <c r="F28" s="114">
        <v>41641</v>
      </c>
      <c r="G28" s="114">
        <v>41729</v>
      </c>
      <c r="H28" s="110" t="s">
        <v>124</v>
      </c>
      <c r="I28" s="161">
        <v>0.7</v>
      </c>
      <c r="J28" s="171" t="s">
        <v>60</v>
      </c>
      <c r="K28" s="158" t="s">
        <v>589</v>
      </c>
      <c r="L28" s="118"/>
      <c r="M28" s="118"/>
      <c r="N28" s="158" t="s">
        <v>406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</row>
    <row r="29" spans="1:255" ht="101.25">
      <c r="A29" s="118">
        <v>30</v>
      </c>
      <c r="B29" s="260"/>
      <c r="C29" s="110" t="s">
        <v>559</v>
      </c>
      <c r="D29" s="150" t="s">
        <v>170</v>
      </c>
      <c r="E29" s="60"/>
      <c r="F29" s="114">
        <v>41598</v>
      </c>
      <c r="G29" s="114">
        <v>41759</v>
      </c>
      <c r="H29" s="110" t="s">
        <v>560</v>
      </c>
      <c r="I29" s="161">
        <v>0.7</v>
      </c>
      <c r="J29" s="171" t="s">
        <v>131</v>
      </c>
      <c r="K29" s="158" t="s">
        <v>606</v>
      </c>
      <c r="L29" s="118">
        <v>1</v>
      </c>
      <c r="M29" s="118" t="s">
        <v>525</v>
      </c>
      <c r="N29" s="158" t="s">
        <v>526</v>
      </c>
      <c r="O29" s="158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</row>
    <row r="30" spans="1:255" ht="33.75">
      <c r="A30" s="110">
        <v>31</v>
      </c>
      <c r="B30" s="118" t="s">
        <v>195</v>
      </c>
      <c r="C30" s="118" t="s">
        <v>196</v>
      </c>
      <c r="D30" s="201" t="s">
        <v>191</v>
      </c>
      <c r="E30" s="202">
        <v>7</v>
      </c>
      <c r="F30" s="115">
        <v>41358</v>
      </c>
      <c r="G30" s="115">
        <v>41743</v>
      </c>
      <c r="H30" s="118" t="s">
        <v>124</v>
      </c>
      <c r="I30" s="156">
        <v>0.8</v>
      </c>
      <c r="J30" s="118" t="s">
        <v>60</v>
      </c>
      <c r="K30" s="158" t="s">
        <v>527</v>
      </c>
      <c r="L30" s="118">
        <v>3</v>
      </c>
      <c r="M30" s="158" t="s">
        <v>493</v>
      </c>
      <c r="N30" s="158" t="s">
        <v>200</v>
      </c>
    </row>
    <row r="31" spans="1:255" ht="45">
      <c r="A31" s="110"/>
      <c r="B31" s="118" t="s">
        <v>591</v>
      </c>
      <c r="C31" s="118" t="s">
        <v>592</v>
      </c>
      <c r="D31" s="201" t="s">
        <v>191</v>
      </c>
      <c r="E31" s="202"/>
      <c r="F31" s="115">
        <v>41364</v>
      </c>
      <c r="G31" s="115"/>
      <c r="H31" s="118" t="s">
        <v>593</v>
      </c>
      <c r="I31" s="156">
        <v>0.05</v>
      </c>
      <c r="J31" s="118" t="s">
        <v>60</v>
      </c>
      <c r="K31" s="158" t="s">
        <v>594</v>
      </c>
      <c r="L31" s="118"/>
      <c r="M31" s="158"/>
      <c r="N31" s="158" t="s">
        <v>595</v>
      </c>
    </row>
    <row r="32" spans="1:255" s="9" customFormat="1" ht="82.5" customHeight="1">
      <c r="A32" s="118">
        <v>32</v>
      </c>
      <c r="B32" s="118" t="s">
        <v>201</v>
      </c>
      <c r="C32" s="118" t="s">
        <v>202</v>
      </c>
      <c r="D32" s="118" t="s">
        <v>203</v>
      </c>
      <c r="E32" s="117">
        <v>6</v>
      </c>
      <c r="F32" s="114">
        <v>41443</v>
      </c>
      <c r="G32" s="115">
        <v>41757</v>
      </c>
      <c r="H32" s="118" t="s">
        <v>92</v>
      </c>
      <c r="I32" s="156">
        <v>0.6</v>
      </c>
      <c r="J32" s="118" t="s">
        <v>72</v>
      </c>
      <c r="K32" s="158" t="s">
        <v>596</v>
      </c>
      <c r="L32" s="118">
        <v>4</v>
      </c>
      <c r="M32" s="158" t="s">
        <v>314</v>
      </c>
      <c r="N32" s="158" t="s">
        <v>206</v>
      </c>
    </row>
    <row r="33" spans="1:14" s="9" customFormat="1" ht="49.5" customHeight="1">
      <c r="A33" s="118">
        <v>33</v>
      </c>
      <c r="B33" s="118" t="s">
        <v>410</v>
      </c>
      <c r="C33" s="111" t="s">
        <v>411</v>
      </c>
      <c r="D33" s="118" t="s">
        <v>203</v>
      </c>
      <c r="E33" s="117">
        <v>4</v>
      </c>
      <c r="F33" s="114">
        <v>41690</v>
      </c>
      <c r="G33" s="115">
        <v>41820</v>
      </c>
      <c r="H33" s="118" t="s">
        <v>530</v>
      </c>
      <c r="I33" s="156">
        <v>0.5</v>
      </c>
      <c r="J33" s="163" t="s">
        <v>279</v>
      </c>
      <c r="K33" s="158" t="s">
        <v>607</v>
      </c>
      <c r="L33" s="118"/>
      <c r="M33" s="118"/>
      <c r="N33" s="158" t="s">
        <v>415</v>
      </c>
    </row>
    <row r="34" spans="1:14" s="9" customFormat="1" ht="37.5" customHeight="1">
      <c r="A34" s="110">
        <v>34</v>
      </c>
      <c r="B34" s="118" t="s">
        <v>479</v>
      </c>
      <c r="C34" s="111" t="s">
        <v>480</v>
      </c>
      <c r="D34" s="118" t="s">
        <v>203</v>
      </c>
      <c r="E34" s="117">
        <v>4</v>
      </c>
      <c r="F34" s="114">
        <v>41702</v>
      </c>
      <c r="G34" s="115">
        <v>41790</v>
      </c>
      <c r="H34" s="118" t="s">
        <v>482</v>
      </c>
      <c r="I34" s="156">
        <v>0.4</v>
      </c>
      <c r="J34" s="118" t="s">
        <v>60</v>
      </c>
      <c r="K34" s="158" t="s">
        <v>598</v>
      </c>
      <c r="L34" s="118"/>
      <c r="M34" s="118"/>
      <c r="N34" s="158" t="s">
        <v>484</v>
      </c>
    </row>
    <row r="35" spans="1:14" s="9" customFormat="1" ht="45">
      <c r="A35" s="118">
        <v>35</v>
      </c>
      <c r="B35" s="118" t="s">
        <v>212</v>
      </c>
      <c r="C35" s="118" t="s">
        <v>485</v>
      </c>
      <c r="D35" s="180" t="s">
        <v>214</v>
      </c>
      <c r="E35" s="117">
        <v>4</v>
      </c>
      <c r="F35" s="114">
        <v>41373</v>
      </c>
      <c r="G35" s="115">
        <v>41754</v>
      </c>
      <c r="H35" s="115" t="s">
        <v>416</v>
      </c>
      <c r="I35" s="191">
        <v>0.45</v>
      </c>
      <c r="J35" s="171" t="s">
        <v>72</v>
      </c>
      <c r="K35" s="227" t="s">
        <v>597</v>
      </c>
      <c r="L35" s="118">
        <v>2</v>
      </c>
      <c r="M35" s="158" t="s">
        <v>217</v>
      </c>
      <c r="N35" s="158" t="s">
        <v>218</v>
      </c>
    </row>
    <row r="36" spans="1:14" s="9" customFormat="1" ht="33.75">
      <c r="A36" s="118">
        <v>36</v>
      </c>
      <c r="B36" s="118" t="s">
        <v>102</v>
      </c>
      <c r="C36" s="118" t="s">
        <v>219</v>
      </c>
      <c r="D36" s="180" t="s">
        <v>214</v>
      </c>
      <c r="E36" s="117">
        <v>5</v>
      </c>
      <c r="F36" s="114">
        <v>41589</v>
      </c>
      <c r="G36" s="115">
        <v>41768</v>
      </c>
      <c r="H36" s="115" t="s">
        <v>534</v>
      </c>
      <c r="I36" s="191">
        <v>0.3</v>
      </c>
      <c r="J36" s="171" t="s">
        <v>60</v>
      </c>
      <c r="K36" s="227" t="s">
        <v>535</v>
      </c>
      <c r="L36" s="118">
        <v>0</v>
      </c>
      <c r="M36" s="158"/>
      <c r="N36" s="158" t="s">
        <v>488</v>
      </c>
    </row>
    <row r="37" spans="1:14" s="9" customFormat="1" ht="33.75">
      <c r="A37" s="110">
        <v>37</v>
      </c>
      <c r="B37" s="118" t="s">
        <v>195</v>
      </c>
      <c r="C37" s="110" t="s">
        <v>419</v>
      </c>
      <c r="D37" s="180" t="s">
        <v>214</v>
      </c>
      <c r="E37" s="117">
        <v>5</v>
      </c>
      <c r="F37" s="114">
        <v>41334</v>
      </c>
      <c r="G37" s="114">
        <v>41804</v>
      </c>
      <c r="H37" s="114" t="s">
        <v>564</v>
      </c>
      <c r="I37" s="161">
        <v>0.15</v>
      </c>
      <c r="J37" s="199" t="s">
        <v>60</v>
      </c>
      <c r="K37" s="158" t="s">
        <v>599</v>
      </c>
      <c r="L37" s="118">
        <v>3</v>
      </c>
      <c r="M37" s="158" t="s">
        <v>422</v>
      </c>
      <c r="N37" s="158" t="s">
        <v>490</v>
      </c>
    </row>
    <row r="38" spans="1:14" s="9" customFormat="1" ht="45">
      <c r="A38" s="118">
        <v>38</v>
      </c>
      <c r="B38" s="118" t="s">
        <v>434</v>
      </c>
      <c r="C38" s="118" t="s">
        <v>435</v>
      </c>
      <c r="D38" s="180" t="s">
        <v>214</v>
      </c>
      <c r="E38" s="117">
        <v>5</v>
      </c>
      <c r="F38" s="114">
        <v>41697</v>
      </c>
      <c r="G38" s="114" t="s">
        <v>263</v>
      </c>
      <c r="H38" s="114" t="s">
        <v>78</v>
      </c>
      <c r="I38" s="161">
        <v>0.3</v>
      </c>
      <c r="J38" s="199" t="s">
        <v>60</v>
      </c>
      <c r="K38" s="158" t="s">
        <v>600</v>
      </c>
      <c r="L38" s="118"/>
      <c r="M38" s="158"/>
      <c r="N38" s="158" t="s">
        <v>437</v>
      </c>
    </row>
    <row r="39" spans="1:14" s="9" customFormat="1" ht="30" customHeight="1">
      <c r="A39" s="118" t="s">
        <v>227</v>
      </c>
      <c r="B39" s="118"/>
      <c r="C39" s="111"/>
      <c r="D39" s="180"/>
      <c r="E39" s="110"/>
      <c r="F39" s="114"/>
      <c r="G39" s="115"/>
      <c r="H39" s="118"/>
      <c r="I39" s="156"/>
      <c r="J39" s="118"/>
      <c r="K39" s="170"/>
      <c r="L39" s="118"/>
      <c r="M39" s="118"/>
      <c r="N39" s="158"/>
    </row>
    <row r="40" spans="1:14" s="9" customFormat="1" ht="20.25" customHeight="1">
      <c r="A40" s="302" t="s">
        <v>228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</row>
    <row r="41" spans="1:14" s="9" customFormat="1">
      <c r="A41" s="118"/>
      <c r="B41" s="118"/>
      <c r="C41" s="118"/>
      <c r="D41" s="118"/>
      <c r="E41" s="114"/>
      <c r="F41" s="115"/>
      <c r="G41" s="115"/>
      <c r="H41" s="118"/>
      <c r="I41" s="156"/>
      <c r="J41" s="171"/>
      <c r="K41" s="170"/>
      <c r="L41" s="118"/>
      <c r="M41" s="158"/>
      <c r="N41" s="172"/>
    </row>
    <row r="42" spans="1:14" s="9" customFormat="1">
      <c r="A42" s="146"/>
      <c r="B42" s="146"/>
      <c r="C42" s="110"/>
      <c r="D42" s="110"/>
      <c r="E42" s="110"/>
      <c r="F42" s="110"/>
      <c r="G42" s="110"/>
      <c r="H42" s="147"/>
      <c r="I42" s="110"/>
      <c r="J42" s="110"/>
      <c r="K42" s="118"/>
      <c r="L42" s="118"/>
      <c r="M42" s="118"/>
      <c r="N42" s="118"/>
    </row>
    <row r="43" spans="1:14" s="9" customFormat="1" ht="20.25" customHeight="1">
      <c r="A43" s="302" t="s">
        <v>229</v>
      </c>
      <c r="B43" s="302"/>
      <c r="C43" s="302"/>
      <c r="D43" s="302"/>
      <c r="E43" s="302"/>
      <c r="F43" s="302"/>
      <c r="G43" s="302"/>
      <c r="H43" s="302"/>
      <c r="I43" s="302"/>
      <c r="J43" s="302"/>
      <c r="K43" s="302"/>
      <c r="L43" s="302"/>
      <c r="M43" s="302"/>
      <c r="N43" s="302"/>
    </row>
    <row r="45" spans="1:14" s="9" customFormat="1">
      <c r="A45" s="146"/>
      <c r="B45" s="146"/>
      <c r="C45" s="110"/>
      <c r="D45" s="110"/>
      <c r="E45" s="110"/>
      <c r="F45" s="110"/>
      <c r="G45" s="110"/>
      <c r="H45" s="147"/>
      <c r="I45" s="110"/>
      <c r="J45" s="175"/>
      <c r="K45" s="118"/>
      <c r="L45" s="118"/>
      <c r="M45" s="118"/>
      <c r="N45" s="118"/>
    </row>
    <row r="46" spans="1:14" s="9" customFormat="1">
      <c r="A46" s="146"/>
      <c r="B46" s="146"/>
      <c r="C46" s="110"/>
      <c r="D46" s="110"/>
      <c r="E46" s="110"/>
      <c r="F46" s="110"/>
      <c r="G46" s="110"/>
      <c r="H46" s="147"/>
      <c r="I46" s="110"/>
      <c r="J46" s="110"/>
      <c r="K46" s="118"/>
      <c r="L46" s="118"/>
      <c r="M46" s="118"/>
      <c r="N46" s="118"/>
    </row>
    <row r="47" spans="1:14" s="9" customFormat="1">
      <c r="A47" s="146"/>
      <c r="B47" s="146"/>
      <c r="C47" s="110"/>
      <c r="D47" s="110"/>
      <c r="E47" s="110"/>
      <c r="F47" s="110"/>
      <c r="G47" s="110"/>
      <c r="H47" s="147"/>
      <c r="I47" s="110"/>
      <c r="J47" s="110"/>
      <c r="K47" s="118"/>
      <c r="L47" s="118"/>
      <c r="M47" s="118"/>
      <c r="N47" s="118"/>
    </row>
    <row r="48" spans="1:14" s="9" customFormat="1">
      <c r="A48" s="10"/>
      <c r="B48" s="154"/>
      <c r="C48" s="10"/>
      <c r="D48" s="10"/>
      <c r="E48" s="10"/>
      <c r="F48" s="10"/>
      <c r="G48" s="10"/>
      <c r="H48" s="155"/>
      <c r="I48" s="10"/>
      <c r="J48" s="10"/>
      <c r="K48" s="92"/>
      <c r="L48" s="92"/>
      <c r="M48" s="92"/>
      <c r="N48" s="92"/>
    </row>
    <row r="49" spans="1:14" s="9" customFormat="1">
      <c r="A49" s="10"/>
      <c r="B49" s="154"/>
      <c r="C49" s="10"/>
      <c r="D49" s="10"/>
      <c r="E49" s="10"/>
      <c r="F49" s="10"/>
      <c r="G49" s="10"/>
      <c r="H49" s="155"/>
      <c r="I49" s="10"/>
      <c r="J49" s="10"/>
      <c r="K49" s="92"/>
      <c r="L49" s="92"/>
      <c r="M49" s="92"/>
      <c r="N49" s="92"/>
    </row>
    <row r="50" spans="1:14" s="9" customFormat="1">
      <c r="A50" s="10"/>
      <c r="B50" s="154"/>
      <c r="C50" s="10"/>
      <c r="D50" s="10"/>
      <c r="E50" s="10"/>
      <c r="F50" s="10"/>
      <c r="G50" s="10"/>
      <c r="H50" s="155"/>
      <c r="I50" s="10"/>
      <c r="J50" s="10"/>
      <c r="K50" s="92"/>
      <c r="L50" s="92"/>
      <c r="M50" s="92"/>
      <c r="N50" s="92"/>
    </row>
    <row r="51" spans="1:14" s="9" customFormat="1">
      <c r="A51" s="10"/>
      <c r="B51" s="154"/>
      <c r="C51" s="10"/>
      <c r="D51" s="10"/>
      <c r="E51" s="10"/>
      <c r="F51" s="10"/>
      <c r="G51" s="10"/>
      <c r="H51" s="155"/>
      <c r="I51" s="10"/>
      <c r="J51" s="10"/>
      <c r="K51" s="92"/>
      <c r="L51" s="92"/>
      <c r="M51" s="92"/>
      <c r="N51" s="92"/>
    </row>
    <row r="52" spans="1:14" s="9" customFormat="1">
      <c r="A52" s="10"/>
      <c r="B52" s="154"/>
      <c r="C52" s="10"/>
      <c r="D52" s="10"/>
      <c r="E52" s="10"/>
      <c r="F52" s="10"/>
      <c r="G52" s="10"/>
      <c r="H52" s="155"/>
      <c r="I52" s="10"/>
      <c r="J52" s="10"/>
      <c r="K52" s="92"/>
      <c r="L52" s="92"/>
      <c r="M52" s="92"/>
      <c r="N52" s="92"/>
    </row>
    <row r="53" spans="1:14" s="9" customFormat="1">
      <c r="A53" s="10"/>
      <c r="B53" s="154"/>
      <c r="C53" s="10"/>
      <c r="D53" s="10"/>
      <c r="E53" s="10"/>
      <c r="F53" s="10"/>
      <c r="G53" s="10"/>
      <c r="H53" s="155"/>
      <c r="I53" s="10"/>
      <c r="J53" s="10"/>
      <c r="K53" s="92"/>
      <c r="L53" s="92"/>
      <c r="M53" s="92"/>
      <c r="N53" s="92"/>
    </row>
    <row r="54" spans="1:14" s="9" customFormat="1">
      <c r="A54" s="10"/>
      <c r="B54" s="154"/>
      <c r="C54" s="10"/>
      <c r="D54" s="10"/>
      <c r="E54" s="10"/>
      <c r="F54" s="10"/>
      <c r="G54" s="10"/>
      <c r="H54" s="155"/>
      <c r="I54" s="10"/>
      <c r="J54" s="10"/>
      <c r="K54" s="92"/>
      <c r="L54" s="92"/>
      <c r="M54" s="92"/>
      <c r="N54" s="92"/>
    </row>
    <row r="55" spans="1:14" s="9" customFormat="1">
      <c r="A55" s="10"/>
      <c r="B55" s="154"/>
      <c r="C55" s="10"/>
      <c r="D55" s="10"/>
      <c r="E55" s="10"/>
      <c r="F55" s="10"/>
      <c r="G55" s="10"/>
      <c r="H55" s="155"/>
      <c r="I55" s="10"/>
      <c r="J55" s="10"/>
      <c r="K55" s="92"/>
      <c r="L55" s="92"/>
      <c r="M55" s="92"/>
      <c r="N55" s="92"/>
    </row>
    <row r="56" spans="1:14" s="9" customFormat="1">
      <c r="A56" s="10"/>
      <c r="B56" s="154"/>
      <c r="C56" s="10"/>
      <c r="D56" s="10"/>
      <c r="E56" s="10"/>
      <c r="F56" s="10"/>
      <c r="G56" s="10"/>
      <c r="H56" s="155"/>
      <c r="I56" s="10"/>
      <c r="J56" s="10"/>
      <c r="K56" s="92"/>
      <c r="L56" s="92"/>
      <c r="M56" s="92"/>
      <c r="N56" s="92"/>
    </row>
    <row r="57" spans="1:14" s="9" customFormat="1">
      <c r="A57" s="10"/>
      <c r="B57" s="154"/>
      <c r="C57" s="10"/>
      <c r="D57" s="10"/>
      <c r="E57" s="10"/>
      <c r="F57" s="10"/>
      <c r="G57" s="10"/>
      <c r="H57" s="155"/>
      <c r="I57" s="10"/>
      <c r="J57" s="10"/>
      <c r="K57" s="92"/>
      <c r="L57" s="92"/>
      <c r="M57" s="92"/>
      <c r="N57" s="92"/>
    </row>
    <row r="58" spans="1:14" s="9" customFormat="1">
      <c r="A58" s="10"/>
      <c r="B58" s="154"/>
      <c r="C58" s="10"/>
      <c r="D58" s="10"/>
      <c r="E58" s="10"/>
      <c r="F58" s="10"/>
      <c r="G58" s="10"/>
      <c r="H58" s="155"/>
      <c r="I58" s="10"/>
      <c r="J58" s="10"/>
      <c r="K58" s="92"/>
      <c r="L58" s="92"/>
      <c r="M58" s="92"/>
      <c r="N58" s="92"/>
    </row>
    <row r="59" spans="1:14" s="9" customFormat="1">
      <c r="A59" s="10"/>
      <c r="B59" s="154"/>
      <c r="C59" s="10"/>
      <c r="D59" s="10"/>
      <c r="E59" s="10"/>
      <c r="F59" s="10"/>
      <c r="G59" s="10"/>
      <c r="H59" s="155"/>
      <c r="I59" s="10"/>
      <c r="J59" s="10"/>
      <c r="K59" s="92"/>
      <c r="L59" s="92"/>
      <c r="M59" s="92"/>
      <c r="N59" s="92"/>
    </row>
    <row r="60" spans="1:14" s="9" customFormat="1">
      <c r="A60" s="10"/>
      <c r="B60" s="154"/>
      <c r="C60" s="10"/>
      <c r="D60" s="10"/>
      <c r="E60" s="10"/>
      <c r="F60" s="10"/>
      <c r="G60" s="10"/>
      <c r="H60" s="155"/>
      <c r="I60" s="10"/>
      <c r="J60" s="10"/>
      <c r="K60" s="92"/>
      <c r="L60" s="92"/>
      <c r="M60" s="92"/>
      <c r="N60" s="92"/>
    </row>
    <row r="61" spans="1:14" s="9" customForma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92"/>
      <c r="N61" s="92"/>
    </row>
    <row r="62" spans="1:14" s="9" customForma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92"/>
      <c r="N62" s="92"/>
    </row>
    <row r="63" spans="1:14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92"/>
      <c r="N63" s="92"/>
    </row>
    <row r="64" spans="1:14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92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92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92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92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92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92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92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92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92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92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92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92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92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92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92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92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92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92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92"/>
      <c r="N82" s="92"/>
    </row>
    <row r="83" spans="1:14" s="9" customFormat="1">
      <c r="A83" s="10"/>
      <c r="B83" s="154"/>
      <c r="C83" s="10"/>
      <c r="D83" s="10"/>
      <c r="E83" s="10"/>
      <c r="F83" s="10"/>
      <c r="G83" s="10"/>
      <c r="H83" s="155"/>
      <c r="I83" s="10"/>
      <c r="J83" s="10"/>
      <c r="K83" s="92"/>
      <c r="L83" s="92"/>
      <c r="M83" s="92"/>
      <c r="N83" s="92"/>
    </row>
    <row r="84" spans="1:14" s="9" customFormat="1">
      <c r="A84" s="46"/>
      <c r="B84" s="176"/>
      <c r="C84" s="46"/>
      <c r="D84" s="46"/>
      <c r="E84" s="10"/>
      <c r="F84" s="10"/>
      <c r="G84" s="10"/>
      <c r="I84" s="46"/>
      <c r="J84" s="46"/>
      <c r="K84" s="92"/>
      <c r="L84" s="92"/>
      <c r="M84" s="92"/>
      <c r="N84" s="94"/>
    </row>
    <row r="85" spans="1:14" s="9" customFormat="1">
      <c r="A85" s="46"/>
      <c r="B85" s="176"/>
      <c r="C85" s="46"/>
      <c r="D85" s="46"/>
      <c r="E85" s="10"/>
      <c r="F85" s="10"/>
      <c r="G85" s="10"/>
      <c r="I85" s="46"/>
      <c r="J85" s="46"/>
      <c r="K85" s="92"/>
      <c r="L85" s="92"/>
      <c r="M85" s="92"/>
      <c r="N85" s="94"/>
    </row>
    <row r="86" spans="1:14" s="9" customFormat="1">
      <c r="A86" s="46"/>
      <c r="B86" s="176"/>
      <c r="C86" s="46"/>
      <c r="D86" s="46"/>
      <c r="E86" s="10"/>
      <c r="F86" s="10"/>
      <c r="G86" s="10"/>
      <c r="I86" s="46"/>
      <c r="J86" s="46"/>
      <c r="K86" s="92"/>
      <c r="L86" s="92"/>
      <c r="M86" s="92"/>
      <c r="N86" s="94"/>
    </row>
    <row r="87" spans="1:14" s="9" customFormat="1">
      <c r="A87" s="46"/>
      <c r="B87" s="176"/>
      <c r="C87" s="46"/>
      <c r="D87" s="46"/>
      <c r="E87" s="10"/>
      <c r="F87" s="10"/>
      <c r="G87" s="10"/>
      <c r="I87" s="46"/>
      <c r="J87" s="46"/>
      <c r="K87" s="92"/>
      <c r="L87" s="92"/>
      <c r="M87" s="92"/>
      <c r="N87" s="94"/>
    </row>
    <row r="88" spans="1:14" s="9" customFormat="1">
      <c r="A88" s="46"/>
      <c r="B88" s="176"/>
      <c r="C88" s="46"/>
      <c r="D88" s="46"/>
      <c r="E88" s="10"/>
      <c r="F88" s="10"/>
      <c r="G88" s="10"/>
      <c r="I88" s="46"/>
      <c r="J88" s="46"/>
      <c r="K88" s="92"/>
      <c r="L88" s="92"/>
      <c r="M88" s="92"/>
      <c r="N88" s="94"/>
    </row>
    <row r="89" spans="1:14" s="9" customFormat="1">
      <c r="A89" s="46"/>
      <c r="B89" s="176"/>
      <c r="C89" s="46"/>
      <c r="D89" s="46"/>
      <c r="E89" s="10"/>
      <c r="F89" s="10"/>
      <c r="G89" s="10"/>
      <c r="I89" s="46"/>
      <c r="J89" s="46"/>
      <c r="K89" s="92"/>
      <c r="L89" s="92"/>
      <c r="M89" s="92"/>
      <c r="N89" s="94"/>
    </row>
    <row r="90" spans="1:14" s="9" customFormat="1">
      <c r="A90" s="46"/>
      <c r="B90" s="176"/>
      <c r="C90" s="46"/>
      <c r="D90" s="46"/>
      <c r="E90" s="10"/>
      <c r="F90" s="10"/>
      <c r="G90" s="10"/>
      <c r="I90" s="46"/>
      <c r="J90" s="46"/>
      <c r="K90" s="92"/>
      <c r="L90" s="92"/>
      <c r="M90" s="92"/>
      <c r="N90" s="94"/>
    </row>
    <row r="91" spans="1:14" s="9" customFormat="1">
      <c r="A91" s="46"/>
      <c r="B91" s="176"/>
      <c r="C91" s="46"/>
      <c r="D91" s="46"/>
      <c r="E91" s="10"/>
      <c r="F91" s="10"/>
      <c r="G91" s="10"/>
      <c r="I91" s="46"/>
      <c r="J91" s="46"/>
      <c r="K91" s="92"/>
      <c r="L91" s="92"/>
      <c r="M91" s="92"/>
      <c r="N91" s="94"/>
    </row>
    <row r="92" spans="1:14" s="9" customFormat="1">
      <c r="A92" s="46"/>
      <c r="B92" s="176"/>
      <c r="C92" s="46"/>
      <c r="D92" s="46"/>
      <c r="E92" s="10"/>
      <c r="F92" s="10"/>
      <c r="G92" s="10"/>
      <c r="I92" s="46"/>
      <c r="J92" s="46"/>
      <c r="K92" s="92"/>
      <c r="L92" s="92"/>
      <c r="M92" s="92"/>
      <c r="N92" s="94"/>
    </row>
    <row r="93" spans="1:14" s="9" customFormat="1">
      <c r="A93" s="46"/>
      <c r="B93" s="176"/>
      <c r="C93" s="46"/>
      <c r="D93" s="46"/>
      <c r="E93" s="10"/>
      <c r="F93" s="10"/>
      <c r="G93" s="10"/>
      <c r="I93" s="46"/>
      <c r="J93" s="46"/>
      <c r="K93" s="92"/>
      <c r="L93" s="92"/>
      <c r="M93" s="92"/>
      <c r="N93" s="94"/>
    </row>
    <row r="94" spans="1:14" s="9" customFormat="1">
      <c r="A94" s="46"/>
      <c r="B94" s="176"/>
      <c r="C94" s="46"/>
      <c r="D94" s="46"/>
      <c r="E94" s="10"/>
      <c r="F94" s="10"/>
      <c r="G94" s="10"/>
      <c r="I94" s="46"/>
      <c r="J94" s="46"/>
      <c r="K94" s="92"/>
      <c r="L94" s="92"/>
      <c r="M94" s="92"/>
      <c r="N94" s="94"/>
    </row>
    <row r="95" spans="1:14" s="9" customFormat="1">
      <c r="A95" s="46"/>
      <c r="B95" s="176"/>
      <c r="C95" s="46"/>
      <c r="D95" s="46"/>
      <c r="E95" s="10"/>
      <c r="F95" s="10"/>
      <c r="G95" s="10"/>
      <c r="I95" s="46"/>
      <c r="J95" s="46"/>
      <c r="K95" s="92"/>
      <c r="L95" s="92"/>
      <c r="M95" s="92"/>
      <c r="N95" s="94"/>
    </row>
    <row r="96" spans="1:14" s="9" customFormat="1">
      <c r="A96" s="46"/>
      <c r="B96" s="176"/>
      <c r="C96" s="46"/>
      <c r="D96" s="46"/>
      <c r="E96" s="10"/>
      <c r="F96" s="10"/>
      <c r="G96" s="10"/>
      <c r="I96" s="46"/>
      <c r="J96" s="46"/>
      <c r="K96" s="92"/>
      <c r="L96" s="92"/>
      <c r="M96" s="92"/>
      <c r="N96" s="94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92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92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92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92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92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92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92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92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92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92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92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92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92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92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92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92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92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92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92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92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92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92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92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92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92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92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92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92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92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92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92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92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92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92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92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92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92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92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92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92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92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92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92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92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92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92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92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92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92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92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92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92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92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92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92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92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92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92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92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92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92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92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92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92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92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92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92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92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92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92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92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92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92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92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92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92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92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92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92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92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92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92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92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92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92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92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92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92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92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92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92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92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92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92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92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92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92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92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92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92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92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92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92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92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92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92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92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92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92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92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92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92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92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92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92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92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92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92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92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92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92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92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92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92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92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92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92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92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92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92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92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92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92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92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92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92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92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92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92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92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92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92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92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92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92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92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92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92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92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92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92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92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92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92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92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92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92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92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92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92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92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92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92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92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92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92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92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92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92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92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92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92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92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92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92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92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92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92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92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92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92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92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92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92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92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92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92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92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92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92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92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92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92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92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92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92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92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92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92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92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92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92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92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92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92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92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92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92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92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92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92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92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92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92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92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92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92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92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92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92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92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92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92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92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92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92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92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92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92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92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92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92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92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92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92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92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92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92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92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92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92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92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92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92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92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92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92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92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92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92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92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92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92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92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92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92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92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92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92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92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92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92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92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92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92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92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92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92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92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92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92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92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92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92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92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92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92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92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92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92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92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92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92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92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92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92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92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92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92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92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92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92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92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92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92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92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92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92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92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92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92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92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92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92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92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92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92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92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92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92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92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92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92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92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92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92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92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92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92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92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92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92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92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92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92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92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92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92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92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92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92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92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92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92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92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92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92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92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92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92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92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92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92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92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92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92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92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92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92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92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92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92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92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92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92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92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92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92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92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92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92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92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92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92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92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92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92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92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92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92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92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92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92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92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92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92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92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92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92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92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92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92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92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92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92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92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92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92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92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92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92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92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92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92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92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92"/>
      <c r="N492" s="94"/>
    </row>
    <row r="493" spans="1:14" s="9" customFormat="1">
      <c r="A493" s="46"/>
      <c r="B493" s="176"/>
      <c r="C493" s="46"/>
      <c r="D493" s="46"/>
      <c r="E493" s="10"/>
      <c r="F493" s="10"/>
      <c r="G493" s="10"/>
      <c r="I493" s="46"/>
      <c r="J493" s="46"/>
      <c r="K493" s="92"/>
      <c r="L493" s="92"/>
      <c r="M493" s="92"/>
      <c r="N493" s="94"/>
    </row>
    <row r="494" spans="1:14" s="74" customFormat="1">
      <c r="A494" s="97"/>
      <c r="B494" s="177"/>
      <c r="C494" s="97"/>
      <c r="D494" s="97"/>
      <c r="E494" s="100"/>
      <c r="F494" s="100"/>
      <c r="G494" s="100"/>
      <c r="I494" s="97"/>
      <c r="J494" s="97"/>
      <c r="K494" s="99"/>
      <c r="L494" s="99"/>
      <c r="M494" s="99"/>
      <c r="N494" s="102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92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92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92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92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92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92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92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92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92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92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92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92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92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92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92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92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92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92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92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92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92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92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92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92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92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92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92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92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92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92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92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92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92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92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92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92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92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92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92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92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92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92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92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92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92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92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92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92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92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92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92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92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92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92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92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92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92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92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92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92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92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92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92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92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92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92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92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92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92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92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92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92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92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92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92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92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92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92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92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92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92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92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92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92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92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92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92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92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92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92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92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92"/>
      <c r="N586" s="94"/>
    </row>
    <row r="587" spans="1:14" s="9" customFormat="1">
      <c r="A587" s="46"/>
      <c r="B587" s="176"/>
      <c r="C587" s="46"/>
      <c r="D587" s="46"/>
      <c r="E587" s="10"/>
      <c r="F587" s="10"/>
      <c r="G587" s="10"/>
      <c r="I587" s="46"/>
      <c r="J587" s="46"/>
      <c r="K587" s="92"/>
      <c r="L587" s="92"/>
      <c r="M587" s="92"/>
      <c r="N587" s="94"/>
    </row>
    <row r="588" spans="1:14">
      <c r="C588" s="179"/>
    </row>
  </sheetData>
  <autoFilter ref="A2:N43"/>
  <mergeCells count="4">
    <mergeCell ref="A1:N1"/>
    <mergeCell ref="A40:N40"/>
    <mergeCell ref="A43:N43"/>
    <mergeCell ref="K13:K14"/>
  </mergeCells>
  <phoneticPr fontId="41" type="noConversion"/>
  <conditionalFormatting sqref="J41 J32:J39 E30:E31 J22:J29 J3:J16">
    <cfRule type="cellIs" dxfId="72" priority="1" stopIfTrue="1" operator="equal">
      <formula>"黄色预警"</formula>
    </cfRule>
    <cfRule type="cellIs" dxfId="71" priority="2" stopIfTrue="1" operator="equal">
      <formula>"正常"</formula>
    </cfRule>
    <cfRule type="cellIs" dxfId="70" priority="3" stopIfTrue="1" operator="equal">
      <formula>"延期"</formula>
    </cfRule>
  </conditionalFormatting>
  <dataValidations count="3">
    <dataValidation allowBlank="1" showInputMessage="1" showErrorMessage="1" sqref="D2:E2 D16:E16 E22 E42 D3:D15 D17:D34 D41:D42 E32:E34 D45:E65453 D35:E39"/>
    <dataValidation type="list" allowBlank="1" showInputMessage="1" showErrorMessage="1" sqref="I39 I41 I20:I21 I32:I34">
      <formula1>"5%,10%,15%,20%,25%,30%,35%,40%,45%,50%,55%,60%,65%,70%,75%,80%,85%,90%,95%,100%"</formula1>
    </dataValidation>
    <dataValidation type="list" allowBlank="1" showInputMessage="1" showErrorMessage="1" sqref="J41 J3:J39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indexed="57"/>
  </sheetPr>
  <dimension ref="A1:IU597"/>
  <sheetViews>
    <sheetView workbookViewId="0">
      <pane xSplit="3" ySplit="2" topLeftCell="D39" activePane="bottomRight" state="frozen"/>
      <selection pane="topRight"/>
      <selection pane="bottomLeft"/>
      <selection pane="bottomRight" activeCell="C44" sqref="B44:C44"/>
    </sheetView>
  </sheetViews>
  <sheetFormatPr defaultColWidth="10.25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1" customWidth="1"/>
    <col min="14" max="14" width="25.875" style="79" customWidth="1"/>
    <col min="15" max="16384" width="10.25" style="60"/>
  </cols>
  <sheetData>
    <row r="1" spans="1:15" s="9" customFormat="1" ht="58.5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229" t="s">
        <v>29</v>
      </c>
      <c r="B2" s="199" t="s">
        <v>30</v>
      </c>
      <c r="C2" s="229" t="s">
        <v>31</v>
      </c>
      <c r="D2" s="229" t="s">
        <v>32</v>
      </c>
      <c r="E2" s="229" t="s">
        <v>565</v>
      </c>
      <c r="F2" s="229" t="s">
        <v>34</v>
      </c>
      <c r="G2" s="229" t="s">
        <v>35</v>
      </c>
      <c r="H2" s="229" t="s">
        <v>36</v>
      </c>
      <c r="I2" s="199" t="s">
        <v>37</v>
      </c>
      <c r="J2" s="229" t="s">
        <v>38</v>
      </c>
      <c r="K2" s="199" t="s">
        <v>39</v>
      </c>
      <c r="L2" s="199" t="s">
        <v>40</v>
      </c>
      <c r="M2" s="199" t="s">
        <v>41</v>
      </c>
      <c r="N2" s="229" t="s">
        <v>42</v>
      </c>
    </row>
    <row r="3" spans="1:15" s="9" customFormat="1" ht="67.5">
      <c r="A3" s="110">
        <v>1</v>
      </c>
      <c r="B3" s="111" t="s">
        <v>64</v>
      </c>
      <c r="C3" s="111" t="s">
        <v>65</v>
      </c>
      <c r="D3" s="112" t="s">
        <v>45</v>
      </c>
      <c r="E3" s="113">
        <v>6</v>
      </c>
      <c r="F3" s="114">
        <v>41491</v>
      </c>
      <c r="G3" s="115">
        <v>41726</v>
      </c>
      <c r="H3" s="115" t="s">
        <v>46</v>
      </c>
      <c r="I3" s="156">
        <v>0.9</v>
      </c>
      <c r="J3" s="118" t="s">
        <v>47</v>
      </c>
      <c r="K3" s="166" t="s">
        <v>608</v>
      </c>
      <c r="L3" s="118">
        <v>5</v>
      </c>
      <c r="M3" s="158" t="s">
        <v>569</v>
      </c>
      <c r="N3" s="158" t="s">
        <v>68</v>
      </c>
    </row>
    <row r="4" spans="1:15" s="9" customFormat="1" ht="78.75">
      <c r="A4" s="118">
        <v>2</v>
      </c>
      <c r="B4" s="111" t="s">
        <v>69</v>
      </c>
      <c r="C4" s="111" t="s">
        <v>70</v>
      </c>
      <c r="D4" s="112" t="s">
        <v>45</v>
      </c>
      <c r="E4" s="113">
        <v>5</v>
      </c>
      <c r="F4" s="203">
        <v>41506</v>
      </c>
      <c r="G4" s="115">
        <v>41750</v>
      </c>
      <c r="H4" s="115" t="s">
        <v>609</v>
      </c>
      <c r="I4" s="156">
        <v>0.8</v>
      </c>
      <c r="J4" s="118" t="s">
        <v>47</v>
      </c>
      <c r="K4" s="158" t="s">
        <v>610</v>
      </c>
      <c r="L4" s="118">
        <v>5</v>
      </c>
      <c r="M4" s="158" t="s">
        <v>611</v>
      </c>
      <c r="N4" s="158" t="s">
        <v>75</v>
      </c>
    </row>
    <row r="5" spans="1:15" s="9" customFormat="1" ht="45">
      <c r="A5" s="110">
        <v>3</v>
      </c>
      <c r="B5" s="111" t="s">
        <v>81</v>
      </c>
      <c r="C5" s="111" t="s">
        <v>82</v>
      </c>
      <c r="D5" s="112" t="s">
        <v>45</v>
      </c>
      <c r="E5" s="117">
        <v>5</v>
      </c>
      <c r="F5" s="114">
        <v>41547</v>
      </c>
      <c r="G5" s="115">
        <v>41752</v>
      </c>
      <c r="H5" s="115" t="s">
        <v>609</v>
      </c>
      <c r="I5" s="156">
        <v>0.7</v>
      </c>
      <c r="J5" s="118" t="s">
        <v>72</v>
      </c>
      <c r="K5" s="158" t="s">
        <v>612</v>
      </c>
      <c r="L5" s="118">
        <v>3</v>
      </c>
      <c r="M5" s="158" t="s">
        <v>613</v>
      </c>
      <c r="N5" s="158" t="s">
        <v>85</v>
      </c>
      <c r="O5" s="160"/>
    </row>
    <row r="6" spans="1:15" s="9" customFormat="1" ht="45">
      <c r="A6" s="118">
        <v>4</v>
      </c>
      <c r="B6" s="111" t="s">
        <v>86</v>
      </c>
      <c r="C6" s="111" t="s">
        <v>87</v>
      </c>
      <c r="D6" s="116" t="s">
        <v>45</v>
      </c>
      <c r="E6" s="117">
        <v>5</v>
      </c>
      <c r="F6" s="114">
        <v>41593</v>
      </c>
      <c r="G6" s="115">
        <v>41759</v>
      </c>
      <c r="H6" s="115" t="s">
        <v>46</v>
      </c>
      <c r="I6" s="156">
        <v>0.8</v>
      </c>
      <c r="J6" s="118" t="s">
        <v>47</v>
      </c>
      <c r="K6" s="158" t="s">
        <v>614</v>
      </c>
      <c r="L6" s="159">
        <v>3</v>
      </c>
      <c r="M6" s="158" t="s">
        <v>615</v>
      </c>
      <c r="N6" s="158" t="s">
        <v>89</v>
      </c>
      <c r="O6" s="160"/>
    </row>
    <row r="7" spans="1:15" s="9" customFormat="1" ht="33.75">
      <c r="A7" s="110">
        <v>5</v>
      </c>
      <c r="B7" s="118" t="s">
        <v>90</v>
      </c>
      <c r="C7" s="111" t="s">
        <v>91</v>
      </c>
      <c r="D7" s="116" t="s">
        <v>45</v>
      </c>
      <c r="E7" s="117">
        <v>4</v>
      </c>
      <c r="F7" s="114">
        <v>41593</v>
      </c>
      <c r="G7" s="115">
        <v>41729</v>
      </c>
      <c r="H7" s="115" t="s">
        <v>59</v>
      </c>
      <c r="I7" s="156">
        <v>0.75</v>
      </c>
      <c r="J7" s="169" t="s">
        <v>304</v>
      </c>
      <c r="K7" s="158" t="s">
        <v>616</v>
      </c>
      <c r="L7" s="118">
        <v>2</v>
      </c>
      <c r="M7" s="158" t="s">
        <v>449</v>
      </c>
      <c r="N7" s="158" t="s">
        <v>95</v>
      </c>
      <c r="O7" s="160"/>
    </row>
    <row r="8" spans="1:15" s="9" customFormat="1" ht="33.75">
      <c r="A8" s="118">
        <v>6</v>
      </c>
      <c r="B8" s="118" t="s">
        <v>96</v>
      </c>
      <c r="C8" s="111" t="s">
        <v>97</v>
      </c>
      <c r="D8" s="116" t="s">
        <v>45</v>
      </c>
      <c r="E8" s="117">
        <v>4</v>
      </c>
      <c r="F8" s="114">
        <v>41593</v>
      </c>
      <c r="G8" s="115">
        <v>41754</v>
      </c>
      <c r="H8" s="115" t="s">
        <v>46</v>
      </c>
      <c r="I8" s="156">
        <v>0.8</v>
      </c>
      <c r="J8" s="118" t="s">
        <v>47</v>
      </c>
      <c r="K8" s="158" t="s">
        <v>617</v>
      </c>
      <c r="L8" s="118">
        <v>2</v>
      </c>
      <c r="M8" s="158" t="s">
        <v>618</v>
      </c>
      <c r="N8" s="158" t="s">
        <v>101</v>
      </c>
      <c r="O8" s="160"/>
    </row>
    <row r="9" spans="1:15" s="9" customFormat="1" ht="45">
      <c r="A9" s="110">
        <v>7</v>
      </c>
      <c r="B9" s="118" t="s">
        <v>102</v>
      </c>
      <c r="C9" s="118" t="s">
        <v>103</v>
      </c>
      <c r="D9" s="116" t="s">
        <v>45</v>
      </c>
      <c r="E9" s="117">
        <v>4</v>
      </c>
      <c r="F9" s="114">
        <v>41593</v>
      </c>
      <c r="G9" s="115">
        <v>41767</v>
      </c>
      <c r="H9" s="115" t="s">
        <v>329</v>
      </c>
      <c r="I9" s="156">
        <v>0.8</v>
      </c>
      <c r="J9" s="118" t="s">
        <v>279</v>
      </c>
      <c r="K9" s="158" t="s">
        <v>619</v>
      </c>
      <c r="L9" s="159">
        <v>4</v>
      </c>
      <c r="M9" s="158" t="s">
        <v>620</v>
      </c>
      <c r="N9" s="158" t="s">
        <v>332</v>
      </c>
      <c r="O9" s="160"/>
    </row>
    <row r="10" spans="1:15" s="9" customFormat="1" ht="45">
      <c r="A10" s="118">
        <v>8</v>
      </c>
      <c r="B10" s="111" t="s">
        <v>106</v>
      </c>
      <c r="C10" s="111" t="s">
        <v>107</v>
      </c>
      <c r="D10" s="116" t="s">
        <v>45</v>
      </c>
      <c r="E10" s="117">
        <v>4</v>
      </c>
      <c r="F10" s="114">
        <v>41603</v>
      </c>
      <c r="G10" s="115">
        <v>41768</v>
      </c>
      <c r="H10" s="115" t="s">
        <v>621</v>
      </c>
      <c r="I10" s="156">
        <v>0.9</v>
      </c>
      <c r="J10" s="118" t="s">
        <v>72</v>
      </c>
      <c r="K10" s="158" t="s">
        <v>622</v>
      </c>
      <c r="L10" s="159">
        <v>2</v>
      </c>
      <c r="M10" s="158" t="s">
        <v>623</v>
      </c>
      <c r="N10" s="158" t="s">
        <v>334</v>
      </c>
      <c r="O10" s="160"/>
    </row>
    <row r="11" spans="1:15" s="9" customFormat="1" ht="33.75" customHeight="1">
      <c r="A11" s="110">
        <v>9</v>
      </c>
      <c r="B11" s="111" t="s">
        <v>253</v>
      </c>
      <c r="C11" s="111" t="s">
        <v>284</v>
      </c>
      <c r="D11" s="116" t="s">
        <v>45</v>
      </c>
      <c r="E11" s="117">
        <v>7</v>
      </c>
      <c r="F11" s="114">
        <v>41526</v>
      </c>
      <c r="G11" s="115">
        <v>41745</v>
      </c>
      <c r="H11" s="115" t="s">
        <v>59</v>
      </c>
      <c r="I11" s="156">
        <v>0.85</v>
      </c>
      <c r="J11" s="118" t="s">
        <v>72</v>
      </c>
      <c r="K11" s="305" t="s">
        <v>624</v>
      </c>
      <c r="L11" s="306">
        <v>1</v>
      </c>
      <c r="M11" s="306" t="s">
        <v>257</v>
      </c>
      <c r="N11" s="158" t="s">
        <v>258</v>
      </c>
      <c r="O11" s="160"/>
    </row>
    <row r="12" spans="1:15" s="9" customFormat="1" ht="56.25">
      <c r="A12" s="118">
        <v>10</v>
      </c>
      <c r="B12" s="111" t="s">
        <v>259</v>
      </c>
      <c r="C12" s="111" t="s">
        <v>566</v>
      </c>
      <c r="D12" s="116" t="s">
        <v>45</v>
      </c>
      <c r="E12" s="117">
        <v>5</v>
      </c>
      <c r="F12" s="114">
        <v>41645</v>
      </c>
      <c r="G12" s="115">
        <v>41745</v>
      </c>
      <c r="H12" s="115" t="s">
        <v>59</v>
      </c>
      <c r="I12" s="156">
        <v>0.8</v>
      </c>
      <c r="J12" s="118" t="s">
        <v>72</v>
      </c>
      <c r="K12" s="304"/>
      <c r="L12" s="306"/>
      <c r="M12" s="306"/>
      <c r="N12" s="158" t="s">
        <v>262</v>
      </c>
      <c r="O12" s="160"/>
    </row>
    <row r="13" spans="1:15" s="9" customFormat="1" ht="33.75">
      <c r="A13" s="110">
        <v>11</v>
      </c>
      <c r="B13" s="111" t="s">
        <v>455</v>
      </c>
      <c r="C13" s="46" t="s">
        <v>456</v>
      </c>
      <c r="D13" s="116" t="s">
        <v>45</v>
      </c>
      <c r="E13" s="117">
        <v>5</v>
      </c>
      <c r="F13" s="114">
        <v>41697</v>
      </c>
      <c r="G13" s="115">
        <v>41828</v>
      </c>
      <c r="H13" s="115" t="s">
        <v>78</v>
      </c>
      <c r="I13" s="156">
        <v>0.4</v>
      </c>
      <c r="J13" s="118" t="s">
        <v>72</v>
      </c>
      <c r="K13" s="158" t="s">
        <v>625</v>
      </c>
      <c r="L13" s="118"/>
      <c r="M13" s="158"/>
      <c r="N13" s="158" t="s">
        <v>460</v>
      </c>
      <c r="O13" s="160"/>
    </row>
    <row r="14" spans="1:15" s="9" customFormat="1" ht="33.75">
      <c r="A14" s="118">
        <v>12</v>
      </c>
      <c r="B14" s="111" t="s">
        <v>506</v>
      </c>
      <c r="C14" s="111" t="s">
        <v>507</v>
      </c>
      <c r="D14" s="116" t="s">
        <v>45</v>
      </c>
      <c r="E14" s="116"/>
      <c r="F14" s="114">
        <v>41716</v>
      </c>
      <c r="G14" s="115" t="s">
        <v>263</v>
      </c>
      <c r="H14" s="115" t="s">
        <v>289</v>
      </c>
      <c r="I14" s="156">
        <v>0.6</v>
      </c>
      <c r="J14" s="118" t="s">
        <v>60</v>
      </c>
      <c r="K14" s="158" t="s">
        <v>626</v>
      </c>
      <c r="L14" s="118"/>
      <c r="M14" s="158"/>
      <c r="N14" s="158" t="s">
        <v>509</v>
      </c>
      <c r="O14" s="160"/>
    </row>
    <row r="15" spans="1:15" s="9" customFormat="1" ht="48.75" customHeight="1">
      <c r="A15" s="110">
        <v>13</v>
      </c>
      <c r="B15" s="111" t="s">
        <v>627</v>
      </c>
      <c r="C15" s="111" t="s">
        <v>628</v>
      </c>
      <c r="D15" s="116" t="s">
        <v>45</v>
      </c>
      <c r="E15" s="200">
        <v>5</v>
      </c>
      <c r="F15" s="114">
        <v>41767</v>
      </c>
      <c r="G15" s="115" t="s">
        <v>263</v>
      </c>
      <c r="H15" s="115" t="s">
        <v>78</v>
      </c>
      <c r="I15" s="156">
        <v>0.05</v>
      </c>
      <c r="J15" s="118" t="s">
        <v>60</v>
      </c>
      <c r="K15" s="158" t="s">
        <v>629</v>
      </c>
      <c r="L15" s="118"/>
      <c r="M15" s="158"/>
      <c r="N15" s="158" t="s">
        <v>630</v>
      </c>
    </row>
    <row r="16" spans="1:15" s="9" customFormat="1" ht="24">
      <c r="A16" s="118">
        <v>14</v>
      </c>
      <c r="B16" s="111" t="s">
        <v>631</v>
      </c>
      <c r="C16" s="111" t="s">
        <v>632</v>
      </c>
      <c r="D16" s="116" t="s">
        <v>45</v>
      </c>
      <c r="E16" s="200">
        <v>3</v>
      </c>
      <c r="F16" s="114">
        <v>41767</v>
      </c>
      <c r="G16" s="115" t="s">
        <v>263</v>
      </c>
      <c r="H16" s="115" t="s">
        <v>78</v>
      </c>
      <c r="I16" s="156">
        <v>0.05</v>
      </c>
      <c r="J16" s="118" t="s">
        <v>60</v>
      </c>
      <c r="K16" s="158" t="s">
        <v>633</v>
      </c>
      <c r="L16" s="118"/>
      <c r="M16" s="158"/>
      <c r="N16" s="158" t="s">
        <v>634</v>
      </c>
    </row>
    <row r="17" spans="1:255" s="9" customFormat="1" ht="24">
      <c r="A17" s="110">
        <v>15</v>
      </c>
      <c r="B17" s="111" t="s">
        <v>635</v>
      </c>
      <c r="C17" s="111" t="s">
        <v>636</v>
      </c>
      <c r="D17" s="116" t="s">
        <v>45</v>
      </c>
      <c r="E17" s="200">
        <v>3</v>
      </c>
      <c r="F17" s="114">
        <v>41767</v>
      </c>
      <c r="G17" s="115" t="s">
        <v>263</v>
      </c>
      <c r="H17" s="115" t="s">
        <v>78</v>
      </c>
      <c r="I17" s="156">
        <v>0.05</v>
      </c>
      <c r="J17" s="118" t="s">
        <v>60</v>
      </c>
      <c r="K17" s="158" t="s">
        <v>633</v>
      </c>
      <c r="L17" s="118"/>
      <c r="M17" s="158"/>
      <c r="N17" s="158" t="s">
        <v>634</v>
      </c>
    </row>
    <row r="18" spans="1:255" s="9" customFormat="1" ht="22.5">
      <c r="A18" s="118">
        <v>16</v>
      </c>
      <c r="B18" s="118" t="s">
        <v>637</v>
      </c>
      <c r="C18" s="111" t="s">
        <v>638</v>
      </c>
      <c r="D18" s="116" t="s">
        <v>45</v>
      </c>
      <c r="E18" s="200">
        <v>3</v>
      </c>
      <c r="F18" s="114">
        <v>41767</v>
      </c>
      <c r="G18" s="115" t="s">
        <v>263</v>
      </c>
      <c r="H18" s="115" t="s">
        <v>78</v>
      </c>
      <c r="I18" s="156">
        <v>0.2</v>
      </c>
      <c r="J18" s="118" t="s">
        <v>60</v>
      </c>
      <c r="K18" s="158" t="s">
        <v>639</v>
      </c>
      <c r="L18" s="118"/>
      <c r="M18" s="158"/>
      <c r="N18" s="158" t="s">
        <v>640</v>
      </c>
    </row>
    <row r="19" spans="1:255" s="9" customFormat="1" ht="22.5">
      <c r="A19" s="110">
        <v>17</v>
      </c>
      <c r="B19" s="118" t="s">
        <v>641</v>
      </c>
      <c r="C19" s="111" t="s">
        <v>642</v>
      </c>
      <c r="D19" s="116" t="s">
        <v>45</v>
      </c>
      <c r="E19" s="200">
        <v>3</v>
      </c>
      <c r="F19" s="114">
        <v>41767</v>
      </c>
      <c r="G19" s="115" t="s">
        <v>263</v>
      </c>
      <c r="H19" s="115" t="s">
        <v>78</v>
      </c>
      <c r="I19" s="156">
        <v>0.2</v>
      </c>
      <c r="J19" s="118" t="s">
        <v>60</v>
      </c>
      <c r="K19" s="158" t="s">
        <v>639</v>
      </c>
      <c r="L19" s="118"/>
      <c r="M19" s="158"/>
      <c r="N19" s="158" t="s">
        <v>640</v>
      </c>
    </row>
    <row r="20" spans="1:255" ht="33.75">
      <c r="A20" s="118">
        <v>18</v>
      </c>
      <c r="B20" s="118" t="s">
        <v>141</v>
      </c>
      <c r="C20" s="111" t="s">
        <v>142</v>
      </c>
      <c r="D20" s="124" t="s">
        <v>117</v>
      </c>
      <c r="E20" s="117">
        <v>4</v>
      </c>
      <c r="F20" s="114">
        <v>41443</v>
      </c>
      <c r="G20" s="114">
        <v>41782</v>
      </c>
      <c r="H20" s="118" t="s">
        <v>343</v>
      </c>
      <c r="I20" s="156">
        <v>0.7</v>
      </c>
      <c r="J20" s="118" t="s">
        <v>60</v>
      </c>
      <c r="K20" s="242" t="s">
        <v>643</v>
      </c>
      <c r="L20" s="118">
        <v>2</v>
      </c>
      <c r="M20" s="158" t="s">
        <v>145</v>
      </c>
      <c r="N20" s="158" t="s">
        <v>146</v>
      </c>
    </row>
    <row r="21" spans="1:255" ht="33.75">
      <c r="A21" s="110">
        <v>19</v>
      </c>
      <c r="B21" s="118" t="s">
        <v>147</v>
      </c>
      <c r="C21" s="111" t="s">
        <v>148</v>
      </c>
      <c r="D21" s="124" t="s">
        <v>117</v>
      </c>
      <c r="E21" s="117">
        <v>3</v>
      </c>
      <c r="F21" s="114">
        <v>41443</v>
      </c>
      <c r="G21" s="114">
        <v>41819</v>
      </c>
      <c r="H21" s="118" t="s">
        <v>644</v>
      </c>
      <c r="I21" s="156">
        <v>0.8</v>
      </c>
      <c r="J21" s="118" t="s">
        <v>60</v>
      </c>
      <c r="K21" s="242" t="s">
        <v>645</v>
      </c>
      <c r="L21" s="118">
        <v>3</v>
      </c>
      <c r="M21" s="158" t="s">
        <v>151</v>
      </c>
      <c r="N21" s="158" t="s">
        <v>152</v>
      </c>
    </row>
    <row r="22" spans="1:255" ht="33.75">
      <c r="A22" s="118">
        <v>20</v>
      </c>
      <c r="B22" s="118" t="s">
        <v>158</v>
      </c>
      <c r="C22" s="111" t="s">
        <v>159</v>
      </c>
      <c r="D22" s="124" t="s">
        <v>117</v>
      </c>
      <c r="E22" s="117">
        <v>4</v>
      </c>
      <c r="F22" s="114">
        <v>41473</v>
      </c>
      <c r="G22" s="114">
        <v>41666</v>
      </c>
      <c r="H22" s="118" t="s">
        <v>646</v>
      </c>
      <c r="I22" s="156">
        <v>1</v>
      </c>
      <c r="J22" s="169" t="s">
        <v>304</v>
      </c>
      <c r="K22" s="242" t="s">
        <v>647</v>
      </c>
      <c r="L22" s="118">
        <v>2</v>
      </c>
      <c r="M22" s="158" t="s">
        <v>468</v>
      </c>
      <c r="N22" s="158" t="s">
        <v>163</v>
      </c>
    </row>
    <row r="23" spans="1:255" ht="60">
      <c r="A23" s="110">
        <v>21</v>
      </c>
      <c r="B23" s="118" t="s">
        <v>648</v>
      </c>
      <c r="C23" s="111" t="s">
        <v>649</v>
      </c>
      <c r="D23" s="124" t="s">
        <v>117</v>
      </c>
      <c r="E23" s="117">
        <v>5</v>
      </c>
      <c r="F23" s="114">
        <v>41753</v>
      </c>
      <c r="G23" s="140" t="s">
        <v>650</v>
      </c>
      <c r="H23" s="143" t="s">
        <v>651</v>
      </c>
      <c r="I23" s="168">
        <v>0.15</v>
      </c>
      <c r="J23" s="118" t="s">
        <v>60</v>
      </c>
      <c r="K23" s="242" t="s">
        <v>652</v>
      </c>
      <c r="L23" s="118"/>
      <c r="M23" s="158"/>
      <c r="N23" s="172" t="s">
        <v>653</v>
      </c>
    </row>
    <row r="24" spans="1:255" ht="60">
      <c r="A24" s="118">
        <v>22</v>
      </c>
      <c r="B24" s="118" t="s">
        <v>654</v>
      </c>
      <c r="C24" s="111" t="s">
        <v>655</v>
      </c>
      <c r="D24" s="124" t="s">
        <v>117</v>
      </c>
      <c r="E24" s="117">
        <v>4</v>
      </c>
      <c r="F24" s="114">
        <v>41753</v>
      </c>
      <c r="G24" s="140" t="s">
        <v>650</v>
      </c>
      <c r="H24" s="143" t="s">
        <v>656</v>
      </c>
      <c r="I24" s="168">
        <v>0.05</v>
      </c>
      <c r="J24" s="118" t="s">
        <v>131</v>
      </c>
      <c r="K24" s="242" t="s">
        <v>657</v>
      </c>
      <c r="L24" s="118"/>
      <c r="M24" s="158"/>
      <c r="N24" s="172" t="s">
        <v>658</v>
      </c>
    </row>
    <row r="25" spans="1:255" ht="60">
      <c r="A25" s="110">
        <v>23</v>
      </c>
      <c r="B25" s="118" t="s">
        <v>659</v>
      </c>
      <c r="C25" s="111" t="s">
        <v>660</v>
      </c>
      <c r="D25" s="124" t="s">
        <v>117</v>
      </c>
      <c r="E25" s="117">
        <v>3</v>
      </c>
      <c r="F25" s="114">
        <v>41753</v>
      </c>
      <c r="G25" s="140" t="s">
        <v>650</v>
      </c>
      <c r="H25" s="143" t="s">
        <v>656</v>
      </c>
      <c r="I25" s="168">
        <v>0.05</v>
      </c>
      <c r="J25" s="118" t="s">
        <v>131</v>
      </c>
      <c r="K25" s="242" t="s">
        <v>657</v>
      </c>
      <c r="L25" s="118"/>
      <c r="M25" s="158"/>
      <c r="N25" s="172" t="s">
        <v>661</v>
      </c>
    </row>
    <row r="26" spans="1:255" ht="33.75">
      <c r="A26" s="118">
        <v>24</v>
      </c>
      <c r="B26" s="118" t="s">
        <v>662</v>
      </c>
      <c r="C26" s="111" t="s">
        <v>663</v>
      </c>
      <c r="D26" s="124" t="s">
        <v>117</v>
      </c>
      <c r="E26" s="117">
        <v>3</v>
      </c>
      <c r="F26" s="114">
        <v>41753</v>
      </c>
      <c r="G26" s="216" t="s">
        <v>664</v>
      </c>
      <c r="H26" s="217" t="s">
        <v>239</v>
      </c>
      <c r="I26" s="190">
        <v>0.55000000000000004</v>
      </c>
      <c r="J26" s="171" t="s">
        <v>60</v>
      </c>
      <c r="K26" s="227" t="s">
        <v>665</v>
      </c>
      <c r="L26" s="152"/>
      <c r="M26" s="158"/>
      <c r="N26" s="158" t="s">
        <v>666</v>
      </c>
    </row>
    <row r="27" spans="1:255" ht="33.75">
      <c r="A27" s="110">
        <v>25</v>
      </c>
      <c r="B27" s="118" t="s">
        <v>667</v>
      </c>
      <c r="C27" s="111" t="s">
        <v>148</v>
      </c>
      <c r="D27" s="124" t="s">
        <v>117</v>
      </c>
      <c r="E27" s="117">
        <v>3</v>
      </c>
      <c r="F27" s="114">
        <v>41753</v>
      </c>
      <c r="G27" s="216" t="s">
        <v>664</v>
      </c>
      <c r="H27" s="217" t="s">
        <v>239</v>
      </c>
      <c r="I27" s="190">
        <v>0.5</v>
      </c>
      <c r="J27" s="171" t="s">
        <v>60</v>
      </c>
      <c r="K27" s="227" t="s">
        <v>665</v>
      </c>
      <c r="L27" s="152"/>
      <c r="M27" s="158"/>
      <c r="N27" s="158" t="s">
        <v>668</v>
      </c>
    </row>
    <row r="28" spans="1:255" ht="33.75">
      <c r="A28" s="118">
        <v>26</v>
      </c>
      <c r="B28" s="118" t="s">
        <v>669</v>
      </c>
      <c r="C28" s="111" t="s">
        <v>670</v>
      </c>
      <c r="D28" s="124" t="s">
        <v>117</v>
      </c>
      <c r="E28" s="117">
        <v>3</v>
      </c>
      <c r="F28" s="114">
        <v>41753</v>
      </c>
      <c r="G28" s="216" t="s">
        <v>664</v>
      </c>
      <c r="H28" s="217" t="s">
        <v>239</v>
      </c>
      <c r="I28" s="190">
        <v>0.5</v>
      </c>
      <c r="J28" s="171" t="s">
        <v>60</v>
      </c>
      <c r="K28" s="227" t="s">
        <v>665</v>
      </c>
      <c r="L28" s="152"/>
      <c r="M28" s="158"/>
      <c r="N28" s="158" t="s">
        <v>668</v>
      </c>
    </row>
    <row r="29" spans="1:255" ht="33.75">
      <c r="A29" s="110">
        <v>27</v>
      </c>
      <c r="B29" s="118" t="s">
        <v>671</v>
      </c>
      <c r="C29" s="111" t="s">
        <v>672</v>
      </c>
      <c r="D29" s="124" t="s">
        <v>117</v>
      </c>
      <c r="E29" s="117">
        <v>3</v>
      </c>
      <c r="F29" s="114">
        <v>41744</v>
      </c>
      <c r="G29" s="216">
        <v>41803</v>
      </c>
      <c r="H29" s="217" t="s">
        <v>239</v>
      </c>
      <c r="I29" s="190">
        <v>0.5</v>
      </c>
      <c r="J29" s="171" t="s">
        <v>60</v>
      </c>
      <c r="K29" s="227" t="s">
        <v>673</v>
      </c>
      <c r="L29" s="158"/>
      <c r="M29" s="158"/>
      <c r="N29" s="158" t="s">
        <v>674</v>
      </c>
    </row>
    <row r="30" spans="1:255" ht="112.5">
      <c r="A30" s="118">
        <v>28</v>
      </c>
      <c r="B30" s="118" t="s">
        <v>184</v>
      </c>
      <c r="C30" s="172" t="s">
        <v>472</v>
      </c>
      <c r="D30" s="150" t="s">
        <v>675</v>
      </c>
      <c r="E30" s="117">
        <v>7</v>
      </c>
      <c r="F30" s="114">
        <v>41564</v>
      </c>
      <c r="G30" s="216">
        <v>41364</v>
      </c>
      <c r="H30" s="217" t="s">
        <v>239</v>
      </c>
      <c r="I30" s="190">
        <v>0.8</v>
      </c>
      <c r="J30" s="171" t="s">
        <v>47</v>
      </c>
      <c r="K30" s="227" t="s">
        <v>605</v>
      </c>
      <c r="L30" s="118">
        <v>1</v>
      </c>
      <c r="M30" s="263" t="s">
        <v>583</v>
      </c>
      <c r="N30" s="158" t="s">
        <v>188</v>
      </c>
    </row>
    <row r="31" spans="1:255" ht="33.75">
      <c r="A31" s="110">
        <v>29</v>
      </c>
      <c r="B31" s="260" t="s">
        <v>387</v>
      </c>
      <c r="C31" s="110" t="s">
        <v>388</v>
      </c>
      <c r="D31" s="150" t="s">
        <v>675</v>
      </c>
      <c r="E31" s="117">
        <v>4</v>
      </c>
      <c r="F31" s="114">
        <v>41647</v>
      </c>
      <c r="G31" s="114">
        <v>41759</v>
      </c>
      <c r="H31" s="110" t="s">
        <v>584</v>
      </c>
      <c r="I31" s="161">
        <v>0.8</v>
      </c>
      <c r="J31" s="171" t="s">
        <v>60</v>
      </c>
      <c r="K31" s="158" t="s">
        <v>676</v>
      </c>
      <c r="L31" s="118"/>
      <c r="M31" s="158"/>
      <c r="N31" s="158" t="s">
        <v>391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</row>
    <row r="32" spans="1:255" ht="33.75">
      <c r="A32" s="118">
        <v>30</v>
      </c>
      <c r="B32" s="260" t="s">
        <v>392</v>
      </c>
      <c r="C32" s="110" t="s">
        <v>393</v>
      </c>
      <c r="D32" s="150" t="s">
        <v>675</v>
      </c>
      <c r="E32" s="117">
        <v>4</v>
      </c>
      <c r="F32" s="114">
        <v>41647</v>
      </c>
      <c r="G32" s="114">
        <v>41759</v>
      </c>
      <c r="H32" s="110" t="s">
        <v>584</v>
      </c>
      <c r="I32" s="161">
        <v>0.8</v>
      </c>
      <c r="J32" s="171" t="s">
        <v>60</v>
      </c>
      <c r="K32" s="158" t="s">
        <v>676</v>
      </c>
      <c r="L32" s="118"/>
      <c r="M32" s="158"/>
      <c r="N32" s="158" t="s">
        <v>391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</row>
    <row r="33" spans="1:255" ht="45">
      <c r="A33" s="110">
        <v>31</v>
      </c>
      <c r="B33" s="260" t="s">
        <v>395</v>
      </c>
      <c r="C33" s="110" t="s">
        <v>396</v>
      </c>
      <c r="D33" s="150" t="s">
        <v>675</v>
      </c>
      <c r="E33" s="117">
        <v>4</v>
      </c>
      <c r="F33" s="114">
        <v>41677</v>
      </c>
      <c r="G33" s="114">
        <v>41789</v>
      </c>
      <c r="H33" s="110" t="s">
        <v>124</v>
      </c>
      <c r="I33" s="161">
        <v>0.7</v>
      </c>
      <c r="J33" s="171" t="s">
        <v>60</v>
      </c>
      <c r="K33" s="158" t="s">
        <v>676</v>
      </c>
      <c r="L33" s="118"/>
      <c r="M33" s="158"/>
      <c r="N33" s="158" t="s">
        <v>398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</row>
    <row r="34" spans="1:255" ht="45">
      <c r="A34" s="118">
        <v>32</v>
      </c>
      <c r="B34" s="260" t="s">
        <v>399</v>
      </c>
      <c r="C34" s="110" t="s">
        <v>400</v>
      </c>
      <c r="D34" s="150" t="s">
        <v>675</v>
      </c>
      <c r="E34" s="117">
        <v>4</v>
      </c>
      <c r="F34" s="114">
        <v>41677</v>
      </c>
      <c r="G34" s="114">
        <v>41789</v>
      </c>
      <c r="H34" s="110" t="s">
        <v>124</v>
      </c>
      <c r="I34" s="161">
        <v>0.7</v>
      </c>
      <c r="J34" s="171" t="s">
        <v>60</v>
      </c>
      <c r="K34" s="158" t="s">
        <v>676</v>
      </c>
      <c r="L34" s="118"/>
      <c r="M34" s="158"/>
      <c r="N34" s="158" t="s">
        <v>398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</row>
    <row r="35" spans="1:255" ht="45">
      <c r="A35" s="110">
        <v>33</v>
      </c>
      <c r="B35" s="260" t="s">
        <v>401</v>
      </c>
      <c r="C35" s="110" t="s">
        <v>402</v>
      </c>
      <c r="D35" s="150" t="s">
        <v>675</v>
      </c>
      <c r="E35" s="117">
        <v>4</v>
      </c>
      <c r="F35" s="114">
        <v>41677</v>
      </c>
      <c r="G35" s="114">
        <v>41789</v>
      </c>
      <c r="H35" s="110" t="s">
        <v>124</v>
      </c>
      <c r="I35" s="161">
        <v>0.7</v>
      </c>
      <c r="J35" s="171" t="s">
        <v>60</v>
      </c>
      <c r="K35" s="158" t="s">
        <v>676</v>
      </c>
      <c r="L35" s="118"/>
      <c r="M35" s="158"/>
      <c r="N35" s="158" t="s">
        <v>398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</row>
    <row r="36" spans="1:255" ht="33.75">
      <c r="A36" s="118">
        <v>34</v>
      </c>
      <c r="B36" s="260" t="s">
        <v>403</v>
      </c>
      <c r="C36" s="118" t="s">
        <v>404</v>
      </c>
      <c r="D36" s="150" t="s">
        <v>675</v>
      </c>
      <c r="E36" s="117">
        <v>4</v>
      </c>
      <c r="F36" s="114">
        <v>41641</v>
      </c>
      <c r="G36" s="114">
        <v>41729</v>
      </c>
      <c r="H36" s="110" t="s">
        <v>124</v>
      </c>
      <c r="I36" s="161">
        <v>0.7</v>
      </c>
      <c r="J36" s="171" t="s">
        <v>60</v>
      </c>
      <c r="K36" s="158" t="s">
        <v>676</v>
      </c>
      <c r="L36" s="118"/>
      <c r="M36" s="158"/>
      <c r="N36" s="158" t="s">
        <v>406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</row>
    <row r="37" spans="1:255" ht="371.25">
      <c r="A37" s="110">
        <v>35</v>
      </c>
      <c r="B37" s="260" t="s">
        <v>17</v>
      </c>
      <c r="C37" s="110" t="s">
        <v>559</v>
      </c>
      <c r="D37" s="150" t="s">
        <v>675</v>
      </c>
      <c r="E37" s="75">
        <v>4</v>
      </c>
      <c r="F37" s="114">
        <v>41598</v>
      </c>
      <c r="G37" s="114">
        <v>41759</v>
      </c>
      <c r="H37" s="110" t="s">
        <v>560</v>
      </c>
      <c r="I37" s="161">
        <v>0.7</v>
      </c>
      <c r="J37" s="171" t="s">
        <v>131</v>
      </c>
      <c r="K37" s="158" t="s">
        <v>676</v>
      </c>
      <c r="L37" s="118">
        <v>1</v>
      </c>
      <c r="M37" s="158" t="s">
        <v>525</v>
      </c>
      <c r="N37" s="158" t="s">
        <v>526</v>
      </c>
      <c r="O37" s="158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</row>
    <row r="38" spans="1:255" ht="33.75">
      <c r="A38" s="118">
        <v>36</v>
      </c>
      <c r="B38" s="118" t="s">
        <v>677</v>
      </c>
      <c r="C38" s="118" t="s">
        <v>678</v>
      </c>
      <c r="D38" s="150" t="s">
        <v>675</v>
      </c>
      <c r="E38" s="117">
        <v>3</v>
      </c>
      <c r="F38" s="114">
        <v>41753</v>
      </c>
      <c r="G38" s="114">
        <v>41880</v>
      </c>
      <c r="H38" s="110" t="s">
        <v>679</v>
      </c>
      <c r="I38" s="161">
        <v>0.3</v>
      </c>
      <c r="J38" s="171" t="s">
        <v>60</v>
      </c>
      <c r="K38" s="158" t="s">
        <v>680</v>
      </c>
      <c r="L38" s="118"/>
      <c r="M38" s="158"/>
      <c r="N38" s="158" t="s">
        <v>681</v>
      </c>
      <c r="O38" s="16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</row>
    <row r="39" spans="1:255" ht="33.75">
      <c r="A39" s="110">
        <v>37</v>
      </c>
      <c r="B39" s="118" t="s">
        <v>682</v>
      </c>
      <c r="C39" s="118" t="s">
        <v>683</v>
      </c>
      <c r="D39" s="150" t="s">
        <v>675</v>
      </c>
      <c r="E39" s="117">
        <v>3</v>
      </c>
      <c r="F39" s="114">
        <v>41753</v>
      </c>
      <c r="G39" s="114">
        <v>41820</v>
      </c>
      <c r="H39" s="110" t="s">
        <v>679</v>
      </c>
      <c r="I39" s="161">
        <v>0.3</v>
      </c>
      <c r="J39" s="171" t="s">
        <v>60</v>
      </c>
      <c r="K39" s="158" t="s">
        <v>684</v>
      </c>
      <c r="L39" s="118"/>
      <c r="M39" s="158"/>
      <c r="N39" s="158" t="s">
        <v>685</v>
      </c>
      <c r="O39" s="160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</row>
    <row r="40" spans="1:255" ht="33.75">
      <c r="A40" s="118">
        <v>38</v>
      </c>
      <c r="B40" s="118" t="s">
        <v>686</v>
      </c>
      <c r="C40" s="118" t="s">
        <v>687</v>
      </c>
      <c r="D40" s="150" t="s">
        <v>675</v>
      </c>
      <c r="E40" s="117">
        <v>3</v>
      </c>
      <c r="F40" s="114">
        <v>41753</v>
      </c>
      <c r="G40" s="114">
        <v>41851</v>
      </c>
      <c r="H40" s="110" t="s">
        <v>688</v>
      </c>
      <c r="I40" s="161">
        <v>0.3</v>
      </c>
      <c r="J40" s="171" t="s">
        <v>60</v>
      </c>
      <c r="K40" s="158" t="s">
        <v>689</v>
      </c>
      <c r="L40" s="118"/>
      <c r="M40" s="158"/>
      <c r="N40" s="158" t="s">
        <v>690</v>
      </c>
      <c r="O40" s="160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</row>
    <row r="41" spans="1:255" ht="45">
      <c r="A41" s="110">
        <v>39</v>
      </c>
      <c r="B41" s="118" t="s">
        <v>591</v>
      </c>
      <c r="C41" s="118" t="s">
        <v>592</v>
      </c>
      <c r="D41" s="201" t="s">
        <v>191</v>
      </c>
      <c r="E41" s="202">
        <v>4</v>
      </c>
      <c r="F41" s="115">
        <v>41762</v>
      </c>
      <c r="G41" s="115">
        <v>41822</v>
      </c>
      <c r="H41" s="118" t="s">
        <v>593</v>
      </c>
      <c r="I41" s="156">
        <v>0.05</v>
      </c>
      <c r="J41" s="118" t="s">
        <v>60</v>
      </c>
      <c r="K41" s="158" t="s">
        <v>691</v>
      </c>
      <c r="L41" s="118"/>
      <c r="M41" s="158"/>
      <c r="N41" s="158" t="s">
        <v>595</v>
      </c>
    </row>
    <row r="42" spans="1:255" s="9" customFormat="1" ht="82.5" customHeight="1">
      <c r="A42" s="118">
        <v>40</v>
      </c>
      <c r="B42" s="118" t="s">
        <v>201</v>
      </c>
      <c r="C42" s="118" t="s">
        <v>202</v>
      </c>
      <c r="D42" s="118" t="s">
        <v>203</v>
      </c>
      <c r="E42" s="117">
        <v>6</v>
      </c>
      <c r="F42" s="114">
        <v>41443</v>
      </c>
      <c r="G42" s="115">
        <v>41820</v>
      </c>
      <c r="H42" s="118" t="s">
        <v>92</v>
      </c>
      <c r="I42" s="156">
        <v>0.6</v>
      </c>
      <c r="J42" s="118" t="s">
        <v>72</v>
      </c>
      <c r="K42" s="158" t="s">
        <v>692</v>
      </c>
      <c r="L42" s="118">
        <v>4</v>
      </c>
      <c r="M42" s="158" t="s">
        <v>314</v>
      </c>
      <c r="N42" s="158" t="s">
        <v>206</v>
      </c>
    </row>
    <row r="43" spans="1:255" s="9" customFormat="1" ht="37.5" customHeight="1">
      <c r="A43" s="110">
        <v>41</v>
      </c>
      <c r="B43" s="118" t="s">
        <v>479</v>
      </c>
      <c r="C43" s="111" t="s">
        <v>480</v>
      </c>
      <c r="D43" s="118" t="s">
        <v>203</v>
      </c>
      <c r="E43" s="117">
        <v>4</v>
      </c>
      <c r="F43" s="114">
        <v>41702</v>
      </c>
      <c r="G43" s="115">
        <v>41790</v>
      </c>
      <c r="H43" s="118" t="s">
        <v>482</v>
      </c>
      <c r="I43" s="156">
        <v>0.4</v>
      </c>
      <c r="J43" s="118" t="s">
        <v>60</v>
      </c>
      <c r="K43" s="158" t="s">
        <v>693</v>
      </c>
      <c r="L43" s="118"/>
      <c r="M43" s="158"/>
      <c r="N43" s="158" t="s">
        <v>484</v>
      </c>
    </row>
    <row r="44" spans="1:255" s="9" customFormat="1" ht="45">
      <c r="A44" s="118">
        <v>42</v>
      </c>
      <c r="B44" s="118" t="s">
        <v>212</v>
      </c>
      <c r="C44" s="118" t="s">
        <v>485</v>
      </c>
      <c r="D44" s="180" t="s">
        <v>214</v>
      </c>
      <c r="E44" s="117">
        <v>4</v>
      </c>
      <c r="F44" s="114">
        <v>41373</v>
      </c>
      <c r="G44" s="115">
        <v>41754</v>
      </c>
      <c r="H44" s="115" t="s">
        <v>416</v>
      </c>
      <c r="I44" s="191">
        <v>0.45</v>
      </c>
      <c r="J44" s="171" t="s">
        <v>72</v>
      </c>
      <c r="K44" s="227" t="s">
        <v>694</v>
      </c>
      <c r="L44" s="118">
        <v>2</v>
      </c>
      <c r="M44" s="158" t="s">
        <v>217</v>
      </c>
      <c r="N44" s="158" t="s">
        <v>218</v>
      </c>
    </row>
    <row r="45" spans="1:255" s="9" customFormat="1" ht="33.75">
      <c r="A45" s="110">
        <v>43</v>
      </c>
      <c r="B45" s="118" t="s">
        <v>102</v>
      </c>
      <c r="C45" s="118" t="s">
        <v>219</v>
      </c>
      <c r="D45" s="180" t="s">
        <v>214</v>
      </c>
      <c r="E45" s="117">
        <v>5</v>
      </c>
      <c r="F45" s="114">
        <v>41589</v>
      </c>
      <c r="G45" s="115">
        <v>41768</v>
      </c>
      <c r="H45" s="115" t="s">
        <v>534</v>
      </c>
      <c r="I45" s="191">
        <v>0.3</v>
      </c>
      <c r="J45" s="171" t="s">
        <v>60</v>
      </c>
      <c r="K45" s="227" t="s">
        <v>695</v>
      </c>
      <c r="L45" s="118"/>
      <c r="M45" s="158"/>
      <c r="N45" s="158" t="s">
        <v>488</v>
      </c>
    </row>
    <row r="46" spans="1:255" s="9" customFormat="1" ht="33.75">
      <c r="A46" s="118">
        <v>44</v>
      </c>
      <c r="B46" s="118" t="s">
        <v>195</v>
      </c>
      <c r="C46" s="110" t="s">
        <v>419</v>
      </c>
      <c r="D46" s="180" t="s">
        <v>214</v>
      </c>
      <c r="E46" s="117">
        <v>5</v>
      </c>
      <c r="F46" s="114">
        <v>41334</v>
      </c>
      <c r="G46" s="114">
        <v>41804</v>
      </c>
      <c r="H46" s="114" t="s">
        <v>564</v>
      </c>
      <c r="I46" s="161">
        <v>0.15</v>
      </c>
      <c r="J46" s="199" t="s">
        <v>60</v>
      </c>
      <c r="K46" s="158" t="s">
        <v>695</v>
      </c>
      <c r="L46" s="118">
        <v>3</v>
      </c>
      <c r="M46" s="158" t="s">
        <v>422</v>
      </c>
      <c r="N46" s="158" t="s">
        <v>490</v>
      </c>
    </row>
    <row r="47" spans="1:255" s="9" customFormat="1" ht="45">
      <c r="A47" s="110">
        <v>45</v>
      </c>
      <c r="B47" s="118" t="s">
        <v>434</v>
      </c>
      <c r="C47" s="118" t="s">
        <v>435</v>
      </c>
      <c r="D47" s="180" t="s">
        <v>214</v>
      </c>
      <c r="E47" s="117">
        <v>5</v>
      </c>
      <c r="F47" s="114">
        <v>41697</v>
      </c>
      <c r="G47" s="114" t="s">
        <v>263</v>
      </c>
      <c r="H47" s="114" t="s">
        <v>78</v>
      </c>
      <c r="I47" s="161">
        <v>0.3</v>
      </c>
      <c r="J47" s="199" t="s">
        <v>60</v>
      </c>
      <c r="K47" s="158" t="s">
        <v>696</v>
      </c>
      <c r="L47" s="118"/>
      <c r="M47" s="158"/>
      <c r="N47" s="158" t="s">
        <v>437</v>
      </c>
    </row>
    <row r="48" spans="1:255" s="9" customFormat="1" ht="30" customHeight="1">
      <c r="A48" s="118" t="s">
        <v>227</v>
      </c>
      <c r="B48" s="118"/>
      <c r="C48" s="111"/>
      <c r="D48" s="180"/>
      <c r="E48" s="110"/>
      <c r="F48" s="114"/>
      <c r="G48" s="115"/>
      <c r="H48" s="118"/>
      <c r="I48" s="156"/>
      <c r="J48" s="118"/>
      <c r="K48" s="170"/>
      <c r="L48" s="118"/>
      <c r="M48" s="158"/>
      <c r="N48" s="158"/>
    </row>
    <row r="49" spans="1:14" s="9" customFormat="1" ht="20.25" customHeight="1">
      <c r="A49" s="302" t="s">
        <v>228</v>
      </c>
      <c r="B49" s="302"/>
      <c r="C49" s="302"/>
      <c r="D49" s="302"/>
      <c r="E49" s="302"/>
      <c r="F49" s="302"/>
      <c r="G49" s="302"/>
      <c r="H49" s="302"/>
      <c r="I49" s="302"/>
      <c r="J49" s="302"/>
      <c r="K49" s="302"/>
      <c r="L49" s="302"/>
      <c r="M49" s="302"/>
      <c r="N49" s="302"/>
    </row>
    <row r="50" spans="1:14" s="9" customFormat="1">
      <c r="A50" s="118"/>
      <c r="B50" s="118"/>
      <c r="C50" s="118"/>
      <c r="D50" s="118"/>
      <c r="E50" s="114"/>
      <c r="F50" s="115"/>
      <c r="G50" s="115"/>
      <c r="H50" s="118"/>
      <c r="I50" s="156"/>
      <c r="J50" s="171"/>
      <c r="K50" s="170"/>
      <c r="L50" s="118"/>
      <c r="M50" s="158"/>
      <c r="N50" s="172"/>
    </row>
    <row r="51" spans="1:14" s="9" customFormat="1">
      <c r="A51" s="146"/>
      <c r="B51" s="146"/>
      <c r="C51" s="110"/>
      <c r="D51" s="110"/>
      <c r="E51" s="110"/>
      <c r="F51" s="110"/>
      <c r="G51" s="110"/>
      <c r="H51" s="147"/>
      <c r="I51" s="110"/>
      <c r="J51" s="110"/>
      <c r="K51" s="118"/>
      <c r="L51" s="118"/>
      <c r="M51" s="158"/>
      <c r="N51" s="118"/>
    </row>
    <row r="52" spans="1:14" s="9" customFormat="1" ht="20.25" customHeight="1">
      <c r="A52" s="302" t="s">
        <v>697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</row>
    <row r="53" spans="1:14">
      <c r="B53" s="148"/>
    </row>
    <row r="54" spans="1:14" s="9" customFormat="1" ht="22.5">
      <c r="A54" s="262"/>
      <c r="B54" s="152"/>
      <c r="C54" s="153" t="s">
        <v>698</v>
      </c>
      <c r="D54" s="110"/>
      <c r="E54" s="110"/>
      <c r="F54" s="110"/>
      <c r="G54" s="110"/>
      <c r="H54" s="147"/>
      <c r="I54" s="110"/>
      <c r="J54" s="175"/>
      <c r="K54" s="118"/>
      <c r="L54" s="118"/>
      <c r="M54" s="158"/>
      <c r="N54" s="118"/>
    </row>
    <row r="55" spans="1:14" s="9" customFormat="1">
      <c r="A55" s="146"/>
      <c r="B55" s="146"/>
      <c r="C55" s="110"/>
      <c r="D55" s="110"/>
      <c r="E55" s="110"/>
      <c r="F55" s="110"/>
      <c r="G55" s="110"/>
      <c r="H55" s="147"/>
      <c r="I55" s="110"/>
      <c r="J55" s="110"/>
      <c r="K55" s="118"/>
      <c r="L55" s="118"/>
      <c r="M55" s="158"/>
      <c r="N55" s="118"/>
    </row>
    <row r="56" spans="1:14" s="9" customFormat="1">
      <c r="A56" s="146"/>
      <c r="B56" s="146"/>
      <c r="C56" s="110"/>
      <c r="D56" s="110"/>
      <c r="E56" s="110"/>
      <c r="F56" s="110"/>
      <c r="G56" s="110"/>
      <c r="H56" s="147"/>
      <c r="I56" s="110"/>
      <c r="J56" s="110"/>
      <c r="K56" s="118"/>
      <c r="L56" s="118"/>
      <c r="M56" s="158"/>
      <c r="N56" s="118"/>
    </row>
    <row r="57" spans="1:14" s="9" customFormat="1">
      <c r="A57" s="10"/>
      <c r="B57" s="154"/>
      <c r="C57" s="10"/>
      <c r="D57" s="10"/>
      <c r="E57" s="10"/>
      <c r="F57" s="10"/>
      <c r="G57" s="10"/>
      <c r="H57" s="155"/>
      <c r="I57" s="10"/>
      <c r="J57" s="10"/>
      <c r="K57" s="92"/>
      <c r="L57" s="92"/>
      <c r="M57" s="160"/>
      <c r="N57" s="92"/>
    </row>
    <row r="58" spans="1:14" s="9" customFormat="1">
      <c r="A58" s="10"/>
      <c r="B58" s="154"/>
      <c r="C58" s="10"/>
      <c r="D58" s="10"/>
      <c r="E58" s="10"/>
      <c r="F58" s="10"/>
      <c r="G58" s="10"/>
      <c r="H58" s="155"/>
      <c r="I58" s="10"/>
      <c r="J58" s="10"/>
      <c r="K58" s="92"/>
      <c r="L58" s="92"/>
      <c r="M58" s="160"/>
      <c r="N58" s="92"/>
    </row>
    <row r="59" spans="1:14" s="9" customFormat="1">
      <c r="A59" s="10"/>
      <c r="B59" s="154"/>
      <c r="C59" s="10"/>
      <c r="D59" s="10"/>
      <c r="E59" s="10"/>
      <c r="F59" s="10"/>
      <c r="G59" s="10"/>
      <c r="H59" s="155"/>
      <c r="I59" s="10"/>
      <c r="J59" s="10"/>
      <c r="K59" s="92"/>
      <c r="L59" s="92"/>
      <c r="M59" s="160"/>
      <c r="N59" s="92"/>
    </row>
    <row r="60" spans="1:14" s="9" customFormat="1">
      <c r="A60" s="10"/>
      <c r="B60" s="154"/>
      <c r="C60" s="10"/>
      <c r="D60" s="10"/>
      <c r="E60" s="10"/>
      <c r="F60" s="10"/>
      <c r="G60" s="10"/>
      <c r="H60" s="155"/>
      <c r="I60" s="10"/>
      <c r="J60" s="10"/>
      <c r="K60" s="92"/>
      <c r="L60" s="92"/>
      <c r="M60" s="160"/>
      <c r="N60" s="92"/>
    </row>
    <row r="61" spans="1:14" s="9" customForma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160"/>
      <c r="N61" s="92"/>
    </row>
    <row r="62" spans="1:14" s="9" customForma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160"/>
      <c r="N62" s="92"/>
    </row>
    <row r="63" spans="1:14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160"/>
      <c r="N63" s="92"/>
    </row>
    <row r="64" spans="1:14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160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160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160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160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160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160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160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160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160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160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160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160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160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160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160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160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160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160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160"/>
      <c r="N82" s="92"/>
    </row>
    <row r="83" spans="1:14" s="9" customFormat="1">
      <c r="A83" s="10"/>
      <c r="B83" s="154"/>
      <c r="C83" s="10"/>
      <c r="D83" s="10"/>
      <c r="E83" s="10"/>
      <c r="F83" s="10"/>
      <c r="G83" s="10"/>
      <c r="H83" s="155"/>
      <c r="I83" s="10"/>
      <c r="J83" s="10"/>
      <c r="K83" s="92"/>
      <c r="L83" s="92"/>
      <c r="M83" s="160"/>
      <c r="N83" s="92"/>
    </row>
    <row r="84" spans="1:14" s="9" customFormat="1">
      <c r="A84" s="10"/>
      <c r="B84" s="154"/>
      <c r="C84" s="10"/>
      <c r="D84" s="10"/>
      <c r="E84" s="10"/>
      <c r="F84" s="10"/>
      <c r="G84" s="10"/>
      <c r="H84" s="155"/>
      <c r="I84" s="10"/>
      <c r="J84" s="10"/>
      <c r="K84" s="92"/>
      <c r="L84" s="92"/>
      <c r="M84" s="160"/>
      <c r="N84" s="92"/>
    </row>
    <row r="85" spans="1:14" s="9" customFormat="1">
      <c r="A85" s="10"/>
      <c r="B85" s="154"/>
      <c r="C85" s="10"/>
      <c r="D85" s="10"/>
      <c r="E85" s="10"/>
      <c r="F85" s="10"/>
      <c r="G85" s="10"/>
      <c r="H85" s="155"/>
      <c r="I85" s="10"/>
      <c r="J85" s="10"/>
      <c r="K85" s="92"/>
      <c r="L85" s="92"/>
      <c r="M85" s="160"/>
      <c r="N85" s="92"/>
    </row>
    <row r="86" spans="1:14" s="9" customFormat="1">
      <c r="A86" s="10"/>
      <c r="B86" s="154"/>
      <c r="C86" s="10"/>
      <c r="D86" s="10"/>
      <c r="E86" s="10"/>
      <c r="F86" s="10"/>
      <c r="G86" s="10"/>
      <c r="H86" s="155"/>
      <c r="I86" s="10"/>
      <c r="J86" s="10"/>
      <c r="K86" s="92"/>
      <c r="L86" s="92"/>
      <c r="M86" s="160"/>
      <c r="N86" s="92"/>
    </row>
    <row r="87" spans="1:14" s="9" customFormat="1">
      <c r="A87" s="10"/>
      <c r="B87" s="154"/>
      <c r="C87" s="10"/>
      <c r="D87" s="10"/>
      <c r="E87" s="10"/>
      <c r="F87" s="10"/>
      <c r="G87" s="10"/>
      <c r="H87" s="155"/>
      <c r="I87" s="10"/>
      <c r="J87" s="10"/>
      <c r="K87" s="92"/>
      <c r="L87" s="92"/>
      <c r="M87" s="160"/>
      <c r="N87" s="92"/>
    </row>
    <row r="88" spans="1:14" s="9" customFormat="1">
      <c r="A88" s="10"/>
      <c r="B88" s="154"/>
      <c r="C88" s="10"/>
      <c r="D88" s="10"/>
      <c r="E88" s="10"/>
      <c r="F88" s="10"/>
      <c r="G88" s="10"/>
      <c r="H88" s="155"/>
      <c r="I88" s="10"/>
      <c r="J88" s="10"/>
      <c r="K88" s="92"/>
      <c r="L88" s="92"/>
      <c r="M88" s="160"/>
      <c r="N88" s="92"/>
    </row>
    <row r="89" spans="1:14" s="9" customFormat="1">
      <c r="A89" s="10"/>
      <c r="B89" s="154"/>
      <c r="C89" s="10"/>
      <c r="D89" s="10"/>
      <c r="E89" s="10"/>
      <c r="F89" s="10"/>
      <c r="G89" s="10"/>
      <c r="H89" s="155"/>
      <c r="I89" s="10"/>
      <c r="J89" s="10"/>
      <c r="K89" s="92"/>
      <c r="L89" s="92"/>
      <c r="M89" s="160"/>
      <c r="N89" s="92"/>
    </row>
    <row r="90" spans="1:14" s="9" customFormat="1">
      <c r="A90" s="10"/>
      <c r="B90" s="154"/>
      <c r="C90" s="10"/>
      <c r="D90" s="10"/>
      <c r="E90" s="10"/>
      <c r="F90" s="10"/>
      <c r="G90" s="10"/>
      <c r="H90" s="155"/>
      <c r="I90" s="10"/>
      <c r="J90" s="10"/>
      <c r="K90" s="92"/>
      <c r="L90" s="92"/>
      <c r="M90" s="160"/>
      <c r="N90" s="92"/>
    </row>
    <row r="91" spans="1:14" s="9" customFormat="1">
      <c r="A91" s="10"/>
      <c r="B91" s="154"/>
      <c r="C91" s="10"/>
      <c r="D91" s="10"/>
      <c r="E91" s="10"/>
      <c r="F91" s="10"/>
      <c r="G91" s="10"/>
      <c r="H91" s="155"/>
      <c r="I91" s="10"/>
      <c r="J91" s="10"/>
      <c r="K91" s="92"/>
      <c r="L91" s="92"/>
      <c r="M91" s="160"/>
      <c r="N91" s="92"/>
    </row>
    <row r="92" spans="1:14" s="9" customFormat="1">
      <c r="A92" s="10"/>
      <c r="B92" s="154"/>
      <c r="C92" s="10"/>
      <c r="D92" s="10"/>
      <c r="E92" s="10"/>
      <c r="F92" s="10"/>
      <c r="G92" s="10"/>
      <c r="H92" s="155"/>
      <c r="I92" s="10"/>
      <c r="J92" s="10"/>
      <c r="K92" s="92"/>
      <c r="L92" s="92"/>
      <c r="M92" s="160"/>
      <c r="N92" s="92"/>
    </row>
    <row r="93" spans="1:14" s="9" customFormat="1">
      <c r="A93" s="46"/>
      <c r="B93" s="176"/>
      <c r="C93" s="46"/>
      <c r="D93" s="46"/>
      <c r="E93" s="10"/>
      <c r="F93" s="10"/>
      <c r="G93" s="10"/>
      <c r="I93" s="46"/>
      <c r="J93" s="46"/>
      <c r="K93" s="92"/>
      <c r="L93" s="92"/>
      <c r="M93" s="160"/>
      <c r="N93" s="94"/>
    </row>
    <row r="94" spans="1:14" s="9" customFormat="1">
      <c r="A94" s="46"/>
      <c r="B94" s="176"/>
      <c r="C94" s="46"/>
      <c r="D94" s="46"/>
      <c r="E94" s="10"/>
      <c r="F94" s="10"/>
      <c r="G94" s="10"/>
      <c r="I94" s="46"/>
      <c r="J94" s="46"/>
      <c r="K94" s="92"/>
      <c r="L94" s="92"/>
      <c r="M94" s="160"/>
      <c r="N94" s="94"/>
    </row>
    <row r="95" spans="1:14" s="9" customFormat="1">
      <c r="A95" s="46"/>
      <c r="B95" s="176"/>
      <c r="C95" s="46"/>
      <c r="D95" s="46"/>
      <c r="E95" s="10"/>
      <c r="F95" s="10"/>
      <c r="G95" s="10"/>
      <c r="I95" s="46"/>
      <c r="J95" s="46"/>
      <c r="K95" s="92"/>
      <c r="L95" s="92"/>
      <c r="M95" s="160"/>
      <c r="N95" s="94"/>
    </row>
    <row r="96" spans="1:14" s="9" customFormat="1">
      <c r="A96" s="46"/>
      <c r="B96" s="176"/>
      <c r="C96" s="46"/>
      <c r="D96" s="46"/>
      <c r="E96" s="10"/>
      <c r="F96" s="10"/>
      <c r="G96" s="10"/>
      <c r="I96" s="46"/>
      <c r="J96" s="46"/>
      <c r="K96" s="92"/>
      <c r="L96" s="92"/>
      <c r="M96" s="160"/>
      <c r="N96" s="94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160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160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160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160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160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160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160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160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160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160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160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160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160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160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160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160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160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160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160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160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160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160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160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160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160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160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160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160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160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160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160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160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160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160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160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160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160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160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160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160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160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160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160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160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160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160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160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160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160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160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160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160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160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160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160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160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160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160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160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160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160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160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160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160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160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160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160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160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160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160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160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160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160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160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160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160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160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160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160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160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160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160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160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160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160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160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160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160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160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160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160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160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160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160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160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160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160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160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160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160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160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160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160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160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160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160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160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160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160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160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160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160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160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160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160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160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160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160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160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160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160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160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160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160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160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160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160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160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160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160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160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160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160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160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160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160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160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160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160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160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160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160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160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160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160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160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160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160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160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160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160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160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160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160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160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160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160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160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160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160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160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160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160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160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160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160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160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160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160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160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160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160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160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160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160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160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160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160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160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160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160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160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160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160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160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160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160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160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160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160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160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160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160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160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160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160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160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160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160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160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160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160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160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160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160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160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160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160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160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160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160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160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160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160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160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160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160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160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160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160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160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160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160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160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160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160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160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160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160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160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160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160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160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160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160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160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160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160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160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160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160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160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160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160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160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160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160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160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160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160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160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160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160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160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160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160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160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160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160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160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160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160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160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160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160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160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160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160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160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160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160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160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160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160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160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160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160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160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160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160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160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160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160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160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160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160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160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160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160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160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160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160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160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160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160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160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160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160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160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160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160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160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160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160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160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160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160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160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160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160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160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160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160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160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160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160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160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160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160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160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160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160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160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160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160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160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160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160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160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160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160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160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160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160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160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160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160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160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160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160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160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160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160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160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160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160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160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160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160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160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160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160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160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160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160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160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160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160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160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160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160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160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160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160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160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160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160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160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160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160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160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160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160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160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160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160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160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160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160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160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160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160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160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160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160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160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160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160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160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160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160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160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160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160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160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160"/>
      <c r="N492" s="94"/>
    </row>
    <row r="493" spans="1:14" s="9" customFormat="1">
      <c r="A493" s="46"/>
      <c r="B493" s="176"/>
      <c r="C493" s="46"/>
      <c r="D493" s="46"/>
      <c r="E493" s="10"/>
      <c r="F493" s="10"/>
      <c r="G493" s="10"/>
      <c r="I493" s="46"/>
      <c r="J493" s="46"/>
      <c r="K493" s="92"/>
      <c r="L493" s="92"/>
      <c r="M493" s="160"/>
      <c r="N493" s="94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160"/>
      <c r="N494" s="94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160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160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160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160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160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160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160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160"/>
      <c r="N502" s="94"/>
    </row>
    <row r="503" spans="1:14" s="74" customFormat="1">
      <c r="A503" s="97"/>
      <c r="B503" s="177"/>
      <c r="C503" s="97"/>
      <c r="D503" s="97"/>
      <c r="E503" s="100"/>
      <c r="F503" s="100"/>
      <c r="G503" s="100"/>
      <c r="I503" s="97"/>
      <c r="J503" s="97"/>
      <c r="K503" s="99"/>
      <c r="L503" s="99"/>
      <c r="M503" s="178"/>
      <c r="N503" s="102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160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160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160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160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160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160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160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160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160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160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160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160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160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160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160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160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160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160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160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160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160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160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160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160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160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160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160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160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160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160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160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160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160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160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160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160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160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160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160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160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160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160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160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160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160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160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160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160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160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160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160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160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160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160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160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160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160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160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160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160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160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160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160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160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160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160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160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160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160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160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160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160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160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160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160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160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160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160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160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160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160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160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160"/>
      <c r="N586" s="94"/>
    </row>
    <row r="587" spans="1:14" s="9" customFormat="1">
      <c r="A587" s="46"/>
      <c r="B587" s="176"/>
      <c r="C587" s="46"/>
      <c r="D587" s="46"/>
      <c r="E587" s="10"/>
      <c r="F587" s="10"/>
      <c r="G587" s="10"/>
      <c r="I587" s="46"/>
      <c r="J587" s="46"/>
      <c r="K587" s="92"/>
      <c r="L587" s="92"/>
      <c r="M587" s="160"/>
      <c r="N587" s="94"/>
    </row>
    <row r="588" spans="1:14" s="9" customFormat="1">
      <c r="A588" s="46"/>
      <c r="B588" s="176"/>
      <c r="C588" s="46"/>
      <c r="D588" s="46"/>
      <c r="E588" s="10"/>
      <c r="F588" s="10"/>
      <c r="G588" s="10"/>
      <c r="I588" s="46"/>
      <c r="J588" s="46"/>
      <c r="K588" s="92"/>
      <c r="L588" s="92"/>
      <c r="M588" s="160"/>
      <c r="N588" s="94"/>
    </row>
    <row r="589" spans="1:14" s="9" customFormat="1">
      <c r="A589" s="46"/>
      <c r="B589" s="176"/>
      <c r="C589" s="46"/>
      <c r="D589" s="46"/>
      <c r="E589" s="10"/>
      <c r="F589" s="10"/>
      <c r="G589" s="10"/>
      <c r="I589" s="46"/>
      <c r="J589" s="46"/>
      <c r="K589" s="92"/>
      <c r="L589" s="92"/>
      <c r="M589" s="160"/>
      <c r="N589" s="94"/>
    </row>
    <row r="590" spans="1:14" s="9" customFormat="1">
      <c r="A590" s="46"/>
      <c r="B590" s="176"/>
      <c r="C590" s="46"/>
      <c r="D590" s="46"/>
      <c r="E590" s="10"/>
      <c r="F590" s="10"/>
      <c r="G590" s="10"/>
      <c r="I590" s="46"/>
      <c r="J590" s="46"/>
      <c r="K590" s="92"/>
      <c r="L590" s="92"/>
      <c r="M590" s="160"/>
      <c r="N590" s="94"/>
    </row>
    <row r="591" spans="1:14" s="9" customFormat="1">
      <c r="A591" s="46"/>
      <c r="B591" s="176"/>
      <c r="C591" s="46"/>
      <c r="D591" s="46"/>
      <c r="E591" s="10"/>
      <c r="F591" s="10"/>
      <c r="G591" s="10"/>
      <c r="I591" s="46"/>
      <c r="J591" s="46"/>
      <c r="K591" s="92"/>
      <c r="L591" s="92"/>
      <c r="M591" s="160"/>
      <c r="N591" s="94"/>
    </row>
    <row r="592" spans="1:14" s="9" customFormat="1">
      <c r="A592" s="46"/>
      <c r="B592" s="176"/>
      <c r="C592" s="46"/>
      <c r="D592" s="46"/>
      <c r="E592" s="10"/>
      <c r="F592" s="10"/>
      <c r="G592" s="10"/>
      <c r="I592" s="46"/>
      <c r="J592" s="46"/>
      <c r="K592" s="92"/>
      <c r="L592" s="92"/>
      <c r="M592" s="160"/>
      <c r="N592" s="94"/>
    </row>
    <row r="593" spans="1:14" s="9" customFormat="1">
      <c r="A593" s="46"/>
      <c r="B593" s="176"/>
      <c r="C593" s="46"/>
      <c r="D593" s="46"/>
      <c r="E593" s="10"/>
      <c r="F593" s="10"/>
      <c r="G593" s="10"/>
      <c r="I593" s="46"/>
      <c r="J593" s="46"/>
      <c r="K593" s="92"/>
      <c r="L593" s="92"/>
      <c r="M593" s="160"/>
      <c r="N593" s="94"/>
    </row>
    <row r="594" spans="1:14" s="9" customFormat="1">
      <c r="A594" s="46"/>
      <c r="B594" s="176"/>
      <c r="C594" s="46"/>
      <c r="D594" s="46"/>
      <c r="E594" s="10"/>
      <c r="F594" s="10"/>
      <c r="G594" s="10"/>
      <c r="I594" s="46"/>
      <c r="J594" s="46"/>
      <c r="K594" s="92"/>
      <c r="L594" s="92"/>
      <c r="M594" s="160"/>
      <c r="N594" s="94"/>
    </row>
    <row r="595" spans="1:14" s="9" customFormat="1">
      <c r="A595" s="46"/>
      <c r="B595" s="176"/>
      <c r="C595" s="46"/>
      <c r="D595" s="46"/>
      <c r="E595" s="10"/>
      <c r="F595" s="10"/>
      <c r="G595" s="10"/>
      <c r="I595" s="46"/>
      <c r="J595" s="46"/>
      <c r="K595" s="92"/>
      <c r="L595" s="92"/>
      <c r="M595" s="160"/>
      <c r="N595" s="94"/>
    </row>
    <row r="596" spans="1:14" s="9" customFormat="1">
      <c r="A596" s="46"/>
      <c r="B596" s="176"/>
      <c r="C596" s="46"/>
      <c r="D596" s="46"/>
      <c r="E596" s="10"/>
      <c r="F596" s="10"/>
      <c r="G596" s="10"/>
      <c r="I596" s="46"/>
      <c r="J596" s="46"/>
      <c r="K596" s="92"/>
      <c r="L596" s="92"/>
      <c r="M596" s="160"/>
      <c r="N596" s="94"/>
    </row>
    <row r="597" spans="1:14">
      <c r="C597" s="179"/>
    </row>
  </sheetData>
  <autoFilter ref="A2:N52"/>
  <mergeCells count="6">
    <mergeCell ref="A1:N1"/>
    <mergeCell ref="A49:N49"/>
    <mergeCell ref="A52:N52"/>
    <mergeCell ref="K11:K12"/>
    <mergeCell ref="L11:L12"/>
    <mergeCell ref="M11:M12"/>
  </mergeCells>
  <phoneticPr fontId="41" type="noConversion"/>
  <conditionalFormatting sqref="J50 J42:J48 E41 J3:J19 J26:J40">
    <cfRule type="cellIs" dxfId="69" priority="1" stopIfTrue="1" operator="equal">
      <formula>"黄色预警"</formula>
    </cfRule>
    <cfRule type="cellIs" dxfId="68" priority="2" stopIfTrue="1" operator="equal">
      <formula>"正常"</formula>
    </cfRule>
    <cfRule type="cellIs" dxfId="67" priority="3" stopIfTrue="1" operator="equal">
      <formula>"延期"</formula>
    </cfRule>
  </conditionalFormatting>
  <dataValidations count="3">
    <dataValidation allowBlank="1" showInputMessage="1" showErrorMessage="1" sqref="D2:E2 E42 E51 D3:D13 D20:D42 D50:D51 E26:E30 D54:E65462 D43:E48 D14:E19"/>
    <dataValidation type="list" allowBlank="1" showInputMessage="1" showErrorMessage="1" sqref="I48 I50 I21:I25 I42:I43">
      <formula1>"5%,10%,15%,20%,25%,30%,35%,40%,45%,50%,55%,60%,65%,70%,75%,80%,85%,90%,95%,100%"</formula1>
    </dataValidation>
    <dataValidation type="list" allowBlank="1" showInputMessage="1" showErrorMessage="1" sqref="J50 J3:J48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indexed="57"/>
  </sheetPr>
  <dimension ref="A1:IU601"/>
  <sheetViews>
    <sheetView workbookViewId="0">
      <pane xSplit="3" ySplit="2" topLeftCell="H38" activePane="bottomRight" state="frozen"/>
      <selection pane="topRight"/>
      <selection pane="bottomLeft"/>
      <selection pane="bottomRight" activeCell="M40" sqref="M40"/>
    </sheetView>
  </sheetViews>
  <sheetFormatPr defaultColWidth="10.25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1" customWidth="1"/>
    <col min="14" max="14" width="25.875" style="79" customWidth="1"/>
    <col min="15" max="16384" width="10.25" style="60"/>
  </cols>
  <sheetData>
    <row r="1" spans="1:15" s="9" customFormat="1" ht="58.5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229" t="s">
        <v>29</v>
      </c>
      <c r="B2" s="199" t="s">
        <v>30</v>
      </c>
      <c r="C2" s="229" t="s">
        <v>31</v>
      </c>
      <c r="D2" s="229" t="s">
        <v>32</v>
      </c>
      <c r="E2" s="229" t="s">
        <v>565</v>
      </c>
      <c r="F2" s="229" t="s">
        <v>34</v>
      </c>
      <c r="G2" s="229" t="s">
        <v>35</v>
      </c>
      <c r="H2" s="229" t="s">
        <v>36</v>
      </c>
      <c r="I2" s="199" t="s">
        <v>37</v>
      </c>
      <c r="J2" s="229" t="s">
        <v>38</v>
      </c>
      <c r="K2" s="199" t="s">
        <v>39</v>
      </c>
      <c r="L2" s="199" t="s">
        <v>40</v>
      </c>
      <c r="M2" s="199" t="s">
        <v>41</v>
      </c>
      <c r="N2" s="229" t="s">
        <v>42</v>
      </c>
    </row>
    <row r="3" spans="1:15" s="9" customFormat="1" ht="67.5">
      <c r="A3" s="110">
        <v>1</v>
      </c>
      <c r="B3" s="111" t="s">
        <v>64</v>
      </c>
      <c r="C3" s="111" t="s">
        <v>65</v>
      </c>
      <c r="D3" s="112" t="s">
        <v>45</v>
      </c>
      <c r="E3" s="113">
        <v>6</v>
      </c>
      <c r="F3" s="114">
        <v>41491</v>
      </c>
      <c r="G3" s="115">
        <v>41726</v>
      </c>
      <c r="H3" s="115" t="s">
        <v>46</v>
      </c>
      <c r="I3" s="156">
        <v>0.9</v>
      </c>
      <c r="J3" s="118" t="s">
        <v>47</v>
      </c>
      <c r="K3" s="166" t="s">
        <v>608</v>
      </c>
      <c r="L3" s="118">
        <v>5</v>
      </c>
      <c r="M3" s="158" t="s">
        <v>569</v>
      </c>
      <c r="N3" s="158" t="s">
        <v>68</v>
      </c>
    </row>
    <row r="4" spans="1:15" s="9" customFormat="1" ht="78.75">
      <c r="A4" s="118">
        <v>2</v>
      </c>
      <c r="B4" s="111" t="s">
        <v>69</v>
      </c>
      <c r="C4" s="111" t="s">
        <v>70</v>
      </c>
      <c r="D4" s="112" t="s">
        <v>45</v>
      </c>
      <c r="E4" s="113">
        <v>5</v>
      </c>
      <c r="F4" s="203">
        <v>41506</v>
      </c>
      <c r="G4" s="115">
        <v>41750</v>
      </c>
      <c r="H4" s="115" t="s">
        <v>609</v>
      </c>
      <c r="I4" s="156">
        <v>0.8</v>
      </c>
      <c r="J4" s="118" t="s">
        <v>47</v>
      </c>
      <c r="K4" s="158" t="s">
        <v>610</v>
      </c>
      <c r="L4" s="118">
        <v>5</v>
      </c>
      <c r="M4" s="158" t="s">
        <v>611</v>
      </c>
      <c r="N4" s="158" t="s">
        <v>75</v>
      </c>
    </row>
    <row r="5" spans="1:15" s="9" customFormat="1" ht="45">
      <c r="A5" s="110">
        <v>3</v>
      </c>
      <c r="B5" s="111" t="s">
        <v>81</v>
      </c>
      <c r="C5" s="111" t="s">
        <v>82</v>
      </c>
      <c r="D5" s="112" t="s">
        <v>45</v>
      </c>
      <c r="E5" s="117">
        <v>5</v>
      </c>
      <c r="F5" s="114">
        <v>41547</v>
      </c>
      <c r="G5" s="115">
        <v>41752</v>
      </c>
      <c r="H5" s="115" t="s">
        <v>609</v>
      </c>
      <c r="I5" s="156">
        <v>0.7</v>
      </c>
      <c r="J5" s="118" t="s">
        <v>72</v>
      </c>
      <c r="K5" s="158" t="s">
        <v>612</v>
      </c>
      <c r="L5" s="118">
        <v>3</v>
      </c>
      <c r="M5" s="158" t="s">
        <v>613</v>
      </c>
      <c r="N5" s="158" t="s">
        <v>85</v>
      </c>
      <c r="O5" s="160"/>
    </row>
    <row r="6" spans="1:15" s="9" customFormat="1" ht="45">
      <c r="A6" s="118">
        <v>4</v>
      </c>
      <c r="B6" s="111" t="s">
        <v>86</v>
      </c>
      <c r="C6" s="111" t="s">
        <v>87</v>
      </c>
      <c r="D6" s="116" t="s">
        <v>45</v>
      </c>
      <c r="E6" s="117">
        <v>5</v>
      </c>
      <c r="F6" s="114">
        <v>41593</v>
      </c>
      <c r="G6" s="115">
        <v>41759</v>
      </c>
      <c r="H6" s="115" t="s">
        <v>46</v>
      </c>
      <c r="I6" s="156">
        <v>0.8</v>
      </c>
      <c r="J6" s="118" t="s">
        <v>47</v>
      </c>
      <c r="K6" s="158" t="s">
        <v>614</v>
      </c>
      <c r="L6" s="159">
        <v>3</v>
      </c>
      <c r="M6" s="158" t="s">
        <v>615</v>
      </c>
      <c r="N6" s="158" t="s">
        <v>89</v>
      </c>
      <c r="O6" s="160"/>
    </row>
    <row r="7" spans="1:15" s="9" customFormat="1" ht="33.75">
      <c r="A7" s="118">
        <v>6</v>
      </c>
      <c r="B7" s="118" t="s">
        <v>96</v>
      </c>
      <c r="C7" s="111" t="s">
        <v>97</v>
      </c>
      <c r="D7" s="116" t="s">
        <v>45</v>
      </c>
      <c r="E7" s="117">
        <v>4</v>
      </c>
      <c r="F7" s="114">
        <v>41593</v>
      </c>
      <c r="G7" s="115">
        <v>41754</v>
      </c>
      <c r="H7" s="115" t="s">
        <v>46</v>
      </c>
      <c r="I7" s="156">
        <v>0.8</v>
      </c>
      <c r="J7" s="118" t="s">
        <v>47</v>
      </c>
      <c r="K7" s="158" t="s">
        <v>617</v>
      </c>
      <c r="L7" s="118">
        <v>2</v>
      </c>
      <c r="M7" s="158" t="s">
        <v>618</v>
      </c>
      <c r="N7" s="158" t="s">
        <v>101</v>
      </c>
      <c r="O7" s="160"/>
    </row>
    <row r="8" spans="1:15" s="9" customFormat="1" ht="33.75">
      <c r="A8" s="110">
        <v>7</v>
      </c>
      <c r="B8" s="118" t="s">
        <v>102</v>
      </c>
      <c r="C8" s="118" t="s">
        <v>329</v>
      </c>
      <c r="D8" s="116" t="s">
        <v>45</v>
      </c>
      <c r="E8" s="117">
        <v>4</v>
      </c>
      <c r="F8" s="114">
        <v>41593</v>
      </c>
      <c r="G8" s="115">
        <v>41767</v>
      </c>
      <c r="H8" s="115" t="s">
        <v>329</v>
      </c>
      <c r="I8" s="156">
        <v>0.8</v>
      </c>
      <c r="J8" s="118" t="s">
        <v>279</v>
      </c>
      <c r="K8" s="158" t="s">
        <v>107</v>
      </c>
      <c r="L8" s="159">
        <v>4</v>
      </c>
      <c r="M8" s="158" t="s">
        <v>621</v>
      </c>
      <c r="N8" s="158" t="s">
        <v>332</v>
      </c>
      <c r="O8" s="160"/>
    </row>
    <row r="9" spans="1:15" s="9" customFormat="1" ht="45">
      <c r="A9" s="118">
        <v>8</v>
      </c>
      <c r="B9" s="111" t="s">
        <v>106</v>
      </c>
      <c r="C9" s="111" t="s">
        <v>107</v>
      </c>
      <c r="D9" s="116" t="s">
        <v>45</v>
      </c>
      <c r="E9" s="117">
        <v>4</v>
      </c>
      <c r="F9" s="114">
        <v>41603</v>
      </c>
      <c r="G9" s="115">
        <v>41768</v>
      </c>
      <c r="H9" s="115" t="s">
        <v>621</v>
      </c>
      <c r="I9" s="156">
        <v>0.9</v>
      </c>
      <c r="J9" s="118" t="s">
        <v>72</v>
      </c>
      <c r="K9" s="158" t="s">
        <v>622</v>
      </c>
      <c r="L9" s="159">
        <v>2</v>
      </c>
      <c r="M9" s="158" t="s">
        <v>623</v>
      </c>
      <c r="N9" s="158" t="s">
        <v>334</v>
      </c>
      <c r="O9" s="160"/>
    </row>
    <row r="10" spans="1:15" s="9" customFormat="1" ht="33.75" customHeight="1">
      <c r="A10" s="110">
        <v>9</v>
      </c>
      <c r="B10" s="111" t="s">
        <v>253</v>
      </c>
      <c r="C10" s="111" t="s">
        <v>284</v>
      </c>
      <c r="D10" s="116" t="s">
        <v>45</v>
      </c>
      <c r="E10" s="117">
        <v>7</v>
      </c>
      <c r="F10" s="114">
        <v>41526</v>
      </c>
      <c r="G10" s="115">
        <v>41745</v>
      </c>
      <c r="H10" s="115" t="s">
        <v>59</v>
      </c>
      <c r="I10" s="156">
        <v>0.85</v>
      </c>
      <c r="J10" s="118" t="s">
        <v>72</v>
      </c>
      <c r="K10" s="305" t="s">
        <v>624</v>
      </c>
      <c r="L10" s="306">
        <v>1</v>
      </c>
      <c r="M10" s="306" t="s">
        <v>257</v>
      </c>
      <c r="N10" s="158" t="s">
        <v>258</v>
      </c>
      <c r="O10" s="160"/>
    </row>
    <row r="11" spans="1:15" s="9" customFormat="1" ht="56.25">
      <c r="A11" s="118">
        <v>10</v>
      </c>
      <c r="B11" s="111" t="s">
        <v>259</v>
      </c>
      <c r="C11" s="111" t="s">
        <v>566</v>
      </c>
      <c r="D11" s="116" t="s">
        <v>45</v>
      </c>
      <c r="E11" s="117">
        <v>5</v>
      </c>
      <c r="F11" s="114">
        <v>41645</v>
      </c>
      <c r="G11" s="115">
        <v>41745</v>
      </c>
      <c r="H11" s="115" t="s">
        <v>59</v>
      </c>
      <c r="I11" s="156">
        <v>0.8</v>
      </c>
      <c r="J11" s="118" t="s">
        <v>72</v>
      </c>
      <c r="K11" s="304"/>
      <c r="L11" s="306"/>
      <c r="M11" s="306"/>
      <c r="N11" s="158" t="s">
        <v>262</v>
      </c>
      <c r="O11" s="160"/>
    </row>
    <row r="12" spans="1:15" s="9" customFormat="1" ht="33.75">
      <c r="A12" s="110">
        <v>11</v>
      </c>
      <c r="B12" s="111" t="s">
        <v>455</v>
      </c>
      <c r="C12" s="46" t="s">
        <v>456</v>
      </c>
      <c r="D12" s="116" t="s">
        <v>45</v>
      </c>
      <c r="E12" s="117">
        <v>5</v>
      </c>
      <c r="F12" s="114">
        <v>41697</v>
      </c>
      <c r="G12" s="115">
        <v>41828</v>
      </c>
      <c r="H12" s="115" t="s">
        <v>78</v>
      </c>
      <c r="I12" s="156">
        <v>0.4</v>
      </c>
      <c r="J12" s="118" t="s">
        <v>72</v>
      </c>
      <c r="K12" s="158" t="s">
        <v>625</v>
      </c>
      <c r="L12" s="118"/>
      <c r="M12" s="158"/>
      <c r="N12" s="158" t="s">
        <v>460</v>
      </c>
      <c r="O12" s="160"/>
    </row>
    <row r="13" spans="1:15" s="9" customFormat="1" ht="33.75">
      <c r="A13" s="118">
        <v>12</v>
      </c>
      <c r="B13" s="111" t="s">
        <v>506</v>
      </c>
      <c r="C13" s="111" t="s">
        <v>507</v>
      </c>
      <c r="D13" s="116" t="s">
        <v>45</v>
      </c>
      <c r="E13" s="116"/>
      <c r="F13" s="114">
        <v>41716</v>
      </c>
      <c r="G13" s="115" t="s">
        <v>263</v>
      </c>
      <c r="H13" s="115" t="s">
        <v>289</v>
      </c>
      <c r="I13" s="156">
        <v>0.6</v>
      </c>
      <c r="J13" s="118" t="s">
        <v>60</v>
      </c>
      <c r="K13" s="158" t="s">
        <v>626</v>
      </c>
      <c r="L13" s="118"/>
      <c r="M13" s="158"/>
      <c r="N13" s="158" t="s">
        <v>509</v>
      </c>
      <c r="O13" s="160"/>
    </row>
    <row r="14" spans="1:15" s="9" customFormat="1" ht="48.75" customHeight="1">
      <c r="A14" s="110">
        <v>13</v>
      </c>
      <c r="B14" s="111" t="s">
        <v>627</v>
      </c>
      <c r="C14" s="111" t="s">
        <v>628</v>
      </c>
      <c r="D14" s="116" t="s">
        <v>45</v>
      </c>
      <c r="E14" s="200">
        <v>5</v>
      </c>
      <c r="F14" s="114">
        <v>41767</v>
      </c>
      <c r="G14" s="115" t="s">
        <v>263</v>
      </c>
      <c r="H14" s="115" t="s">
        <v>78</v>
      </c>
      <c r="I14" s="156">
        <v>0.05</v>
      </c>
      <c r="J14" s="118" t="s">
        <v>60</v>
      </c>
      <c r="K14" s="158" t="s">
        <v>629</v>
      </c>
      <c r="L14" s="118"/>
      <c r="M14" s="158"/>
      <c r="N14" s="158" t="s">
        <v>630</v>
      </c>
    </row>
    <row r="15" spans="1:15" s="9" customFormat="1" ht="24">
      <c r="A15" s="118">
        <v>14</v>
      </c>
      <c r="B15" s="111" t="s">
        <v>631</v>
      </c>
      <c r="C15" s="111" t="s">
        <v>632</v>
      </c>
      <c r="D15" s="116" t="s">
        <v>45</v>
      </c>
      <c r="E15" s="200">
        <v>3</v>
      </c>
      <c r="F15" s="114">
        <v>41767</v>
      </c>
      <c r="G15" s="115" t="s">
        <v>263</v>
      </c>
      <c r="H15" s="115" t="s">
        <v>78</v>
      </c>
      <c r="I15" s="156">
        <v>0.05</v>
      </c>
      <c r="J15" s="118" t="s">
        <v>60</v>
      </c>
      <c r="K15" s="158" t="s">
        <v>633</v>
      </c>
      <c r="L15" s="118"/>
      <c r="M15" s="158"/>
      <c r="N15" s="158" t="s">
        <v>634</v>
      </c>
    </row>
    <row r="16" spans="1:15" s="9" customFormat="1" ht="24">
      <c r="A16" s="110">
        <v>15</v>
      </c>
      <c r="B16" s="111" t="s">
        <v>635</v>
      </c>
      <c r="C16" s="111" t="s">
        <v>636</v>
      </c>
      <c r="D16" s="116" t="s">
        <v>45</v>
      </c>
      <c r="E16" s="200">
        <v>3</v>
      </c>
      <c r="F16" s="114">
        <v>41767</v>
      </c>
      <c r="G16" s="115" t="s">
        <v>263</v>
      </c>
      <c r="H16" s="115" t="s">
        <v>78</v>
      </c>
      <c r="I16" s="156">
        <v>0.05</v>
      </c>
      <c r="J16" s="118" t="s">
        <v>60</v>
      </c>
      <c r="K16" s="158" t="s">
        <v>633</v>
      </c>
      <c r="L16" s="118"/>
      <c r="M16" s="158"/>
      <c r="N16" s="158" t="s">
        <v>634</v>
      </c>
    </row>
    <row r="17" spans="1:255" s="9" customFormat="1" ht="22.5">
      <c r="A17" s="118">
        <v>16</v>
      </c>
      <c r="B17" s="118" t="s">
        <v>637</v>
      </c>
      <c r="C17" s="111" t="s">
        <v>638</v>
      </c>
      <c r="D17" s="116" t="s">
        <v>45</v>
      </c>
      <c r="E17" s="200">
        <v>3</v>
      </c>
      <c r="F17" s="114">
        <v>41767</v>
      </c>
      <c r="G17" s="115" t="s">
        <v>263</v>
      </c>
      <c r="H17" s="115" t="s">
        <v>78</v>
      </c>
      <c r="I17" s="156">
        <v>0.2</v>
      </c>
      <c r="J17" s="118" t="s">
        <v>60</v>
      </c>
      <c r="K17" s="158" t="s">
        <v>639</v>
      </c>
      <c r="L17" s="118"/>
      <c r="M17" s="158"/>
      <c r="N17" s="158" t="s">
        <v>640</v>
      </c>
    </row>
    <row r="18" spans="1:255" s="9" customFormat="1" ht="22.5">
      <c r="A18" s="110">
        <v>17</v>
      </c>
      <c r="B18" s="118" t="s">
        <v>641</v>
      </c>
      <c r="C18" s="111" t="s">
        <v>642</v>
      </c>
      <c r="D18" s="116" t="s">
        <v>45</v>
      </c>
      <c r="E18" s="200">
        <v>3</v>
      </c>
      <c r="F18" s="114">
        <v>41767</v>
      </c>
      <c r="G18" s="115" t="s">
        <v>263</v>
      </c>
      <c r="H18" s="115" t="s">
        <v>78</v>
      </c>
      <c r="I18" s="156">
        <v>0.2</v>
      </c>
      <c r="J18" s="118" t="s">
        <v>60</v>
      </c>
      <c r="K18" s="158" t="s">
        <v>639</v>
      </c>
      <c r="L18" s="118"/>
      <c r="M18" s="158"/>
      <c r="N18" s="158" t="s">
        <v>640</v>
      </c>
    </row>
    <row r="19" spans="1:255" ht="33.75">
      <c r="A19" s="118">
        <v>18</v>
      </c>
      <c r="B19" s="118" t="s">
        <v>141</v>
      </c>
      <c r="C19" s="111" t="s">
        <v>142</v>
      </c>
      <c r="D19" s="124" t="s">
        <v>117</v>
      </c>
      <c r="E19" s="117">
        <v>4</v>
      </c>
      <c r="F19" s="114">
        <v>41443</v>
      </c>
      <c r="G19" s="114">
        <v>41782</v>
      </c>
      <c r="H19" s="118" t="s">
        <v>343</v>
      </c>
      <c r="I19" s="156">
        <v>0.7</v>
      </c>
      <c r="J19" s="118" t="s">
        <v>60</v>
      </c>
      <c r="K19" s="242" t="s">
        <v>643</v>
      </c>
      <c r="L19" s="118">
        <v>2</v>
      </c>
      <c r="M19" s="158" t="s">
        <v>145</v>
      </c>
      <c r="N19" s="158" t="s">
        <v>146</v>
      </c>
    </row>
    <row r="20" spans="1:255" ht="33.75">
      <c r="A20" s="110">
        <v>19</v>
      </c>
      <c r="B20" s="118" t="s">
        <v>147</v>
      </c>
      <c r="C20" s="111" t="s">
        <v>148</v>
      </c>
      <c r="D20" s="124" t="s">
        <v>117</v>
      </c>
      <c r="E20" s="117">
        <v>3</v>
      </c>
      <c r="F20" s="114">
        <v>41443</v>
      </c>
      <c r="G20" s="114">
        <v>41819</v>
      </c>
      <c r="H20" s="118" t="s">
        <v>644</v>
      </c>
      <c r="I20" s="156">
        <v>0.8</v>
      </c>
      <c r="J20" s="118" t="s">
        <v>60</v>
      </c>
      <c r="K20" s="242" t="s">
        <v>645</v>
      </c>
      <c r="L20" s="118">
        <v>3</v>
      </c>
      <c r="M20" s="158" t="s">
        <v>151</v>
      </c>
      <c r="N20" s="158" t="s">
        <v>152</v>
      </c>
    </row>
    <row r="21" spans="1:255" ht="60">
      <c r="A21" s="110">
        <v>21</v>
      </c>
      <c r="B21" s="118" t="s">
        <v>648</v>
      </c>
      <c r="C21" s="111" t="s">
        <v>649</v>
      </c>
      <c r="D21" s="124" t="s">
        <v>117</v>
      </c>
      <c r="E21" s="117">
        <v>5</v>
      </c>
      <c r="F21" s="114">
        <v>41753</v>
      </c>
      <c r="G21" s="140" t="s">
        <v>650</v>
      </c>
      <c r="H21" s="143" t="s">
        <v>651</v>
      </c>
      <c r="I21" s="168">
        <v>0.15</v>
      </c>
      <c r="J21" s="118" t="s">
        <v>60</v>
      </c>
      <c r="K21" s="242" t="s">
        <v>652</v>
      </c>
      <c r="L21" s="118"/>
      <c r="M21" s="158"/>
      <c r="N21" s="172" t="s">
        <v>653</v>
      </c>
    </row>
    <row r="22" spans="1:255" ht="60">
      <c r="A22" s="118">
        <v>22</v>
      </c>
      <c r="B22" s="118" t="s">
        <v>654</v>
      </c>
      <c r="C22" s="111" t="s">
        <v>655</v>
      </c>
      <c r="D22" s="124" t="s">
        <v>117</v>
      </c>
      <c r="E22" s="117">
        <v>4</v>
      </c>
      <c r="F22" s="114">
        <v>41753</v>
      </c>
      <c r="G22" s="140" t="s">
        <v>650</v>
      </c>
      <c r="H22" s="143" t="s">
        <v>656</v>
      </c>
      <c r="I22" s="168">
        <v>0.05</v>
      </c>
      <c r="J22" s="118" t="s">
        <v>131</v>
      </c>
      <c r="K22" s="242" t="s">
        <v>657</v>
      </c>
      <c r="L22" s="118"/>
      <c r="M22" s="158"/>
      <c r="N22" s="172" t="s">
        <v>658</v>
      </c>
    </row>
    <row r="23" spans="1:255" ht="60">
      <c r="A23" s="110">
        <v>23</v>
      </c>
      <c r="B23" s="118" t="s">
        <v>659</v>
      </c>
      <c r="C23" s="111" t="s">
        <v>660</v>
      </c>
      <c r="D23" s="124" t="s">
        <v>117</v>
      </c>
      <c r="E23" s="117">
        <v>3</v>
      </c>
      <c r="F23" s="114">
        <v>41753</v>
      </c>
      <c r="G23" s="140" t="s">
        <v>650</v>
      </c>
      <c r="H23" s="143" t="s">
        <v>656</v>
      </c>
      <c r="I23" s="168">
        <v>0.05</v>
      </c>
      <c r="J23" s="118" t="s">
        <v>131</v>
      </c>
      <c r="K23" s="242" t="s">
        <v>657</v>
      </c>
      <c r="L23" s="118"/>
      <c r="M23" s="158"/>
      <c r="N23" s="172" t="s">
        <v>661</v>
      </c>
    </row>
    <row r="24" spans="1:255" ht="33.75">
      <c r="A24" s="118">
        <v>24</v>
      </c>
      <c r="B24" s="118" t="s">
        <v>662</v>
      </c>
      <c r="C24" s="111" t="s">
        <v>663</v>
      </c>
      <c r="D24" s="124" t="s">
        <v>117</v>
      </c>
      <c r="E24" s="117">
        <v>3</v>
      </c>
      <c r="F24" s="114">
        <v>41753</v>
      </c>
      <c r="G24" s="216" t="s">
        <v>664</v>
      </c>
      <c r="H24" s="217" t="s">
        <v>239</v>
      </c>
      <c r="I24" s="190">
        <v>0.55000000000000004</v>
      </c>
      <c r="J24" s="171" t="s">
        <v>60</v>
      </c>
      <c r="K24" s="227" t="s">
        <v>665</v>
      </c>
      <c r="L24" s="152"/>
      <c r="M24" s="158"/>
      <c r="N24" s="158" t="s">
        <v>666</v>
      </c>
    </row>
    <row r="25" spans="1:255" ht="33.75">
      <c r="A25" s="110">
        <v>25</v>
      </c>
      <c r="B25" s="118" t="s">
        <v>667</v>
      </c>
      <c r="C25" s="111" t="s">
        <v>148</v>
      </c>
      <c r="D25" s="124" t="s">
        <v>117</v>
      </c>
      <c r="E25" s="117">
        <v>3</v>
      </c>
      <c r="F25" s="114">
        <v>41753</v>
      </c>
      <c r="G25" s="216" t="s">
        <v>664</v>
      </c>
      <c r="H25" s="217" t="s">
        <v>239</v>
      </c>
      <c r="I25" s="190">
        <v>0.5</v>
      </c>
      <c r="J25" s="171" t="s">
        <v>60</v>
      </c>
      <c r="K25" s="227" t="s">
        <v>665</v>
      </c>
      <c r="L25" s="152"/>
      <c r="M25" s="158"/>
      <c r="N25" s="158" t="s">
        <v>668</v>
      </c>
    </row>
    <row r="26" spans="1:255" ht="33.75">
      <c r="A26" s="118">
        <v>26</v>
      </c>
      <c r="B26" s="118" t="s">
        <v>669</v>
      </c>
      <c r="C26" s="111" t="s">
        <v>670</v>
      </c>
      <c r="D26" s="124" t="s">
        <v>117</v>
      </c>
      <c r="E26" s="117">
        <v>3</v>
      </c>
      <c r="F26" s="114">
        <v>41753</v>
      </c>
      <c r="G26" s="216" t="s">
        <v>664</v>
      </c>
      <c r="H26" s="217" t="s">
        <v>239</v>
      </c>
      <c r="I26" s="190">
        <v>0.5</v>
      </c>
      <c r="J26" s="171" t="s">
        <v>60</v>
      </c>
      <c r="K26" s="227" t="s">
        <v>665</v>
      </c>
      <c r="L26" s="152"/>
      <c r="M26" s="158"/>
      <c r="N26" s="158" t="s">
        <v>668</v>
      </c>
    </row>
    <row r="27" spans="1:255" ht="33.75">
      <c r="A27" s="110">
        <v>27</v>
      </c>
      <c r="B27" s="118" t="s">
        <v>671</v>
      </c>
      <c r="C27" s="111" t="s">
        <v>672</v>
      </c>
      <c r="D27" s="124" t="s">
        <v>117</v>
      </c>
      <c r="E27" s="117">
        <v>3</v>
      </c>
      <c r="F27" s="114">
        <v>41744</v>
      </c>
      <c r="G27" s="216">
        <v>41803</v>
      </c>
      <c r="H27" s="217" t="s">
        <v>239</v>
      </c>
      <c r="I27" s="190">
        <v>0.5</v>
      </c>
      <c r="J27" s="171" t="s">
        <v>60</v>
      </c>
      <c r="K27" s="227" t="s">
        <v>673</v>
      </c>
      <c r="L27" s="158"/>
      <c r="M27" s="158"/>
      <c r="N27" s="158" t="s">
        <v>674</v>
      </c>
    </row>
    <row r="28" spans="1:255" ht="112.5">
      <c r="A28" s="118">
        <v>28</v>
      </c>
      <c r="B28" s="118" t="s">
        <v>184</v>
      </c>
      <c r="C28" s="172" t="s">
        <v>472</v>
      </c>
      <c r="D28" s="150" t="s">
        <v>675</v>
      </c>
      <c r="E28" s="117">
        <v>7</v>
      </c>
      <c r="F28" s="114">
        <v>41564</v>
      </c>
      <c r="G28" s="216">
        <v>41364</v>
      </c>
      <c r="H28" s="217" t="s">
        <v>239</v>
      </c>
      <c r="I28" s="190">
        <v>0.8</v>
      </c>
      <c r="J28" s="171" t="s">
        <v>47</v>
      </c>
      <c r="K28" s="227" t="s">
        <v>605</v>
      </c>
      <c r="L28" s="118">
        <v>1</v>
      </c>
      <c r="M28" s="263" t="s">
        <v>583</v>
      </c>
      <c r="N28" s="158" t="s">
        <v>188</v>
      </c>
    </row>
    <row r="29" spans="1:255" ht="33.75">
      <c r="A29" s="110">
        <v>29</v>
      </c>
      <c r="B29" s="260" t="s">
        <v>387</v>
      </c>
      <c r="C29" s="110" t="s">
        <v>388</v>
      </c>
      <c r="D29" s="150" t="s">
        <v>675</v>
      </c>
      <c r="E29" s="117">
        <v>4</v>
      </c>
      <c r="F29" s="114">
        <v>41647</v>
      </c>
      <c r="G29" s="114">
        <v>41759</v>
      </c>
      <c r="H29" s="110" t="s">
        <v>391</v>
      </c>
      <c r="I29" s="161">
        <v>0.8</v>
      </c>
      <c r="J29" s="171" t="s">
        <v>60</v>
      </c>
      <c r="K29" s="158" t="s">
        <v>676</v>
      </c>
      <c r="L29" s="118"/>
      <c r="M29" s="158"/>
      <c r="N29" s="158" t="s">
        <v>391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</row>
    <row r="30" spans="1:255" ht="33.75">
      <c r="A30" s="118">
        <v>30</v>
      </c>
      <c r="B30" s="260" t="s">
        <v>392</v>
      </c>
      <c r="C30" s="110" t="s">
        <v>393</v>
      </c>
      <c r="D30" s="150" t="s">
        <v>675</v>
      </c>
      <c r="E30" s="117">
        <v>4</v>
      </c>
      <c r="F30" s="114">
        <v>41647</v>
      </c>
      <c r="G30" s="114">
        <v>41759</v>
      </c>
      <c r="H30" s="110" t="s">
        <v>391</v>
      </c>
      <c r="I30" s="161">
        <v>0.8</v>
      </c>
      <c r="J30" s="171" t="s">
        <v>60</v>
      </c>
      <c r="K30" s="158" t="s">
        <v>676</v>
      </c>
      <c r="L30" s="118"/>
      <c r="M30" s="158"/>
      <c r="N30" s="158" t="s">
        <v>391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</row>
    <row r="31" spans="1:255" ht="45">
      <c r="A31" s="110">
        <v>31</v>
      </c>
      <c r="B31" s="260" t="s">
        <v>395</v>
      </c>
      <c r="C31" s="110" t="s">
        <v>396</v>
      </c>
      <c r="D31" s="150" t="s">
        <v>675</v>
      </c>
      <c r="E31" s="117">
        <v>4</v>
      </c>
      <c r="F31" s="114">
        <v>41677</v>
      </c>
      <c r="G31" s="114">
        <v>41789</v>
      </c>
      <c r="H31" s="110" t="s">
        <v>124</v>
      </c>
      <c r="I31" s="161">
        <v>0.7</v>
      </c>
      <c r="J31" s="171" t="s">
        <v>60</v>
      </c>
      <c r="K31" s="158" t="s">
        <v>676</v>
      </c>
      <c r="L31" s="118"/>
      <c r="M31" s="158"/>
      <c r="N31" s="158" t="s">
        <v>398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</row>
    <row r="32" spans="1:255" ht="45">
      <c r="A32" s="118">
        <v>32</v>
      </c>
      <c r="B32" s="260" t="s">
        <v>399</v>
      </c>
      <c r="C32" s="110" t="s">
        <v>400</v>
      </c>
      <c r="D32" s="150" t="s">
        <v>675</v>
      </c>
      <c r="E32" s="117">
        <v>4</v>
      </c>
      <c r="F32" s="114">
        <v>41677</v>
      </c>
      <c r="G32" s="114">
        <v>41789</v>
      </c>
      <c r="H32" s="110" t="s">
        <v>124</v>
      </c>
      <c r="I32" s="161">
        <v>0.7</v>
      </c>
      <c r="J32" s="171" t="s">
        <v>60</v>
      </c>
      <c r="K32" s="158" t="s">
        <v>676</v>
      </c>
      <c r="L32" s="118"/>
      <c r="M32" s="158"/>
      <c r="N32" s="158" t="s">
        <v>398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</row>
    <row r="33" spans="1:255" ht="45">
      <c r="A33" s="110">
        <v>33</v>
      </c>
      <c r="B33" s="260" t="s">
        <v>401</v>
      </c>
      <c r="C33" s="110" t="s">
        <v>402</v>
      </c>
      <c r="D33" s="150" t="s">
        <v>675</v>
      </c>
      <c r="E33" s="117">
        <v>4</v>
      </c>
      <c r="F33" s="114">
        <v>41677</v>
      </c>
      <c r="G33" s="114">
        <v>41789</v>
      </c>
      <c r="H33" s="110" t="s">
        <v>124</v>
      </c>
      <c r="I33" s="161">
        <v>0.7</v>
      </c>
      <c r="J33" s="171" t="s">
        <v>60</v>
      </c>
      <c r="K33" s="158" t="s">
        <v>676</v>
      </c>
      <c r="L33" s="118"/>
      <c r="M33" s="158"/>
      <c r="N33" s="158" t="s">
        <v>398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</row>
    <row r="34" spans="1:255" ht="33.75">
      <c r="A34" s="118">
        <v>34</v>
      </c>
      <c r="B34" s="260" t="s">
        <v>403</v>
      </c>
      <c r="C34" s="118" t="s">
        <v>404</v>
      </c>
      <c r="D34" s="150" t="s">
        <v>675</v>
      </c>
      <c r="E34" s="117">
        <v>4</v>
      </c>
      <c r="F34" s="114">
        <v>41641</v>
      </c>
      <c r="G34" s="114">
        <v>41729</v>
      </c>
      <c r="H34" s="110" t="s">
        <v>124</v>
      </c>
      <c r="I34" s="161">
        <v>0.7</v>
      </c>
      <c r="J34" s="171" t="s">
        <v>60</v>
      </c>
      <c r="K34" s="158" t="s">
        <v>676</v>
      </c>
      <c r="L34" s="118"/>
      <c r="M34" s="158"/>
      <c r="N34" s="158" t="s">
        <v>406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</row>
    <row r="35" spans="1:255" ht="33.75">
      <c r="A35" s="110">
        <v>35</v>
      </c>
      <c r="B35" s="260" t="s">
        <v>699</v>
      </c>
      <c r="C35" s="110" t="s">
        <v>559</v>
      </c>
      <c r="D35" s="150" t="s">
        <v>675</v>
      </c>
      <c r="E35" s="75">
        <v>4</v>
      </c>
      <c r="F35" s="114">
        <v>41598</v>
      </c>
      <c r="G35" s="114">
        <v>41759</v>
      </c>
      <c r="H35" s="110" t="s">
        <v>560</v>
      </c>
      <c r="I35" s="161">
        <v>0.7</v>
      </c>
      <c r="J35" s="171" t="s">
        <v>131</v>
      </c>
      <c r="K35" s="158" t="s">
        <v>676</v>
      </c>
      <c r="L35" s="118">
        <v>1</v>
      </c>
      <c r="M35" s="158" t="s">
        <v>525</v>
      </c>
      <c r="N35" s="158" t="s">
        <v>526</v>
      </c>
      <c r="O35" s="158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</row>
    <row r="36" spans="1:255" ht="33.75">
      <c r="A36" s="118">
        <v>36</v>
      </c>
      <c r="B36" s="118" t="s">
        <v>677</v>
      </c>
      <c r="C36" s="118" t="s">
        <v>678</v>
      </c>
      <c r="D36" s="150" t="s">
        <v>675</v>
      </c>
      <c r="E36" s="117">
        <v>3</v>
      </c>
      <c r="F36" s="114">
        <v>41753</v>
      </c>
      <c r="G36" s="114">
        <v>41880</v>
      </c>
      <c r="H36" s="110" t="s">
        <v>679</v>
      </c>
      <c r="I36" s="161">
        <v>0.3</v>
      </c>
      <c r="J36" s="171" t="s">
        <v>60</v>
      </c>
      <c r="K36" s="158" t="s">
        <v>680</v>
      </c>
      <c r="L36" s="118"/>
      <c r="M36" s="158"/>
      <c r="N36" s="158" t="s">
        <v>681</v>
      </c>
      <c r="O36" s="160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</row>
    <row r="37" spans="1:255" ht="33.75">
      <c r="A37" s="110">
        <v>37</v>
      </c>
      <c r="B37" s="118" t="s">
        <v>682</v>
      </c>
      <c r="C37" s="118" t="s">
        <v>683</v>
      </c>
      <c r="D37" s="150" t="s">
        <v>675</v>
      </c>
      <c r="E37" s="117">
        <v>3</v>
      </c>
      <c r="F37" s="114">
        <v>41753</v>
      </c>
      <c r="G37" s="114">
        <v>41820</v>
      </c>
      <c r="H37" s="110" t="s">
        <v>679</v>
      </c>
      <c r="I37" s="161">
        <v>0.3</v>
      </c>
      <c r="J37" s="171" t="s">
        <v>60</v>
      </c>
      <c r="K37" s="158" t="s">
        <v>684</v>
      </c>
      <c r="L37" s="118"/>
      <c r="M37" s="158"/>
      <c r="N37" s="158" t="s">
        <v>685</v>
      </c>
      <c r="O37" s="16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</row>
    <row r="38" spans="1:255" ht="33.75">
      <c r="A38" s="118">
        <v>38</v>
      </c>
      <c r="B38" s="118" t="s">
        <v>686</v>
      </c>
      <c r="C38" s="118" t="s">
        <v>687</v>
      </c>
      <c r="D38" s="150" t="s">
        <v>675</v>
      </c>
      <c r="E38" s="117">
        <v>3</v>
      </c>
      <c r="F38" s="114">
        <v>41753</v>
      </c>
      <c r="G38" s="114">
        <v>41851</v>
      </c>
      <c r="H38" s="110" t="s">
        <v>688</v>
      </c>
      <c r="I38" s="161">
        <v>0.3</v>
      </c>
      <c r="J38" s="171" t="s">
        <v>60</v>
      </c>
      <c r="K38" s="158" t="s">
        <v>689</v>
      </c>
      <c r="L38" s="118"/>
      <c r="M38" s="158"/>
      <c r="N38" s="158" t="s">
        <v>690</v>
      </c>
      <c r="O38" s="16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</row>
    <row r="39" spans="1:255" ht="45">
      <c r="A39" s="110">
        <v>39</v>
      </c>
      <c r="B39" s="118" t="s">
        <v>591</v>
      </c>
      <c r="C39" s="118" t="s">
        <v>592</v>
      </c>
      <c r="D39" s="201" t="s">
        <v>191</v>
      </c>
      <c r="E39" s="202">
        <v>4</v>
      </c>
      <c r="F39" s="115">
        <v>41762</v>
      </c>
      <c r="G39" s="115">
        <v>41822</v>
      </c>
      <c r="H39" s="118" t="s">
        <v>593</v>
      </c>
      <c r="I39" s="156">
        <v>0.05</v>
      </c>
      <c r="J39" s="118" t="s">
        <v>60</v>
      </c>
      <c r="K39" s="158" t="s">
        <v>691</v>
      </c>
      <c r="L39" s="118"/>
      <c r="M39" s="158"/>
      <c r="N39" s="158" t="s">
        <v>595</v>
      </c>
    </row>
    <row r="40" spans="1:255" s="9" customFormat="1" ht="82.5" customHeight="1">
      <c r="A40" s="118">
        <v>40</v>
      </c>
      <c r="B40" s="118" t="s">
        <v>201</v>
      </c>
      <c r="C40" s="118" t="s">
        <v>202</v>
      </c>
      <c r="D40" s="118" t="s">
        <v>203</v>
      </c>
      <c r="E40" s="117">
        <v>6</v>
      </c>
      <c r="F40" s="114">
        <v>41443</v>
      </c>
      <c r="G40" s="115">
        <v>41842</v>
      </c>
      <c r="H40" s="118" t="s">
        <v>92</v>
      </c>
      <c r="I40" s="156">
        <v>0.6</v>
      </c>
      <c r="J40" s="118" t="s">
        <v>72</v>
      </c>
      <c r="K40" s="158" t="s">
        <v>692</v>
      </c>
      <c r="L40" s="118">
        <v>4</v>
      </c>
      <c r="M40" s="158" t="s">
        <v>700</v>
      </c>
      <c r="N40" s="158" t="s">
        <v>206</v>
      </c>
    </row>
    <row r="41" spans="1:255" s="9" customFormat="1" ht="37.5" customHeight="1">
      <c r="A41" s="118">
        <v>41</v>
      </c>
      <c r="B41" s="118" t="s">
        <v>479</v>
      </c>
      <c r="C41" s="111" t="s">
        <v>480</v>
      </c>
      <c r="D41" s="118" t="s">
        <v>203</v>
      </c>
      <c r="E41" s="117">
        <v>4</v>
      </c>
      <c r="F41" s="114">
        <v>41702</v>
      </c>
      <c r="G41" s="115">
        <v>41790</v>
      </c>
      <c r="H41" s="118" t="s">
        <v>482</v>
      </c>
      <c r="I41" s="156">
        <v>0.4</v>
      </c>
      <c r="J41" s="118" t="s">
        <v>60</v>
      </c>
      <c r="K41" s="158" t="s">
        <v>693</v>
      </c>
      <c r="L41" s="118"/>
      <c r="M41" s="158"/>
      <c r="N41" s="158" t="s">
        <v>484</v>
      </c>
    </row>
    <row r="42" spans="1:255" s="9" customFormat="1" ht="37.5" customHeight="1">
      <c r="A42" s="110">
        <v>42</v>
      </c>
      <c r="B42" s="118" t="s">
        <v>701</v>
      </c>
      <c r="C42" s="261" t="s">
        <v>702</v>
      </c>
      <c r="D42" s="118" t="s">
        <v>203</v>
      </c>
      <c r="E42" s="117"/>
      <c r="F42" s="114"/>
      <c r="G42" s="115"/>
      <c r="H42" s="118"/>
      <c r="I42" s="156"/>
      <c r="J42" s="118"/>
      <c r="K42" s="158"/>
      <c r="L42" s="118"/>
      <c r="M42" s="158"/>
      <c r="N42" s="158"/>
    </row>
    <row r="43" spans="1:255" s="9" customFormat="1" ht="37.5" customHeight="1">
      <c r="A43" s="118">
        <v>43</v>
      </c>
      <c r="B43" s="118" t="s">
        <v>703</v>
      </c>
      <c r="C43" s="261" t="s">
        <v>704</v>
      </c>
      <c r="D43" s="118" t="s">
        <v>203</v>
      </c>
      <c r="E43" s="117"/>
      <c r="F43" s="114"/>
      <c r="G43" s="115"/>
      <c r="H43" s="118"/>
      <c r="I43" s="156"/>
      <c r="J43" s="118"/>
      <c r="K43" s="158"/>
      <c r="L43" s="118"/>
      <c r="M43" s="158"/>
      <c r="N43" s="158"/>
    </row>
    <row r="44" spans="1:255" s="9" customFormat="1" ht="37.5" customHeight="1">
      <c r="A44" s="118">
        <v>44</v>
      </c>
      <c r="B44" s="118" t="s">
        <v>705</v>
      </c>
      <c r="C44" s="261" t="s">
        <v>706</v>
      </c>
      <c r="D44" s="118" t="s">
        <v>203</v>
      </c>
      <c r="E44" s="117"/>
      <c r="F44" s="114"/>
      <c r="G44" s="115"/>
      <c r="H44" s="118"/>
      <c r="I44" s="156"/>
      <c r="J44" s="118"/>
      <c r="K44" s="158"/>
      <c r="L44" s="118"/>
      <c r="M44" s="158"/>
      <c r="N44" s="158"/>
    </row>
    <row r="45" spans="1:255" s="9" customFormat="1" ht="37.5" customHeight="1">
      <c r="A45" s="110">
        <v>45</v>
      </c>
      <c r="B45" s="118" t="s">
        <v>707</v>
      </c>
      <c r="C45" s="261" t="s">
        <v>708</v>
      </c>
      <c r="D45" s="118" t="s">
        <v>203</v>
      </c>
      <c r="E45" s="117"/>
      <c r="F45" s="114"/>
      <c r="G45" s="115"/>
      <c r="H45" s="118"/>
      <c r="I45" s="156"/>
      <c r="J45" s="118"/>
      <c r="K45" s="158"/>
      <c r="L45" s="118"/>
      <c r="M45" s="158"/>
      <c r="N45" s="158"/>
    </row>
    <row r="46" spans="1:255" s="9" customFormat="1" ht="37.5" customHeight="1">
      <c r="A46" s="118">
        <v>46</v>
      </c>
      <c r="B46" s="118" t="s">
        <v>709</v>
      </c>
      <c r="C46" s="261" t="s">
        <v>710</v>
      </c>
      <c r="D46" s="118" t="s">
        <v>203</v>
      </c>
      <c r="E46" s="117"/>
      <c r="F46" s="114"/>
      <c r="G46" s="115"/>
      <c r="H46" s="118"/>
      <c r="I46" s="156"/>
      <c r="J46" s="118"/>
      <c r="K46" s="158"/>
      <c r="L46" s="118"/>
      <c r="M46" s="158"/>
      <c r="N46" s="158"/>
    </row>
    <row r="47" spans="1:255" s="9" customFormat="1" ht="37.5" customHeight="1">
      <c r="A47" s="118">
        <v>47</v>
      </c>
      <c r="B47" s="118" t="s">
        <v>212</v>
      </c>
      <c r="C47" s="261" t="s">
        <v>711</v>
      </c>
      <c r="D47" s="118" t="s">
        <v>712</v>
      </c>
      <c r="E47" s="117"/>
      <c r="F47" s="114"/>
      <c r="G47" s="115"/>
      <c r="H47" s="118"/>
      <c r="I47" s="156"/>
      <c r="J47" s="118"/>
      <c r="K47" s="158"/>
      <c r="L47" s="118"/>
      <c r="M47" s="158"/>
      <c r="N47" s="158"/>
    </row>
    <row r="48" spans="1:255" s="9" customFormat="1" ht="45">
      <c r="A48" s="110">
        <v>48</v>
      </c>
      <c r="B48" s="118" t="s">
        <v>212</v>
      </c>
      <c r="C48" s="118" t="s">
        <v>485</v>
      </c>
      <c r="D48" s="180" t="s">
        <v>214</v>
      </c>
      <c r="E48" s="117">
        <v>4</v>
      </c>
      <c r="F48" s="114">
        <v>41373</v>
      </c>
      <c r="G48" s="115">
        <v>41754</v>
      </c>
      <c r="H48" s="115" t="s">
        <v>416</v>
      </c>
      <c r="I48" s="191">
        <v>0.45</v>
      </c>
      <c r="J48" s="171" t="s">
        <v>72</v>
      </c>
      <c r="K48" s="227" t="s">
        <v>694</v>
      </c>
      <c r="L48" s="118">
        <v>2</v>
      </c>
      <c r="M48" s="158" t="s">
        <v>217</v>
      </c>
      <c r="N48" s="158" t="s">
        <v>218</v>
      </c>
    </row>
    <row r="49" spans="1:14" s="9" customFormat="1" ht="33.75">
      <c r="A49" s="118">
        <v>49</v>
      </c>
      <c r="B49" s="118" t="s">
        <v>102</v>
      </c>
      <c r="C49" s="118" t="s">
        <v>219</v>
      </c>
      <c r="D49" s="180" t="s">
        <v>214</v>
      </c>
      <c r="E49" s="117">
        <v>5</v>
      </c>
      <c r="F49" s="114">
        <v>41589</v>
      </c>
      <c r="G49" s="115">
        <v>41768</v>
      </c>
      <c r="H49" s="115" t="s">
        <v>534</v>
      </c>
      <c r="I49" s="191">
        <v>0.3</v>
      </c>
      <c r="J49" s="171" t="s">
        <v>60</v>
      </c>
      <c r="K49" s="227" t="s">
        <v>695</v>
      </c>
      <c r="L49" s="118"/>
      <c r="M49" s="158"/>
      <c r="N49" s="158" t="s">
        <v>488</v>
      </c>
    </row>
    <row r="50" spans="1:14" s="9" customFormat="1" ht="33.75">
      <c r="A50" s="118">
        <v>50</v>
      </c>
      <c r="B50" s="118" t="s">
        <v>195</v>
      </c>
      <c r="C50" s="110" t="s">
        <v>419</v>
      </c>
      <c r="D50" s="180" t="s">
        <v>214</v>
      </c>
      <c r="E50" s="117">
        <v>5</v>
      </c>
      <c r="F50" s="114">
        <v>41334</v>
      </c>
      <c r="G50" s="114">
        <v>41804</v>
      </c>
      <c r="H50" s="114" t="s">
        <v>564</v>
      </c>
      <c r="I50" s="161">
        <v>0.15</v>
      </c>
      <c r="J50" s="199" t="s">
        <v>60</v>
      </c>
      <c r="K50" s="158" t="s">
        <v>713</v>
      </c>
      <c r="L50" s="118">
        <v>3</v>
      </c>
      <c r="M50" s="158" t="s">
        <v>422</v>
      </c>
      <c r="N50" s="158" t="s">
        <v>490</v>
      </c>
    </row>
    <row r="51" spans="1:14" s="9" customFormat="1" ht="45">
      <c r="A51" s="110">
        <v>51</v>
      </c>
      <c r="B51" s="118" t="s">
        <v>434</v>
      </c>
      <c r="C51" s="118" t="s">
        <v>435</v>
      </c>
      <c r="D51" s="180" t="s">
        <v>214</v>
      </c>
      <c r="E51" s="117">
        <v>5</v>
      </c>
      <c r="F51" s="114">
        <v>41697</v>
      </c>
      <c r="G51" s="114" t="s">
        <v>263</v>
      </c>
      <c r="H51" s="114" t="s">
        <v>78</v>
      </c>
      <c r="I51" s="161">
        <v>0.3</v>
      </c>
      <c r="J51" s="199" t="s">
        <v>60</v>
      </c>
      <c r="K51" s="158" t="s">
        <v>696</v>
      </c>
      <c r="L51" s="118"/>
      <c r="M51" s="158"/>
      <c r="N51" s="158" t="s">
        <v>437</v>
      </c>
    </row>
    <row r="52" spans="1:14" s="9" customFormat="1" ht="30" customHeight="1">
      <c r="A52" s="118" t="s">
        <v>227</v>
      </c>
      <c r="B52" s="118"/>
      <c r="C52" s="111"/>
      <c r="D52" s="180"/>
      <c r="E52" s="110"/>
      <c r="F52" s="114"/>
      <c r="G52" s="115"/>
      <c r="H52" s="118"/>
      <c r="I52" s="156"/>
      <c r="J52" s="118"/>
      <c r="K52" s="170"/>
      <c r="L52" s="118"/>
      <c r="M52" s="158"/>
      <c r="N52" s="158"/>
    </row>
    <row r="53" spans="1:14" s="9" customFormat="1" ht="20.25" customHeight="1">
      <c r="A53" s="302" t="s">
        <v>228</v>
      </c>
      <c r="B53" s="302"/>
      <c r="C53" s="302"/>
      <c r="D53" s="302"/>
      <c r="E53" s="302"/>
      <c r="F53" s="302"/>
      <c r="G53" s="302"/>
      <c r="H53" s="302"/>
      <c r="I53" s="302"/>
      <c r="J53" s="302"/>
      <c r="K53" s="302"/>
      <c r="L53" s="302"/>
      <c r="M53" s="302"/>
      <c r="N53" s="302"/>
    </row>
    <row r="54" spans="1:14" s="9" customFormat="1">
      <c r="A54" s="118"/>
      <c r="B54" s="118"/>
      <c r="C54" s="118"/>
      <c r="D54" s="118"/>
      <c r="E54" s="114"/>
      <c r="F54" s="115"/>
      <c r="G54" s="115"/>
      <c r="H54" s="118"/>
      <c r="I54" s="156"/>
      <c r="J54" s="171"/>
      <c r="K54" s="170"/>
      <c r="L54" s="118"/>
      <c r="M54" s="158"/>
      <c r="N54" s="172"/>
    </row>
    <row r="55" spans="1:14" s="9" customFormat="1">
      <c r="A55" s="146"/>
      <c r="B55" s="146"/>
      <c r="C55" s="110"/>
      <c r="D55" s="110"/>
      <c r="E55" s="110"/>
      <c r="F55" s="110"/>
      <c r="G55" s="110"/>
      <c r="H55" s="147"/>
      <c r="I55" s="110"/>
      <c r="J55" s="110"/>
      <c r="K55" s="118"/>
      <c r="L55" s="118"/>
      <c r="M55" s="158"/>
      <c r="N55" s="118"/>
    </row>
    <row r="56" spans="1:14" s="9" customFormat="1" ht="20.25" customHeight="1">
      <c r="A56" s="302" t="s">
        <v>697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</row>
    <row r="57" spans="1:14">
      <c r="B57" s="148"/>
    </row>
    <row r="58" spans="1:14" s="9" customFormat="1" ht="22.5">
      <c r="A58" s="262"/>
      <c r="B58" s="152"/>
      <c r="C58" s="153" t="s">
        <v>698</v>
      </c>
      <c r="D58" s="110"/>
      <c r="E58" s="110"/>
      <c r="F58" s="110"/>
      <c r="G58" s="110"/>
      <c r="H58" s="147"/>
      <c r="I58" s="110"/>
      <c r="J58" s="175"/>
      <c r="K58" s="118"/>
      <c r="L58" s="118"/>
      <c r="M58" s="158"/>
      <c r="N58" s="118"/>
    </row>
    <row r="59" spans="1:14" s="9" customFormat="1">
      <c r="A59" s="146"/>
      <c r="B59" s="146"/>
      <c r="C59" s="110"/>
      <c r="D59" s="110"/>
      <c r="E59" s="110"/>
      <c r="F59" s="110"/>
      <c r="G59" s="110"/>
      <c r="H59" s="147"/>
      <c r="I59" s="110"/>
      <c r="J59" s="110"/>
      <c r="K59" s="118"/>
      <c r="L59" s="118"/>
      <c r="M59" s="158"/>
      <c r="N59" s="118"/>
    </row>
    <row r="60" spans="1:14" s="9" customFormat="1">
      <c r="A60" s="146"/>
      <c r="B60" s="146"/>
      <c r="C60" s="110"/>
      <c r="D60" s="110"/>
      <c r="E60" s="110"/>
      <c r="F60" s="110"/>
      <c r="G60" s="110"/>
      <c r="H60" s="147"/>
      <c r="I60" s="110"/>
      <c r="J60" s="110"/>
      <c r="K60" s="118"/>
      <c r="L60" s="118"/>
      <c r="M60" s="158"/>
      <c r="N60" s="118"/>
    </row>
    <row r="61" spans="1:14" s="9" customForma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160"/>
      <c r="N61" s="92"/>
    </row>
    <row r="62" spans="1:14" s="9" customForma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160"/>
      <c r="N62" s="92"/>
    </row>
    <row r="63" spans="1:14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160"/>
      <c r="N63" s="92"/>
    </row>
    <row r="64" spans="1:14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160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160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160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160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160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160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160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160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160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160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160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160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160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160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160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160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160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160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160"/>
      <c r="N82" s="92"/>
    </row>
    <row r="83" spans="1:14" s="9" customFormat="1">
      <c r="A83" s="10"/>
      <c r="B83" s="154"/>
      <c r="C83" s="10"/>
      <c r="D83" s="10"/>
      <c r="E83" s="10"/>
      <c r="F83" s="10"/>
      <c r="G83" s="10"/>
      <c r="H83" s="155"/>
      <c r="I83" s="10"/>
      <c r="J83" s="10"/>
      <c r="K83" s="92"/>
      <c r="L83" s="92"/>
      <c r="M83" s="160"/>
      <c r="N83" s="92"/>
    </row>
    <row r="84" spans="1:14" s="9" customFormat="1">
      <c r="A84" s="10"/>
      <c r="B84" s="154"/>
      <c r="C84" s="10"/>
      <c r="D84" s="10"/>
      <c r="E84" s="10"/>
      <c r="F84" s="10"/>
      <c r="G84" s="10"/>
      <c r="H84" s="155"/>
      <c r="I84" s="10"/>
      <c r="J84" s="10"/>
      <c r="K84" s="92"/>
      <c r="L84" s="92"/>
      <c r="M84" s="160"/>
      <c r="N84" s="92"/>
    </row>
    <row r="85" spans="1:14" s="9" customFormat="1">
      <c r="A85" s="10"/>
      <c r="B85" s="154"/>
      <c r="C85" s="10"/>
      <c r="D85" s="10"/>
      <c r="E85" s="10"/>
      <c r="F85" s="10"/>
      <c r="G85" s="10"/>
      <c r="H85" s="155"/>
      <c r="I85" s="10"/>
      <c r="J85" s="10"/>
      <c r="K85" s="92"/>
      <c r="L85" s="92"/>
      <c r="M85" s="160"/>
      <c r="N85" s="92"/>
    </row>
    <row r="86" spans="1:14" s="9" customFormat="1">
      <c r="A86" s="10"/>
      <c r="B86" s="154"/>
      <c r="C86" s="10"/>
      <c r="D86" s="10"/>
      <c r="E86" s="10"/>
      <c r="F86" s="10"/>
      <c r="G86" s="10"/>
      <c r="H86" s="155"/>
      <c r="I86" s="10"/>
      <c r="J86" s="10"/>
      <c r="K86" s="92"/>
      <c r="L86" s="92"/>
      <c r="M86" s="160"/>
      <c r="N86" s="92"/>
    </row>
    <row r="87" spans="1:14" s="9" customFormat="1">
      <c r="A87" s="10"/>
      <c r="B87" s="154"/>
      <c r="C87" s="10"/>
      <c r="D87" s="10"/>
      <c r="E87" s="10"/>
      <c r="F87" s="10"/>
      <c r="G87" s="10"/>
      <c r="H87" s="155"/>
      <c r="I87" s="10"/>
      <c r="J87" s="10"/>
      <c r="K87" s="92"/>
      <c r="L87" s="92"/>
      <c r="M87" s="160"/>
      <c r="N87" s="92"/>
    </row>
    <row r="88" spans="1:14" s="9" customFormat="1">
      <c r="A88" s="10"/>
      <c r="B88" s="154"/>
      <c r="C88" s="10"/>
      <c r="D88" s="10"/>
      <c r="E88" s="10"/>
      <c r="F88" s="10"/>
      <c r="G88" s="10"/>
      <c r="H88" s="155"/>
      <c r="I88" s="10"/>
      <c r="J88" s="10"/>
      <c r="K88" s="92"/>
      <c r="L88" s="92"/>
      <c r="M88" s="160"/>
      <c r="N88" s="92"/>
    </row>
    <row r="89" spans="1:14" s="9" customFormat="1">
      <c r="A89" s="10"/>
      <c r="B89" s="154"/>
      <c r="C89" s="10"/>
      <c r="D89" s="10"/>
      <c r="E89" s="10"/>
      <c r="F89" s="10"/>
      <c r="G89" s="10"/>
      <c r="H89" s="155"/>
      <c r="I89" s="10"/>
      <c r="J89" s="10"/>
      <c r="K89" s="92"/>
      <c r="L89" s="92"/>
      <c r="M89" s="160"/>
      <c r="N89" s="92"/>
    </row>
    <row r="90" spans="1:14" s="9" customFormat="1">
      <c r="A90" s="10"/>
      <c r="B90" s="154"/>
      <c r="C90" s="10"/>
      <c r="D90" s="10"/>
      <c r="E90" s="10"/>
      <c r="F90" s="10"/>
      <c r="G90" s="10"/>
      <c r="H90" s="155"/>
      <c r="I90" s="10"/>
      <c r="J90" s="10"/>
      <c r="K90" s="92"/>
      <c r="L90" s="92"/>
      <c r="M90" s="160"/>
      <c r="N90" s="92"/>
    </row>
    <row r="91" spans="1:14" s="9" customFormat="1">
      <c r="A91" s="10"/>
      <c r="B91" s="154"/>
      <c r="C91" s="10"/>
      <c r="D91" s="10"/>
      <c r="E91" s="10"/>
      <c r="F91" s="10"/>
      <c r="G91" s="10"/>
      <c r="H91" s="155"/>
      <c r="I91" s="10"/>
      <c r="J91" s="10"/>
      <c r="K91" s="92"/>
      <c r="L91" s="92"/>
      <c r="M91" s="160"/>
      <c r="N91" s="92"/>
    </row>
    <row r="92" spans="1:14" s="9" customFormat="1">
      <c r="A92" s="10"/>
      <c r="B92" s="154"/>
      <c r="C92" s="10"/>
      <c r="D92" s="10"/>
      <c r="E92" s="10"/>
      <c r="F92" s="10"/>
      <c r="G92" s="10"/>
      <c r="H92" s="155"/>
      <c r="I92" s="10"/>
      <c r="J92" s="10"/>
      <c r="K92" s="92"/>
      <c r="L92" s="92"/>
      <c r="M92" s="160"/>
      <c r="N92" s="92"/>
    </row>
    <row r="93" spans="1:14" s="9" customFormat="1">
      <c r="A93" s="10"/>
      <c r="B93" s="154"/>
      <c r="C93" s="10"/>
      <c r="D93" s="10"/>
      <c r="E93" s="10"/>
      <c r="F93" s="10"/>
      <c r="G93" s="10"/>
      <c r="H93" s="155"/>
      <c r="I93" s="10"/>
      <c r="J93" s="10"/>
      <c r="K93" s="92"/>
      <c r="L93" s="92"/>
      <c r="M93" s="160"/>
      <c r="N93" s="92"/>
    </row>
    <row r="94" spans="1:14" s="9" customFormat="1">
      <c r="A94" s="10"/>
      <c r="B94" s="154"/>
      <c r="C94" s="10"/>
      <c r="D94" s="10"/>
      <c r="E94" s="10"/>
      <c r="F94" s="10"/>
      <c r="G94" s="10"/>
      <c r="H94" s="155"/>
      <c r="I94" s="10"/>
      <c r="J94" s="10"/>
      <c r="K94" s="92"/>
      <c r="L94" s="92"/>
      <c r="M94" s="160"/>
      <c r="N94" s="92"/>
    </row>
    <row r="95" spans="1:14" s="9" customFormat="1">
      <c r="A95" s="10"/>
      <c r="B95" s="154"/>
      <c r="C95" s="10"/>
      <c r="D95" s="10"/>
      <c r="E95" s="10"/>
      <c r="F95" s="10"/>
      <c r="G95" s="10"/>
      <c r="H95" s="155"/>
      <c r="I95" s="10"/>
      <c r="J95" s="10"/>
      <c r="K95" s="92"/>
      <c r="L95" s="92"/>
      <c r="M95" s="160"/>
      <c r="N95" s="92"/>
    </row>
    <row r="96" spans="1:14" s="9" customFormat="1">
      <c r="A96" s="10"/>
      <c r="B96" s="154"/>
      <c r="C96" s="10"/>
      <c r="D96" s="10"/>
      <c r="E96" s="10"/>
      <c r="F96" s="10"/>
      <c r="G96" s="10"/>
      <c r="H96" s="155"/>
      <c r="I96" s="10"/>
      <c r="J96" s="10"/>
      <c r="K96" s="92"/>
      <c r="L96" s="92"/>
      <c r="M96" s="160"/>
      <c r="N96" s="92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160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160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160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160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160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160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160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160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160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160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160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160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160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160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160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160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160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160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160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160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160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160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160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160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160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160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160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160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160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160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160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160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160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160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160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160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160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160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160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160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160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160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160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160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160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160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160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160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160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160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160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160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160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160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160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160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160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160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160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160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160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160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160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160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160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160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160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160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160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160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160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160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160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160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160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160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160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160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160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160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160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160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160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160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160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160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160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160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160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160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160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160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160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160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160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160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160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160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160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160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160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160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160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160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160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160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160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160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160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160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160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160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160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160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160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160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160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160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160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160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160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160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160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160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160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160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160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160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160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160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160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160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160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160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160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160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160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160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160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160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160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160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160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160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160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160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160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160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160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160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160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160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160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160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160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160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160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160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160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160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160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160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160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160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160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160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160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160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160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160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160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160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160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160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160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160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160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160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160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160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160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160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160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160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160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160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160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160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160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160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160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160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160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160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160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160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160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160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160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160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160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160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160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160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160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160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160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160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160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160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160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160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160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160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160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160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160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160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160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160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160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160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160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160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160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160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160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160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160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160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160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160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160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160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160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160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160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160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160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160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160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160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160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160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160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160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160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160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160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160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160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160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160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160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160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160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160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160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160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160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160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160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160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160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160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160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160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160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160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160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160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160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160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160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160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160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160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160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160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160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160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160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160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160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160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160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160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160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160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160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160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160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160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160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160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160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160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160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160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160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160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160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160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160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160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160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160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160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160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160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160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160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160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160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160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160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160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160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160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160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160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160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160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160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160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160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160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160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160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160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160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160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160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160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160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160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160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160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160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160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160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160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160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160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160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160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160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160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160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160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160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160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160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160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160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160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160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160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160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160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160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160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160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160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160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160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160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160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160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160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160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160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160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160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160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160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160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160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160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160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160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160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160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160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160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160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160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160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160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160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160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160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160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160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160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160"/>
      <c r="N492" s="94"/>
    </row>
    <row r="493" spans="1:14" s="9" customFormat="1">
      <c r="A493" s="46"/>
      <c r="B493" s="176"/>
      <c r="C493" s="46"/>
      <c r="D493" s="46"/>
      <c r="E493" s="10"/>
      <c r="F493" s="10"/>
      <c r="G493" s="10"/>
      <c r="I493" s="46"/>
      <c r="J493" s="46"/>
      <c r="K493" s="92"/>
      <c r="L493" s="92"/>
      <c r="M493" s="160"/>
      <c r="N493" s="94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160"/>
      <c r="N494" s="94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160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160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160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160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160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160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160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160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160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160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160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160"/>
      <c r="N506" s="94"/>
    </row>
    <row r="507" spans="1:14" s="74" customFormat="1">
      <c r="A507" s="97"/>
      <c r="B507" s="177"/>
      <c r="C507" s="97"/>
      <c r="D507" s="97"/>
      <c r="E507" s="100"/>
      <c r="F507" s="100"/>
      <c r="G507" s="100"/>
      <c r="I507" s="97"/>
      <c r="J507" s="97"/>
      <c r="K507" s="99"/>
      <c r="L507" s="99"/>
      <c r="M507" s="178"/>
      <c r="N507" s="102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160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160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160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160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160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160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160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160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160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160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160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160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160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160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160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160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160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160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160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160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160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160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160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160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160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160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160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160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160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160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160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160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160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160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160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160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160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160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160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160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160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160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160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160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160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160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160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160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160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160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160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160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160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160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160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160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160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160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160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160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160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160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160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160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160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160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160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160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160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160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160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160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160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160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160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160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160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160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160"/>
      <c r="N586" s="94"/>
    </row>
    <row r="587" spans="1:14" s="9" customFormat="1">
      <c r="A587" s="46"/>
      <c r="B587" s="176"/>
      <c r="C587" s="46"/>
      <c r="D587" s="46"/>
      <c r="E587" s="10"/>
      <c r="F587" s="10"/>
      <c r="G587" s="10"/>
      <c r="I587" s="46"/>
      <c r="J587" s="46"/>
      <c r="K587" s="92"/>
      <c r="L587" s="92"/>
      <c r="M587" s="160"/>
      <c r="N587" s="94"/>
    </row>
    <row r="588" spans="1:14" s="9" customFormat="1">
      <c r="A588" s="46"/>
      <c r="B588" s="176"/>
      <c r="C588" s="46"/>
      <c r="D588" s="46"/>
      <c r="E588" s="10"/>
      <c r="F588" s="10"/>
      <c r="G588" s="10"/>
      <c r="I588" s="46"/>
      <c r="J588" s="46"/>
      <c r="K588" s="92"/>
      <c r="L588" s="92"/>
      <c r="M588" s="160"/>
      <c r="N588" s="94"/>
    </row>
    <row r="589" spans="1:14" s="9" customFormat="1">
      <c r="A589" s="46"/>
      <c r="B589" s="176"/>
      <c r="C589" s="46"/>
      <c r="D589" s="46"/>
      <c r="E589" s="10"/>
      <c r="F589" s="10"/>
      <c r="G589" s="10"/>
      <c r="I589" s="46"/>
      <c r="J589" s="46"/>
      <c r="K589" s="92"/>
      <c r="L589" s="92"/>
      <c r="M589" s="160"/>
      <c r="N589" s="94"/>
    </row>
    <row r="590" spans="1:14" s="9" customFormat="1">
      <c r="A590" s="46"/>
      <c r="B590" s="176"/>
      <c r="C590" s="46"/>
      <c r="D590" s="46"/>
      <c r="E590" s="10"/>
      <c r="F590" s="10"/>
      <c r="G590" s="10"/>
      <c r="I590" s="46"/>
      <c r="J590" s="46"/>
      <c r="K590" s="92"/>
      <c r="L590" s="92"/>
      <c r="M590" s="160"/>
      <c r="N590" s="94"/>
    </row>
    <row r="591" spans="1:14" s="9" customFormat="1">
      <c r="A591" s="46"/>
      <c r="B591" s="176"/>
      <c r="C591" s="46"/>
      <c r="D591" s="46"/>
      <c r="E591" s="10"/>
      <c r="F591" s="10"/>
      <c r="G591" s="10"/>
      <c r="I591" s="46"/>
      <c r="J591" s="46"/>
      <c r="K591" s="92"/>
      <c r="L591" s="92"/>
      <c r="M591" s="160"/>
      <c r="N591" s="94"/>
    </row>
    <row r="592" spans="1:14" s="9" customFormat="1">
      <c r="A592" s="46"/>
      <c r="B592" s="176"/>
      <c r="C592" s="46"/>
      <c r="D592" s="46"/>
      <c r="E592" s="10"/>
      <c r="F592" s="10"/>
      <c r="G592" s="10"/>
      <c r="I592" s="46"/>
      <c r="J592" s="46"/>
      <c r="K592" s="92"/>
      <c r="L592" s="92"/>
      <c r="M592" s="160"/>
      <c r="N592" s="94"/>
    </row>
    <row r="593" spans="1:14" s="9" customFormat="1">
      <c r="A593" s="46"/>
      <c r="B593" s="176"/>
      <c r="C593" s="46"/>
      <c r="D593" s="46"/>
      <c r="E593" s="10"/>
      <c r="F593" s="10"/>
      <c r="G593" s="10"/>
      <c r="I593" s="46"/>
      <c r="J593" s="46"/>
      <c r="K593" s="92"/>
      <c r="L593" s="92"/>
      <c r="M593" s="160"/>
      <c r="N593" s="94"/>
    </row>
    <row r="594" spans="1:14" s="9" customFormat="1">
      <c r="A594" s="46"/>
      <c r="B594" s="176"/>
      <c r="C594" s="46"/>
      <c r="D594" s="46"/>
      <c r="E594" s="10"/>
      <c r="F594" s="10"/>
      <c r="G594" s="10"/>
      <c r="I594" s="46"/>
      <c r="J594" s="46"/>
      <c r="K594" s="92"/>
      <c r="L594" s="92"/>
      <c r="M594" s="160"/>
      <c r="N594" s="94"/>
    </row>
    <row r="595" spans="1:14" s="9" customFormat="1">
      <c r="A595" s="46"/>
      <c r="B595" s="176"/>
      <c r="C595" s="46"/>
      <c r="D595" s="46"/>
      <c r="E595" s="10"/>
      <c r="F595" s="10"/>
      <c r="G595" s="10"/>
      <c r="I595" s="46"/>
      <c r="J595" s="46"/>
      <c r="K595" s="92"/>
      <c r="L595" s="92"/>
      <c r="M595" s="160"/>
      <c r="N595" s="94"/>
    </row>
    <row r="596" spans="1:14" s="9" customFormat="1">
      <c r="A596" s="46"/>
      <c r="B596" s="176"/>
      <c r="C596" s="46"/>
      <c r="D596" s="46"/>
      <c r="E596" s="10"/>
      <c r="F596" s="10"/>
      <c r="G596" s="10"/>
      <c r="I596" s="46"/>
      <c r="J596" s="46"/>
      <c r="K596" s="92"/>
      <c r="L596" s="92"/>
      <c r="M596" s="160"/>
      <c r="N596" s="94"/>
    </row>
    <row r="597" spans="1:14" s="9" customFormat="1">
      <c r="A597" s="46"/>
      <c r="B597" s="176"/>
      <c r="C597" s="46"/>
      <c r="D597" s="46"/>
      <c r="E597" s="10"/>
      <c r="F597" s="10"/>
      <c r="G597" s="10"/>
      <c r="I597" s="46"/>
      <c r="J597" s="46"/>
      <c r="K597" s="92"/>
      <c r="L597" s="92"/>
      <c r="M597" s="160"/>
      <c r="N597" s="94"/>
    </row>
    <row r="598" spans="1:14" s="9" customFormat="1">
      <c r="A598" s="46"/>
      <c r="B598" s="176"/>
      <c r="C598" s="46"/>
      <c r="D598" s="46"/>
      <c r="E598" s="10"/>
      <c r="F598" s="10"/>
      <c r="G598" s="10"/>
      <c r="I598" s="46"/>
      <c r="J598" s="46"/>
      <c r="K598" s="92"/>
      <c r="L598" s="92"/>
      <c r="M598" s="160"/>
      <c r="N598" s="94"/>
    </row>
    <row r="599" spans="1:14" s="9" customFormat="1">
      <c r="A599" s="46"/>
      <c r="B599" s="176"/>
      <c r="C599" s="46"/>
      <c r="D599" s="46"/>
      <c r="E599" s="10"/>
      <c r="F599" s="10"/>
      <c r="G599" s="10"/>
      <c r="I599" s="46"/>
      <c r="J599" s="46"/>
      <c r="K599" s="92"/>
      <c r="L599" s="92"/>
      <c r="M599" s="160"/>
      <c r="N599" s="94"/>
    </row>
    <row r="600" spans="1:14" s="9" customFormat="1">
      <c r="A600" s="46"/>
      <c r="B600" s="176"/>
      <c r="C600" s="46"/>
      <c r="D600" s="46"/>
      <c r="E600" s="10"/>
      <c r="F600" s="10"/>
      <c r="G600" s="10"/>
      <c r="I600" s="46"/>
      <c r="J600" s="46"/>
      <c r="K600" s="92"/>
      <c r="L600" s="92"/>
      <c r="M600" s="160"/>
      <c r="N600" s="94"/>
    </row>
    <row r="601" spans="1:14">
      <c r="C601" s="179"/>
    </row>
  </sheetData>
  <autoFilter ref="A2:N56"/>
  <mergeCells count="6">
    <mergeCell ref="A1:N1"/>
    <mergeCell ref="A53:N53"/>
    <mergeCell ref="A56:N56"/>
    <mergeCell ref="K10:K11"/>
    <mergeCell ref="L10:L11"/>
    <mergeCell ref="M10:M11"/>
  </mergeCells>
  <phoneticPr fontId="41" type="noConversion"/>
  <conditionalFormatting sqref="J54 J40:J52 E39 J24:J38 J3:J18">
    <cfRule type="cellIs" dxfId="66" priority="1" stopIfTrue="1" operator="equal">
      <formula>"黄色预警"</formula>
    </cfRule>
    <cfRule type="cellIs" dxfId="65" priority="2" stopIfTrue="1" operator="equal">
      <formula>"正常"</formula>
    </cfRule>
    <cfRule type="cellIs" dxfId="64" priority="3" stopIfTrue="1" operator="equal">
      <formula>"延期"</formula>
    </cfRule>
  </conditionalFormatting>
  <dataValidations count="3">
    <dataValidation allowBlank="1" showInputMessage="1" showErrorMessage="1" sqref="D2:E2 E40 E55 D3:D12 D19:D40 D54:D55 E24:E28 D41:E52 D13:E18 D58:E65466"/>
    <dataValidation type="list" allowBlank="1" showInputMessage="1" showErrorMessage="1" sqref="I52 I54 I20:I23 I40:I47">
      <formula1>"5%,10%,15%,20%,25%,30%,35%,40%,45%,50%,55%,60%,65%,70%,75%,80%,85%,90%,95%,100%"</formula1>
    </dataValidation>
    <dataValidation type="list" allowBlank="1" showInputMessage="1" showErrorMessage="1" sqref="J54 J3:J52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indexed="57"/>
  </sheetPr>
  <dimension ref="A1:IU603"/>
  <sheetViews>
    <sheetView workbookViewId="0">
      <pane xSplit="3" ySplit="2" topLeftCell="D12" activePane="bottomRight" state="frozen"/>
      <selection pane="topRight"/>
      <selection pane="bottomLeft"/>
      <selection pane="bottomRight" activeCell="K16" sqref="K16"/>
    </sheetView>
  </sheetViews>
  <sheetFormatPr defaultColWidth="9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1" customWidth="1"/>
    <col min="14" max="14" width="25.875" style="79" customWidth="1"/>
    <col min="15" max="16384" width="9" style="60"/>
  </cols>
  <sheetData>
    <row r="1" spans="1:15" s="9" customFormat="1" ht="58.5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229" t="s">
        <v>29</v>
      </c>
      <c r="B2" s="199" t="s">
        <v>30</v>
      </c>
      <c r="C2" s="229" t="s">
        <v>31</v>
      </c>
      <c r="D2" s="229" t="s">
        <v>32</v>
      </c>
      <c r="E2" s="229" t="s">
        <v>565</v>
      </c>
      <c r="F2" s="229" t="s">
        <v>34</v>
      </c>
      <c r="G2" s="229" t="s">
        <v>35</v>
      </c>
      <c r="H2" s="229" t="s">
        <v>36</v>
      </c>
      <c r="I2" s="199" t="s">
        <v>37</v>
      </c>
      <c r="J2" s="229" t="s">
        <v>38</v>
      </c>
      <c r="K2" s="199" t="s">
        <v>39</v>
      </c>
      <c r="L2" s="199" t="s">
        <v>40</v>
      </c>
      <c r="M2" s="199" t="s">
        <v>41</v>
      </c>
      <c r="N2" s="229" t="s">
        <v>42</v>
      </c>
    </row>
    <row r="3" spans="1:15" s="9" customFormat="1" ht="67.5">
      <c r="A3" s="110">
        <v>1</v>
      </c>
      <c r="B3" s="111" t="s">
        <v>64</v>
      </c>
      <c r="C3" s="111" t="s">
        <v>65</v>
      </c>
      <c r="D3" s="112" t="s">
        <v>45</v>
      </c>
      <c r="E3" s="113">
        <v>6</v>
      </c>
      <c r="F3" s="114">
        <v>41491</v>
      </c>
      <c r="G3" s="115">
        <v>41726</v>
      </c>
      <c r="H3" s="115" t="s">
        <v>46</v>
      </c>
      <c r="I3" s="156">
        <v>0.9</v>
      </c>
      <c r="J3" s="118" t="s">
        <v>47</v>
      </c>
      <c r="K3" s="166" t="s">
        <v>714</v>
      </c>
      <c r="L3" s="118">
        <v>5</v>
      </c>
      <c r="M3" s="158" t="s">
        <v>569</v>
      </c>
      <c r="N3" s="158" t="s">
        <v>68</v>
      </c>
    </row>
    <row r="4" spans="1:15" s="9" customFormat="1" ht="78.75">
      <c r="A4" s="110">
        <v>2</v>
      </c>
      <c r="B4" s="111" t="s">
        <v>69</v>
      </c>
      <c r="C4" s="111" t="s">
        <v>70</v>
      </c>
      <c r="D4" s="112" t="s">
        <v>45</v>
      </c>
      <c r="E4" s="113">
        <v>5</v>
      </c>
      <c r="F4" s="203">
        <v>41506</v>
      </c>
      <c r="G4" s="115">
        <v>41750</v>
      </c>
      <c r="H4" s="115" t="s">
        <v>609</v>
      </c>
      <c r="I4" s="156">
        <v>0.8</v>
      </c>
      <c r="J4" s="118" t="s">
        <v>47</v>
      </c>
      <c r="K4" s="158" t="s">
        <v>715</v>
      </c>
      <c r="L4" s="118">
        <v>5</v>
      </c>
      <c r="M4" s="158" t="s">
        <v>611</v>
      </c>
      <c r="N4" s="158" t="s">
        <v>75</v>
      </c>
    </row>
    <row r="5" spans="1:15" s="9" customFormat="1" ht="45">
      <c r="A5" s="110">
        <v>3</v>
      </c>
      <c r="B5" s="111" t="s">
        <v>81</v>
      </c>
      <c r="C5" s="111" t="s">
        <v>82</v>
      </c>
      <c r="D5" s="112" t="s">
        <v>45</v>
      </c>
      <c r="E5" s="117">
        <v>5</v>
      </c>
      <c r="F5" s="114">
        <v>41547</v>
      </c>
      <c r="G5" s="115">
        <v>41752</v>
      </c>
      <c r="H5" s="115" t="s">
        <v>609</v>
      </c>
      <c r="I5" s="156">
        <v>0.7</v>
      </c>
      <c r="J5" s="118" t="s">
        <v>131</v>
      </c>
      <c r="K5" s="158" t="s">
        <v>716</v>
      </c>
      <c r="L5" s="118">
        <v>3</v>
      </c>
      <c r="M5" s="158" t="s">
        <v>613</v>
      </c>
      <c r="N5" s="158" t="s">
        <v>85</v>
      </c>
      <c r="O5" s="160"/>
    </row>
    <row r="6" spans="1:15" s="9" customFormat="1" ht="45">
      <c r="A6" s="110">
        <v>4</v>
      </c>
      <c r="B6" s="111" t="s">
        <v>86</v>
      </c>
      <c r="C6" s="111" t="s">
        <v>87</v>
      </c>
      <c r="D6" s="116" t="s">
        <v>45</v>
      </c>
      <c r="E6" s="117">
        <v>5</v>
      </c>
      <c r="F6" s="114">
        <v>41593</v>
      </c>
      <c r="G6" s="115">
        <v>41759</v>
      </c>
      <c r="H6" s="115" t="s">
        <v>46</v>
      </c>
      <c r="I6" s="156">
        <v>0.8</v>
      </c>
      <c r="J6" s="118" t="s">
        <v>131</v>
      </c>
      <c r="K6" s="158" t="s">
        <v>717</v>
      </c>
      <c r="L6" s="159">
        <v>3</v>
      </c>
      <c r="M6" s="158" t="s">
        <v>615</v>
      </c>
      <c r="N6" s="158" t="s">
        <v>89</v>
      </c>
      <c r="O6" s="160"/>
    </row>
    <row r="7" spans="1:15" s="9" customFormat="1" ht="33.75">
      <c r="A7" s="110">
        <v>5</v>
      </c>
      <c r="B7" s="118" t="s">
        <v>96</v>
      </c>
      <c r="C7" s="111" t="s">
        <v>97</v>
      </c>
      <c r="D7" s="116" t="s">
        <v>45</v>
      </c>
      <c r="E7" s="117">
        <v>4</v>
      </c>
      <c r="F7" s="114">
        <v>41593</v>
      </c>
      <c r="G7" s="115">
        <v>41754</v>
      </c>
      <c r="H7" s="115" t="s">
        <v>46</v>
      </c>
      <c r="I7" s="156">
        <v>1</v>
      </c>
      <c r="J7" s="169" t="s">
        <v>304</v>
      </c>
      <c r="K7" s="158" t="s">
        <v>718</v>
      </c>
      <c r="L7" s="118">
        <v>2</v>
      </c>
      <c r="M7" s="158" t="s">
        <v>618</v>
      </c>
      <c r="N7" s="158" t="s">
        <v>101</v>
      </c>
      <c r="O7" s="160"/>
    </row>
    <row r="8" spans="1:15" s="9" customFormat="1" ht="33.75">
      <c r="A8" s="110">
        <v>6</v>
      </c>
      <c r="B8" s="111" t="s">
        <v>106</v>
      </c>
      <c r="C8" s="111" t="s">
        <v>107</v>
      </c>
      <c r="D8" s="116" t="s">
        <v>45</v>
      </c>
      <c r="E8" s="117">
        <v>4</v>
      </c>
      <c r="F8" s="114">
        <v>41603</v>
      </c>
      <c r="G8" s="115">
        <v>41768</v>
      </c>
      <c r="H8" s="115" t="s">
        <v>621</v>
      </c>
      <c r="I8" s="156">
        <v>0.9</v>
      </c>
      <c r="J8" s="118" t="s">
        <v>47</v>
      </c>
      <c r="K8" s="158" t="s">
        <v>719</v>
      </c>
      <c r="L8" s="159">
        <v>2</v>
      </c>
      <c r="M8" s="158" t="s">
        <v>623</v>
      </c>
      <c r="N8" s="158" t="s">
        <v>334</v>
      </c>
      <c r="O8" s="160"/>
    </row>
    <row r="9" spans="1:15" s="9" customFormat="1" ht="33.75" customHeight="1">
      <c r="A9" s="110">
        <v>7</v>
      </c>
      <c r="B9" s="111" t="s">
        <v>253</v>
      </c>
      <c r="C9" s="111" t="s">
        <v>284</v>
      </c>
      <c r="D9" s="116" t="s">
        <v>45</v>
      </c>
      <c r="E9" s="117">
        <v>7</v>
      </c>
      <c r="F9" s="114">
        <v>41526</v>
      </c>
      <c r="G9" s="115">
        <v>41745</v>
      </c>
      <c r="H9" s="115" t="s">
        <v>59</v>
      </c>
      <c r="I9" s="156">
        <v>1</v>
      </c>
      <c r="J9" s="169" t="s">
        <v>304</v>
      </c>
      <c r="K9" s="305" t="s">
        <v>720</v>
      </c>
      <c r="L9" s="306">
        <v>1</v>
      </c>
      <c r="M9" s="306" t="s">
        <v>257</v>
      </c>
      <c r="N9" s="158" t="s">
        <v>258</v>
      </c>
      <c r="O9" s="160"/>
    </row>
    <row r="10" spans="1:15" s="9" customFormat="1" ht="56.25">
      <c r="A10" s="110">
        <v>8</v>
      </c>
      <c r="B10" s="111" t="s">
        <v>259</v>
      </c>
      <c r="C10" s="111" t="s">
        <v>566</v>
      </c>
      <c r="D10" s="116" t="s">
        <v>45</v>
      </c>
      <c r="E10" s="117">
        <v>5</v>
      </c>
      <c r="F10" s="114">
        <v>41645</v>
      </c>
      <c r="G10" s="115">
        <v>41745</v>
      </c>
      <c r="H10" s="115" t="s">
        <v>59</v>
      </c>
      <c r="I10" s="156">
        <v>1</v>
      </c>
      <c r="J10" s="162" t="s">
        <v>304</v>
      </c>
      <c r="K10" s="304"/>
      <c r="L10" s="306"/>
      <c r="M10" s="306"/>
      <c r="N10" s="158" t="s">
        <v>262</v>
      </c>
      <c r="O10" s="160"/>
    </row>
    <row r="11" spans="1:15" s="9" customFormat="1" ht="33.75">
      <c r="A11" s="110">
        <v>9</v>
      </c>
      <c r="B11" s="111" t="s">
        <v>455</v>
      </c>
      <c r="C11" s="46" t="s">
        <v>456</v>
      </c>
      <c r="D11" s="116" t="s">
        <v>45</v>
      </c>
      <c r="E11" s="117">
        <v>5</v>
      </c>
      <c r="F11" s="114">
        <v>41697</v>
      </c>
      <c r="G11" s="115">
        <v>41828</v>
      </c>
      <c r="H11" s="115" t="s">
        <v>78</v>
      </c>
      <c r="I11" s="156">
        <v>0.4</v>
      </c>
      <c r="J11" s="118" t="s">
        <v>72</v>
      </c>
      <c r="K11" s="158" t="s">
        <v>721</v>
      </c>
      <c r="L11" s="118"/>
      <c r="M11" s="158"/>
      <c r="N11" s="158" t="s">
        <v>460</v>
      </c>
      <c r="O11" s="160"/>
    </row>
    <row r="12" spans="1:15" s="9" customFormat="1" ht="33.75">
      <c r="A12" s="110">
        <v>10</v>
      </c>
      <c r="B12" s="111" t="s">
        <v>506</v>
      </c>
      <c r="C12" s="111" t="s">
        <v>507</v>
      </c>
      <c r="D12" s="116" t="s">
        <v>45</v>
      </c>
      <c r="E12" s="116"/>
      <c r="F12" s="114">
        <v>41716</v>
      </c>
      <c r="G12" s="115" t="s">
        <v>263</v>
      </c>
      <c r="H12" s="115" t="s">
        <v>289</v>
      </c>
      <c r="I12" s="156">
        <v>0.6</v>
      </c>
      <c r="J12" s="118" t="s">
        <v>131</v>
      </c>
      <c r="K12" s="158" t="s">
        <v>722</v>
      </c>
      <c r="L12" s="118"/>
      <c r="M12" s="158"/>
      <c r="N12" s="158" t="s">
        <v>509</v>
      </c>
      <c r="O12" s="160"/>
    </row>
    <row r="13" spans="1:15" ht="33.75">
      <c r="A13" s="110">
        <v>11</v>
      </c>
      <c r="B13" s="118" t="s">
        <v>141</v>
      </c>
      <c r="C13" s="111" t="s">
        <v>142</v>
      </c>
      <c r="D13" s="124" t="s">
        <v>117</v>
      </c>
      <c r="E13" s="117">
        <v>4</v>
      </c>
      <c r="F13" s="114">
        <v>41443</v>
      </c>
      <c r="G13" s="114">
        <v>41782</v>
      </c>
      <c r="H13" s="118" t="s">
        <v>343</v>
      </c>
      <c r="I13" s="156">
        <v>0.7</v>
      </c>
      <c r="J13" s="118" t="s">
        <v>60</v>
      </c>
      <c r="K13" s="242" t="s">
        <v>643</v>
      </c>
      <c r="L13" s="118">
        <v>2</v>
      </c>
      <c r="M13" s="158" t="s">
        <v>145</v>
      </c>
      <c r="N13" s="158" t="s">
        <v>146</v>
      </c>
    </row>
    <row r="14" spans="1:15" ht="33.75">
      <c r="A14" s="110">
        <v>12</v>
      </c>
      <c r="B14" s="118" t="s">
        <v>147</v>
      </c>
      <c r="C14" s="111" t="s">
        <v>148</v>
      </c>
      <c r="D14" s="124" t="s">
        <v>117</v>
      </c>
      <c r="E14" s="117">
        <v>3</v>
      </c>
      <c r="F14" s="114">
        <v>41443</v>
      </c>
      <c r="G14" s="114">
        <v>41819</v>
      </c>
      <c r="H14" s="118" t="s">
        <v>644</v>
      </c>
      <c r="I14" s="156">
        <v>0.8</v>
      </c>
      <c r="J14" s="118" t="s">
        <v>60</v>
      </c>
      <c r="K14" s="242" t="s">
        <v>645</v>
      </c>
      <c r="L14" s="118">
        <v>3</v>
      </c>
      <c r="M14" s="158" t="s">
        <v>151</v>
      </c>
      <c r="N14" s="158" t="s">
        <v>152</v>
      </c>
    </row>
    <row r="15" spans="1:15" ht="33.75">
      <c r="A15" s="110">
        <v>13</v>
      </c>
      <c r="B15" s="118" t="s">
        <v>669</v>
      </c>
      <c r="C15" s="111" t="s">
        <v>670</v>
      </c>
      <c r="D15" s="124" t="s">
        <v>117</v>
      </c>
      <c r="E15" s="117">
        <v>3</v>
      </c>
      <c r="F15" s="114">
        <v>41753</v>
      </c>
      <c r="G15" s="216" t="s">
        <v>664</v>
      </c>
      <c r="H15" s="217" t="s">
        <v>239</v>
      </c>
      <c r="I15" s="190">
        <v>0.5</v>
      </c>
      <c r="J15" s="171" t="s">
        <v>60</v>
      </c>
      <c r="K15" s="227" t="s">
        <v>665</v>
      </c>
      <c r="L15" s="152"/>
      <c r="M15" s="158"/>
      <c r="N15" s="158" t="s">
        <v>668</v>
      </c>
    </row>
    <row r="16" spans="1:15" ht="48">
      <c r="A16" s="110">
        <v>14</v>
      </c>
      <c r="B16" s="118" t="s">
        <v>184</v>
      </c>
      <c r="C16" s="172" t="s">
        <v>472</v>
      </c>
      <c r="D16" s="150" t="s">
        <v>723</v>
      </c>
      <c r="E16" s="117">
        <v>7</v>
      </c>
      <c r="F16" s="114">
        <v>41564</v>
      </c>
      <c r="G16" s="216">
        <v>41515</v>
      </c>
      <c r="H16" s="217" t="s">
        <v>239</v>
      </c>
      <c r="I16" s="190">
        <v>0.8</v>
      </c>
      <c r="J16" s="171" t="s">
        <v>60</v>
      </c>
      <c r="K16" s="227"/>
      <c r="L16" s="118">
        <v>2</v>
      </c>
      <c r="M16" s="228" t="s">
        <v>724</v>
      </c>
      <c r="N16" s="158" t="s">
        <v>188</v>
      </c>
    </row>
    <row r="17" spans="1:14" ht="45">
      <c r="A17" s="110">
        <v>15</v>
      </c>
      <c r="B17" s="118" t="s">
        <v>591</v>
      </c>
      <c r="C17" s="118" t="s">
        <v>592</v>
      </c>
      <c r="D17" s="201" t="s">
        <v>191</v>
      </c>
      <c r="E17" s="202">
        <v>4</v>
      </c>
      <c r="F17" s="115">
        <v>41762</v>
      </c>
      <c r="G17" s="115">
        <v>41822</v>
      </c>
      <c r="H17" s="118" t="s">
        <v>593</v>
      </c>
      <c r="I17" s="156">
        <v>0.05</v>
      </c>
      <c r="J17" s="118" t="s">
        <v>60</v>
      </c>
      <c r="K17" s="158" t="s">
        <v>725</v>
      </c>
      <c r="L17" s="118"/>
      <c r="M17" s="158"/>
      <c r="N17" s="158" t="s">
        <v>595</v>
      </c>
    </row>
    <row r="18" spans="1:14" s="9" customFormat="1" ht="82.5" customHeight="1">
      <c r="A18" s="110">
        <v>16</v>
      </c>
      <c r="B18" s="118" t="s">
        <v>201</v>
      </c>
      <c r="C18" s="118" t="s">
        <v>202</v>
      </c>
      <c r="D18" s="118" t="s">
        <v>203</v>
      </c>
      <c r="E18" s="117">
        <v>6</v>
      </c>
      <c r="F18" s="114">
        <v>41443</v>
      </c>
      <c r="G18" s="115">
        <v>41842</v>
      </c>
      <c r="H18" s="118" t="s">
        <v>92</v>
      </c>
      <c r="I18" s="156">
        <v>0.6</v>
      </c>
      <c r="J18" s="118" t="s">
        <v>72</v>
      </c>
      <c r="K18" s="158" t="s">
        <v>692</v>
      </c>
      <c r="L18" s="118">
        <v>4</v>
      </c>
      <c r="M18" s="158" t="s">
        <v>700</v>
      </c>
      <c r="N18" s="158" t="s">
        <v>206</v>
      </c>
    </row>
    <row r="19" spans="1:14" s="9" customFormat="1" ht="37.5" customHeight="1">
      <c r="A19" s="110">
        <v>17</v>
      </c>
      <c r="B19" s="118" t="s">
        <v>479</v>
      </c>
      <c r="C19" s="111" t="s">
        <v>480</v>
      </c>
      <c r="D19" s="118" t="s">
        <v>203</v>
      </c>
      <c r="E19" s="117">
        <v>4</v>
      </c>
      <c r="F19" s="114">
        <v>41702</v>
      </c>
      <c r="G19" s="115">
        <v>41790</v>
      </c>
      <c r="H19" s="118" t="s">
        <v>560</v>
      </c>
      <c r="I19" s="156">
        <v>0.8</v>
      </c>
      <c r="J19" s="118" t="s">
        <v>47</v>
      </c>
      <c r="K19" s="158" t="s">
        <v>726</v>
      </c>
      <c r="L19" s="118">
        <v>1</v>
      </c>
      <c r="M19" s="158" t="s">
        <v>727</v>
      </c>
      <c r="N19" s="158" t="s">
        <v>484</v>
      </c>
    </row>
    <row r="20" spans="1:14" s="9" customFormat="1" ht="45">
      <c r="A20" s="110">
        <v>18</v>
      </c>
      <c r="B20" s="118" t="s">
        <v>212</v>
      </c>
      <c r="C20" s="118" t="s">
        <v>485</v>
      </c>
      <c r="D20" s="180" t="s">
        <v>728</v>
      </c>
      <c r="E20" s="117">
        <v>4</v>
      </c>
      <c r="F20" s="114">
        <v>41373</v>
      </c>
      <c r="G20" s="115">
        <v>41754</v>
      </c>
      <c r="H20" s="115" t="s">
        <v>345</v>
      </c>
      <c r="I20" s="191">
        <v>1</v>
      </c>
      <c r="J20" s="169" t="s">
        <v>304</v>
      </c>
      <c r="K20" s="227" t="s">
        <v>729</v>
      </c>
      <c r="L20" s="118">
        <v>3</v>
      </c>
      <c r="M20" s="158" t="s">
        <v>730</v>
      </c>
      <c r="N20" s="158" t="s">
        <v>218</v>
      </c>
    </row>
    <row r="21" spans="1:14" s="9" customFormat="1" ht="33.75">
      <c r="A21" s="110">
        <v>19</v>
      </c>
      <c r="B21" s="118" t="s">
        <v>102</v>
      </c>
      <c r="C21" s="118" t="s">
        <v>219</v>
      </c>
      <c r="D21" s="180" t="s">
        <v>728</v>
      </c>
      <c r="E21" s="117">
        <v>5</v>
      </c>
      <c r="F21" s="114">
        <v>41589</v>
      </c>
      <c r="G21" s="115">
        <v>41768</v>
      </c>
      <c r="H21" s="115" t="s">
        <v>534</v>
      </c>
      <c r="I21" s="191">
        <v>0.3</v>
      </c>
      <c r="J21" s="171" t="s">
        <v>60</v>
      </c>
      <c r="K21" s="227" t="s">
        <v>695</v>
      </c>
      <c r="L21" s="118"/>
      <c r="M21" s="158"/>
      <c r="N21" s="158" t="s">
        <v>488</v>
      </c>
    </row>
    <row r="22" spans="1:14" s="9" customFormat="1" ht="45">
      <c r="A22" s="110">
        <v>20</v>
      </c>
      <c r="B22" s="118" t="s">
        <v>434</v>
      </c>
      <c r="C22" s="118" t="s">
        <v>435</v>
      </c>
      <c r="D22" s="180" t="s">
        <v>728</v>
      </c>
      <c r="E22" s="117">
        <v>5</v>
      </c>
      <c r="F22" s="114">
        <v>41697</v>
      </c>
      <c r="G22" s="114" t="s">
        <v>263</v>
      </c>
      <c r="H22" s="114" t="s">
        <v>78</v>
      </c>
      <c r="I22" s="161">
        <v>0.3</v>
      </c>
      <c r="J22" s="199" t="s">
        <v>60</v>
      </c>
      <c r="K22" s="158" t="s">
        <v>696</v>
      </c>
      <c r="L22" s="118"/>
      <c r="M22" s="158"/>
      <c r="N22" s="158" t="s">
        <v>437</v>
      </c>
    </row>
    <row r="23" spans="1:14" s="9" customFormat="1" ht="39" customHeight="1">
      <c r="A23" s="110"/>
      <c r="B23" s="118"/>
      <c r="C23" s="118"/>
      <c r="D23" s="180"/>
      <c r="E23" s="117"/>
      <c r="F23" s="114"/>
      <c r="G23" s="114"/>
      <c r="H23" s="114"/>
      <c r="I23" s="161"/>
      <c r="J23" s="118"/>
      <c r="K23" s="158"/>
      <c r="L23" s="118"/>
      <c r="M23" s="158"/>
      <c r="N23" s="158"/>
    </row>
    <row r="24" spans="1:14" s="9" customFormat="1" ht="34.5" customHeight="1">
      <c r="A24" s="110">
        <v>1</v>
      </c>
      <c r="B24" s="118"/>
      <c r="C24" s="118" t="s">
        <v>731</v>
      </c>
      <c r="D24" s="124" t="s">
        <v>117</v>
      </c>
      <c r="E24" s="117">
        <v>3</v>
      </c>
      <c r="F24" s="114">
        <v>41745</v>
      </c>
      <c r="G24" s="114">
        <v>41803</v>
      </c>
      <c r="H24" s="114" t="s">
        <v>239</v>
      </c>
      <c r="I24" s="190">
        <v>0.9</v>
      </c>
      <c r="J24" s="171" t="s">
        <v>60</v>
      </c>
      <c r="K24" s="227" t="s">
        <v>732</v>
      </c>
      <c r="L24" s="118"/>
      <c r="M24" s="158"/>
      <c r="N24" s="158" t="s">
        <v>674</v>
      </c>
    </row>
    <row r="25" spans="1:14" s="9" customFormat="1" ht="56.25" customHeight="1">
      <c r="A25" s="110">
        <v>2</v>
      </c>
      <c r="B25" s="118"/>
      <c r="C25" s="118" t="s">
        <v>649</v>
      </c>
      <c r="D25" s="124" t="s">
        <v>117</v>
      </c>
      <c r="E25" s="117">
        <v>5</v>
      </c>
      <c r="F25" s="114">
        <v>41751</v>
      </c>
      <c r="G25" s="230">
        <v>41943</v>
      </c>
      <c r="H25" s="114" t="s">
        <v>651</v>
      </c>
      <c r="I25" s="161">
        <v>0.15</v>
      </c>
      <c r="J25" s="171" t="s">
        <v>60</v>
      </c>
      <c r="K25" s="158" t="s">
        <v>652</v>
      </c>
      <c r="L25" s="118"/>
      <c r="M25" s="158"/>
      <c r="N25" s="158" t="s">
        <v>653</v>
      </c>
    </row>
    <row r="26" spans="1:14" s="9" customFormat="1" ht="57.75" customHeight="1">
      <c r="A26" s="110">
        <v>3</v>
      </c>
      <c r="B26" s="118"/>
      <c r="C26" s="196" t="s">
        <v>655</v>
      </c>
      <c r="D26" s="124" t="s">
        <v>117</v>
      </c>
      <c r="E26" s="117">
        <v>4</v>
      </c>
      <c r="F26" s="231">
        <v>41751</v>
      </c>
      <c r="G26" s="232">
        <v>41943</v>
      </c>
      <c r="H26" s="114" t="s">
        <v>656</v>
      </c>
      <c r="I26" s="161">
        <v>0.05</v>
      </c>
      <c r="J26" s="118" t="s">
        <v>131</v>
      </c>
      <c r="K26" s="158" t="s">
        <v>657</v>
      </c>
      <c r="L26" s="118"/>
      <c r="M26" s="158"/>
      <c r="N26" s="158" t="s">
        <v>658</v>
      </c>
    </row>
    <row r="27" spans="1:14" s="9" customFormat="1" ht="31.5" customHeight="1">
      <c r="A27" s="110">
        <v>4</v>
      </c>
      <c r="B27" s="118"/>
      <c r="C27" s="233" t="s">
        <v>733</v>
      </c>
      <c r="D27" s="124" t="s">
        <v>117</v>
      </c>
      <c r="E27" s="117">
        <v>3</v>
      </c>
      <c r="F27" s="234">
        <v>41751</v>
      </c>
      <c r="G27" s="235">
        <v>41943</v>
      </c>
      <c r="H27" s="114"/>
      <c r="I27" s="161"/>
      <c r="J27" s="199" t="s">
        <v>279</v>
      </c>
      <c r="K27" s="158" t="s">
        <v>734</v>
      </c>
      <c r="L27" s="118"/>
      <c r="M27" s="158"/>
      <c r="N27" s="158"/>
    </row>
    <row r="28" spans="1:14" s="9" customFormat="1" ht="39.75" customHeight="1">
      <c r="A28" s="110">
        <v>5</v>
      </c>
      <c r="B28" s="118"/>
      <c r="C28" s="197" t="s">
        <v>148</v>
      </c>
      <c r="D28" s="124" t="s">
        <v>117</v>
      </c>
      <c r="E28" s="117">
        <v>3</v>
      </c>
      <c r="F28" s="212">
        <v>41757</v>
      </c>
      <c r="G28" s="218">
        <v>41817</v>
      </c>
      <c r="H28" s="114" t="s">
        <v>735</v>
      </c>
      <c r="I28" s="161">
        <v>0.9</v>
      </c>
      <c r="J28" s="118" t="s">
        <v>60</v>
      </c>
      <c r="K28" s="158" t="s">
        <v>736</v>
      </c>
      <c r="L28" s="118"/>
      <c r="M28" s="158"/>
      <c r="N28" s="158" t="s">
        <v>668</v>
      </c>
    </row>
    <row r="29" spans="1:14" s="9" customFormat="1" ht="36.75" customHeight="1">
      <c r="A29" s="110">
        <v>6</v>
      </c>
      <c r="B29" s="118"/>
      <c r="C29" s="244" t="s">
        <v>670</v>
      </c>
      <c r="D29" s="124" t="s">
        <v>117</v>
      </c>
      <c r="E29" s="117">
        <v>3</v>
      </c>
      <c r="F29" s="245">
        <v>41757</v>
      </c>
      <c r="G29" s="246">
        <v>41817</v>
      </c>
      <c r="H29" s="114" t="s">
        <v>735</v>
      </c>
      <c r="I29" s="161">
        <v>0.9</v>
      </c>
      <c r="J29" s="118" t="s">
        <v>60</v>
      </c>
      <c r="K29" s="158" t="s">
        <v>736</v>
      </c>
      <c r="L29" s="118"/>
      <c r="M29" s="158"/>
      <c r="N29" s="158" t="s">
        <v>668</v>
      </c>
    </row>
    <row r="30" spans="1:14" s="9" customFormat="1" ht="36.75" customHeight="1">
      <c r="A30" s="110">
        <v>7</v>
      </c>
      <c r="B30" s="118"/>
      <c r="C30" s="247" t="s">
        <v>663</v>
      </c>
      <c r="D30" s="124" t="s">
        <v>117</v>
      </c>
      <c r="E30" s="117">
        <v>3</v>
      </c>
      <c r="F30" s="248">
        <v>41757</v>
      </c>
      <c r="G30" s="249">
        <v>41817</v>
      </c>
      <c r="H30" s="114" t="s">
        <v>735</v>
      </c>
      <c r="I30" s="161">
        <v>0.9</v>
      </c>
      <c r="J30" s="118" t="s">
        <v>60</v>
      </c>
      <c r="K30" s="158" t="s">
        <v>736</v>
      </c>
      <c r="L30" s="118"/>
      <c r="M30" s="158"/>
      <c r="N30" s="158" t="s">
        <v>666</v>
      </c>
    </row>
    <row r="31" spans="1:14" s="9" customFormat="1" ht="24.75" customHeight="1">
      <c r="A31" s="110">
        <v>8</v>
      </c>
      <c r="B31" s="118" t="s">
        <v>737</v>
      </c>
      <c r="C31" s="250" t="s">
        <v>738</v>
      </c>
      <c r="D31" s="124" t="s">
        <v>117</v>
      </c>
      <c r="E31" s="117">
        <v>3</v>
      </c>
      <c r="F31" s="251">
        <v>41773</v>
      </c>
      <c r="G31" s="252">
        <v>41871</v>
      </c>
      <c r="H31" s="114"/>
      <c r="I31" s="161"/>
      <c r="J31" s="118"/>
      <c r="K31" s="158"/>
      <c r="L31" s="118"/>
      <c r="M31" s="158"/>
      <c r="N31" s="158"/>
    </row>
    <row r="32" spans="1:14" s="9" customFormat="1" ht="29.25" customHeight="1">
      <c r="A32" s="110">
        <v>9</v>
      </c>
      <c r="B32" s="118"/>
      <c r="C32" s="197" t="s">
        <v>739</v>
      </c>
      <c r="D32" s="124" t="s">
        <v>117</v>
      </c>
      <c r="E32" s="117">
        <v>3</v>
      </c>
      <c r="F32" s="212">
        <v>41796</v>
      </c>
      <c r="G32" s="218">
        <v>41930</v>
      </c>
      <c r="H32" s="114" t="s">
        <v>740</v>
      </c>
      <c r="I32" s="161">
        <v>0.05</v>
      </c>
      <c r="J32" s="118" t="s">
        <v>60</v>
      </c>
      <c r="K32" s="158" t="s">
        <v>741</v>
      </c>
      <c r="L32" s="118"/>
      <c r="M32" s="158"/>
      <c r="N32" s="158"/>
    </row>
    <row r="33" spans="1:255" s="9" customFormat="1" ht="21.75" customHeight="1">
      <c r="A33" s="110">
        <v>10</v>
      </c>
      <c r="B33" s="118" t="s">
        <v>742</v>
      </c>
      <c r="C33" s="197" t="s">
        <v>743</v>
      </c>
      <c r="D33" s="124" t="s">
        <v>117</v>
      </c>
      <c r="E33" s="117">
        <v>3</v>
      </c>
      <c r="F33" s="212">
        <v>41780</v>
      </c>
      <c r="G33" s="243"/>
      <c r="H33" s="114" t="s">
        <v>740</v>
      </c>
      <c r="I33" s="161">
        <v>0.05</v>
      </c>
      <c r="J33" s="199" t="s">
        <v>279</v>
      </c>
      <c r="K33" s="158" t="s">
        <v>744</v>
      </c>
      <c r="L33" s="118"/>
      <c r="M33" s="158"/>
      <c r="N33" s="158"/>
    </row>
    <row r="34" spans="1:255" s="9" customFormat="1" ht="24.75" customHeight="1">
      <c r="A34" s="110">
        <v>11</v>
      </c>
      <c r="B34" s="118" t="s">
        <v>745</v>
      </c>
      <c r="C34" s="197" t="s">
        <v>746</v>
      </c>
      <c r="D34" s="124" t="s">
        <v>117</v>
      </c>
      <c r="E34" s="117">
        <v>3</v>
      </c>
      <c r="F34" s="212">
        <v>41780</v>
      </c>
      <c r="G34" s="243"/>
      <c r="H34" s="114" t="s">
        <v>740</v>
      </c>
      <c r="I34" s="161">
        <v>0.05</v>
      </c>
      <c r="J34" s="118" t="s">
        <v>60</v>
      </c>
      <c r="K34" s="158" t="s">
        <v>747</v>
      </c>
      <c r="L34" s="118"/>
      <c r="M34" s="158"/>
      <c r="N34" s="158"/>
    </row>
    <row r="35" spans="1:255" ht="33.75">
      <c r="A35" s="110">
        <v>12</v>
      </c>
      <c r="B35" s="118" t="s">
        <v>682</v>
      </c>
      <c r="C35" s="118" t="s">
        <v>748</v>
      </c>
      <c r="D35" s="150" t="s">
        <v>723</v>
      </c>
      <c r="E35" s="117">
        <v>3</v>
      </c>
      <c r="F35" s="114">
        <v>41748</v>
      </c>
      <c r="G35" s="114">
        <v>41820</v>
      </c>
      <c r="H35" s="110" t="s">
        <v>679</v>
      </c>
      <c r="I35" s="161">
        <v>0.3</v>
      </c>
      <c r="J35" s="171" t="s">
        <v>60</v>
      </c>
      <c r="K35" s="158" t="s">
        <v>684</v>
      </c>
      <c r="L35" s="118"/>
      <c r="M35" s="158"/>
      <c r="N35" s="158" t="s">
        <v>685</v>
      </c>
      <c r="O35" s="160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</row>
    <row r="36" spans="1:255" ht="33.75">
      <c r="A36" s="110">
        <v>13</v>
      </c>
      <c r="B36" s="118" t="s">
        <v>677</v>
      </c>
      <c r="C36" s="118" t="s">
        <v>678</v>
      </c>
      <c r="D36" s="150" t="s">
        <v>723</v>
      </c>
      <c r="E36" s="117">
        <v>3</v>
      </c>
      <c r="F36" s="114">
        <v>41748</v>
      </c>
      <c r="G36" s="114">
        <v>41880</v>
      </c>
      <c r="H36" s="110" t="s">
        <v>679</v>
      </c>
      <c r="I36" s="161">
        <v>0.3</v>
      </c>
      <c r="J36" s="171" t="s">
        <v>60</v>
      </c>
      <c r="K36" s="158" t="s">
        <v>680</v>
      </c>
      <c r="L36" s="118"/>
      <c r="M36" s="158"/>
      <c r="N36" s="158" t="s">
        <v>681</v>
      </c>
      <c r="O36" s="160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</row>
    <row r="37" spans="1:255" ht="33.75">
      <c r="A37" s="110">
        <v>14</v>
      </c>
      <c r="B37" s="118" t="s">
        <v>686</v>
      </c>
      <c r="C37" s="118" t="s">
        <v>687</v>
      </c>
      <c r="D37" s="150" t="s">
        <v>723</v>
      </c>
      <c r="E37" s="117">
        <v>3</v>
      </c>
      <c r="F37" s="114">
        <v>41748</v>
      </c>
      <c r="G37" s="114">
        <v>41851</v>
      </c>
      <c r="H37" s="110" t="s">
        <v>688</v>
      </c>
      <c r="I37" s="161">
        <v>0.3</v>
      </c>
      <c r="J37" s="171" t="s">
        <v>60</v>
      </c>
      <c r="K37" s="158" t="s">
        <v>689</v>
      </c>
      <c r="L37" s="118"/>
      <c r="M37" s="158"/>
      <c r="N37" s="158" t="s">
        <v>690</v>
      </c>
      <c r="O37" s="16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</row>
    <row r="38" spans="1:255" s="9" customFormat="1" ht="32.25" customHeight="1">
      <c r="A38" s="110">
        <v>15</v>
      </c>
      <c r="B38" s="118"/>
      <c r="C38" s="197" t="s">
        <v>749</v>
      </c>
      <c r="D38" s="150" t="s">
        <v>723</v>
      </c>
      <c r="E38" s="117">
        <v>3</v>
      </c>
      <c r="F38" s="212">
        <v>41773</v>
      </c>
      <c r="G38" s="253">
        <v>41831</v>
      </c>
      <c r="H38" s="114" t="s">
        <v>239</v>
      </c>
      <c r="I38" s="161">
        <v>0.5</v>
      </c>
      <c r="J38" s="118" t="s">
        <v>60</v>
      </c>
      <c r="K38" s="158" t="s">
        <v>750</v>
      </c>
      <c r="L38" s="118"/>
      <c r="M38" s="158"/>
      <c r="N38" s="158"/>
    </row>
    <row r="39" spans="1:255" s="9" customFormat="1" ht="24" customHeight="1">
      <c r="A39" s="110">
        <v>20</v>
      </c>
      <c r="B39" s="118"/>
      <c r="C39" s="197" t="s">
        <v>751</v>
      </c>
      <c r="D39" s="150" t="s">
        <v>723</v>
      </c>
      <c r="E39" s="117">
        <v>3</v>
      </c>
      <c r="F39" s="212">
        <v>41773</v>
      </c>
      <c r="G39" s="254">
        <v>41924</v>
      </c>
      <c r="H39" s="114" t="s">
        <v>740</v>
      </c>
      <c r="I39" s="161">
        <v>0.1</v>
      </c>
      <c r="J39" s="118" t="s">
        <v>60</v>
      </c>
      <c r="K39" s="158" t="s">
        <v>752</v>
      </c>
      <c r="L39" s="118"/>
      <c r="M39" s="158"/>
      <c r="N39" s="158"/>
    </row>
    <row r="40" spans="1:255" s="9" customFormat="1" ht="34.5" customHeight="1">
      <c r="A40" s="110">
        <v>21</v>
      </c>
      <c r="B40" s="118"/>
      <c r="C40" s="197" t="s">
        <v>753</v>
      </c>
      <c r="D40" s="150" t="s">
        <v>723</v>
      </c>
      <c r="E40" s="117">
        <v>3</v>
      </c>
      <c r="F40" s="212">
        <v>41773</v>
      </c>
      <c r="G40" s="254">
        <v>41924</v>
      </c>
      <c r="H40" s="114" t="s">
        <v>740</v>
      </c>
      <c r="I40" s="161">
        <v>0.1</v>
      </c>
      <c r="J40" s="118" t="s">
        <v>60</v>
      </c>
      <c r="K40" s="158" t="s">
        <v>752</v>
      </c>
      <c r="L40" s="118"/>
      <c r="M40" s="158"/>
      <c r="N40" s="158"/>
    </row>
    <row r="41" spans="1:255" s="9" customFormat="1" ht="36" customHeight="1">
      <c r="A41" s="110">
        <v>22</v>
      </c>
      <c r="B41" s="118" t="s">
        <v>701</v>
      </c>
      <c r="C41" s="197" t="s">
        <v>702</v>
      </c>
      <c r="D41" s="118" t="s">
        <v>754</v>
      </c>
      <c r="E41" s="117">
        <v>5</v>
      </c>
      <c r="F41" s="212">
        <v>41770</v>
      </c>
      <c r="G41" s="254">
        <v>41803</v>
      </c>
      <c r="H41" s="114" t="s">
        <v>755</v>
      </c>
      <c r="I41" s="161">
        <v>0.8</v>
      </c>
      <c r="J41" s="118" t="s">
        <v>60</v>
      </c>
      <c r="K41" s="158" t="s">
        <v>756</v>
      </c>
      <c r="L41" s="118"/>
      <c r="M41" s="158"/>
      <c r="N41" s="158"/>
    </row>
    <row r="42" spans="1:255" s="9" customFormat="1" ht="32.25" customHeight="1">
      <c r="A42" s="110">
        <v>23</v>
      </c>
      <c r="B42" s="118" t="s">
        <v>707</v>
      </c>
      <c r="C42" s="255" t="s">
        <v>708</v>
      </c>
      <c r="D42" s="118" t="s">
        <v>754</v>
      </c>
      <c r="E42" s="117">
        <v>4</v>
      </c>
      <c r="F42" s="212">
        <v>41770</v>
      </c>
      <c r="G42" s="254">
        <v>41801</v>
      </c>
      <c r="H42" s="114" t="s">
        <v>215</v>
      </c>
      <c r="I42" s="161">
        <v>0.8</v>
      </c>
      <c r="J42" s="118" t="s">
        <v>60</v>
      </c>
      <c r="K42" s="158" t="s">
        <v>757</v>
      </c>
      <c r="L42" s="118"/>
      <c r="M42" s="158"/>
      <c r="N42" s="158"/>
    </row>
    <row r="43" spans="1:255" s="9" customFormat="1" ht="30.75" customHeight="1">
      <c r="A43" s="110">
        <v>24</v>
      </c>
      <c r="B43" s="118" t="s">
        <v>705</v>
      </c>
      <c r="C43" s="256" t="s">
        <v>706</v>
      </c>
      <c r="D43" s="118" t="s">
        <v>754</v>
      </c>
      <c r="E43" s="117">
        <v>4</v>
      </c>
      <c r="F43" s="212">
        <v>41770</v>
      </c>
      <c r="G43" s="254">
        <v>41851</v>
      </c>
      <c r="H43" s="114" t="s">
        <v>758</v>
      </c>
      <c r="I43" s="161">
        <v>0.4</v>
      </c>
      <c r="J43" s="118" t="s">
        <v>60</v>
      </c>
      <c r="K43" s="158" t="s">
        <v>759</v>
      </c>
      <c r="L43" s="118"/>
      <c r="M43" s="158"/>
      <c r="N43" s="158"/>
    </row>
    <row r="44" spans="1:255" s="9" customFormat="1" ht="24.75" customHeight="1">
      <c r="A44" s="110">
        <v>25</v>
      </c>
      <c r="B44" s="118" t="s">
        <v>703</v>
      </c>
      <c r="C44" s="257" t="s">
        <v>704</v>
      </c>
      <c r="D44" s="118" t="s">
        <v>754</v>
      </c>
      <c r="E44" s="117">
        <v>3</v>
      </c>
      <c r="F44" s="212">
        <v>41770</v>
      </c>
      <c r="G44" s="254">
        <v>41804</v>
      </c>
      <c r="H44" s="114" t="s">
        <v>755</v>
      </c>
      <c r="I44" s="161">
        <v>0.8</v>
      </c>
      <c r="J44" s="118" t="s">
        <v>60</v>
      </c>
      <c r="K44" s="158" t="s">
        <v>760</v>
      </c>
      <c r="L44" s="118"/>
      <c r="M44" s="158"/>
      <c r="N44" s="158"/>
    </row>
    <row r="45" spans="1:255" s="9" customFormat="1" ht="34.5" customHeight="1">
      <c r="A45" s="110">
        <v>26</v>
      </c>
      <c r="B45" s="118" t="s">
        <v>709</v>
      </c>
      <c r="C45" s="258" t="s">
        <v>710</v>
      </c>
      <c r="D45" s="118" t="s">
        <v>754</v>
      </c>
      <c r="E45" s="117">
        <v>3</v>
      </c>
      <c r="F45" s="212">
        <v>41770</v>
      </c>
      <c r="G45" s="254">
        <v>41805</v>
      </c>
      <c r="H45" s="114" t="s">
        <v>761</v>
      </c>
      <c r="I45" s="161">
        <v>0.5</v>
      </c>
      <c r="J45" s="118" t="s">
        <v>60</v>
      </c>
      <c r="K45" s="158" t="s">
        <v>762</v>
      </c>
      <c r="L45" s="118"/>
      <c r="M45" s="158"/>
      <c r="N45" s="158"/>
    </row>
    <row r="46" spans="1:255" s="9" customFormat="1" ht="32.25" customHeight="1">
      <c r="A46" s="110">
        <v>27</v>
      </c>
      <c r="B46" s="118" t="s">
        <v>763</v>
      </c>
      <c r="C46" s="255" t="s">
        <v>764</v>
      </c>
      <c r="D46" s="180" t="s">
        <v>728</v>
      </c>
      <c r="E46" s="117">
        <v>3</v>
      </c>
      <c r="F46" s="212">
        <v>41780</v>
      </c>
      <c r="G46" s="259"/>
      <c r="H46" s="114" t="s">
        <v>740</v>
      </c>
      <c r="I46" s="161">
        <v>0.05</v>
      </c>
      <c r="J46" s="199" t="s">
        <v>279</v>
      </c>
      <c r="K46" s="158" t="s">
        <v>765</v>
      </c>
      <c r="L46" s="118"/>
      <c r="M46" s="158"/>
      <c r="N46" s="158"/>
    </row>
    <row r="47" spans="1:255" s="9" customFormat="1" ht="22.5">
      <c r="A47" s="110">
        <v>28</v>
      </c>
      <c r="B47" s="118" t="s">
        <v>641</v>
      </c>
      <c r="C47" s="111" t="s">
        <v>642</v>
      </c>
      <c r="D47" s="116" t="s">
        <v>45</v>
      </c>
      <c r="E47" s="200">
        <v>3</v>
      </c>
      <c r="F47" s="114">
        <v>41767</v>
      </c>
      <c r="G47" s="115">
        <v>41849</v>
      </c>
      <c r="H47" s="115" t="s">
        <v>78</v>
      </c>
      <c r="I47" s="156">
        <v>0.2</v>
      </c>
      <c r="J47" s="118" t="s">
        <v>60</v>
      </c>
      <c r="K47" s="158" t="s">
        <v>639</v>
      </c>
      <c r="L47" s="118"/>
      <c r="M47" s="158"/>
      <c r="N47" s="158" t="s">
        <v>640</v>
      </c>
    </row>
    <row r="48" spans="1:255" s="9" customFormat="1" ht="22.5">
      <c r="A48" s="110">
        <v>29</v>
      </c>
      <c r="B48" s="118" t="s">
        <v>637</v>
      </c>
      <c r="C48" s="111" t="s">
        <v>638</v>
      </c>
      <c r="D48" s="116" t="s">
        <v>45</v>
      </c>
      <c r="E48" s="200">
        <v>3</v>
      </c>
      <c r="F48" s="114">
        <v>41767</v>
      </c>
      <c r="G48" s="115">
        <v>41817</v>
      </c>
      <c r="H48" s="115" t="s">
        <v>78</v>
      </c>
      <c r="I48" s="156">
        <v>0.2</v>
      </c>
      <c r="J48" s="118" t="s">
        <v>60</v>
      </c>
      <c r="K48" s="158" t="s">
        <v>639</v>
      </c>
      <c r="L48" s="118"/>
      <c r="M48" s="158"/>
      <c r="N48" s="158" t="s">
        <v>640</v>
      </c>
    </row>
    <row r="49" spans="1:14" s="9" customFormat="1" ht="48.75" customHeight="1">
      <c r="A49" s="110">
        <v>30</v>
      </c>
      <c r="B49" s="111" t="s">
        <v>627</v>
      </c>
      <c r="C49" s="111" t="s">
        <v>628</v>
      </c>
      <c r="D49" s="116" t="s">
        <v>45</v>
      </c>
      <c r="E49" s="200">
        <v>5</v>
      </c>
      <c r="F49" s="114">
        <v>41767</v>
      </c>
      <c r="G49" s="115">
        <v>41851</v>
      </c>
      <c r="H49" s="115" t="s">
        <v>766</v>
      </c>
      <c r="I49" s="156">
        <v>0.3</v>
      </c>
      <c r="J49" s="118" t="s">
        <v>60</v>
      </c>
      <c r="K49" s="158" t="s">
        <v>767</v>
      </c>
      <c r="L49" s="118"/>
      <c r="M49" s="158"/>
      <c r="N49" s="158" t="s">
        <v>630</v>
      </c>
    </row>
    <row r="50" spans="1:14" s="9" customFormat="1" ht="24">
      <c r="A50" s="110">
        <v>31</v>
      </c>
      <c r="B50" s="111" t="s">
        <v>631</v>
      </c>
      <c r="C50" s="111" t="s">
        <v>632</v>
      </c>
      <c r="D50" s="116" t="s">
        <v>45</v>
      </c>
      <c r="E50" s="200">
        <v>3</v>
      </c>
      <c r="F50" s="114">
        <v>41767</v>
      </c>
      <c r="G50" s="115">
        <v>41892</v>
      </c>
      <c r="H50" s="115" t="s">
        <v>768</v>
      </c>
      <c r="I50" s="156">
        <v>0.05</v>
      </c>
      <c r="J50" s="118" t="s">
        <v>60</v>
      </c>
      <c r="K50" s="158" t="s">
        <v>769</v>
      </c>
      <c r="L50" s="118"/>
      <c r="M50" s="158"/>
      <c r="N50" s="158" t="s">
        <v>634</v>
      </c>
    </row>
    <row r="51" spans="1:14" s="9" customFormat="1" ht="24">
      <c r="A51" s="110">
        <v>32</v>
      </c>
      <c r="B51" s="111" t="s">
        <v>635</v>
      </c>
      <c r="C51" s="111" t="s">
        <v>636</v>
      </c>
      <c r="D51" s="116" t="s">
        <v>45</v>
      </c>
      <c r="E51" s="200">
        <v>3</v>
      </c>
      <c r="F51" s="114">
        <v>41767</v>
      </c>
      <c r="G51" s="115">
        <v>41860</v>
      </c>
      <c r="H51" s="115" t="s">
        <v>766</v>
      </c>
      <c r="I51" s="156">
        <v>0.3</v>
      </c>
      <c r="J51" s="118" t="s">
        <v>60</v>
      </c>
      <c r="K51" s="158" t="s">
        <v>767</v>
      </c>
      <c r="L51" s="118"/>
      <c r="M51" s="158"/>
      <c r="N51" s="158" t="s">
        <v>634</v>
      </c>
    </row>
    <row r="52" spans="1:14" s="9" customFormat="1" ht="23.25" customHeight="1">
      <c r="A52" s="110">
        <v>33</v>
      </c>
      <c r="B52" s="118"/>
      <c r="C52" s="255" t="s">
        <v>770</v>
      </c>
      <c r="D52" s="116" t="s">
        <v>45</v>
      </c>
      <c r="E52" s="117">
        <v>3</v>
      </c>
      <c r="F52" s="212">
        <v>41769</v>
      </c>
      <c r="G52" s="254">
        <v>41779</v>
      </c>
      <c r="H52" s="114" t="s">
        <v>345</v>
      </c>
      <c r="I52" s="161">
        <v>1</v>
      </c>
      <c r="J52" s="169" t="s">
        <v>304</v>
      </c>
      <c r="K52" s="158" t="s">
        <v>718</v>
      </c>
      <c r="L52" s="118"/>
      <c r="M52" s="158"/>
      <c r="N52" s="158"/>
    </row>
    <row r="53" spans="1:14" s="9" customFormat="1" ht="24.75" customHeight="1">
      <c r="A53" s="110">
        <v>34</v>
      </c>
      <c r="B53" s="118"/>
      <c r="C53" s="255" t="s">
        <v>771</v>
      </c>
      <c r="D53" s="116" t="s">
        <v>45</v>
      </c>
      <c r="E53" s="117">
        <v>3</v>
      </c>
      <c r="F53" s="212">
        <v>41789</v>
      </c>
      <c r="G53" s="259"/>
      <c r="H53" s="114" t="s">
        <v>740</v>
      </c>
      <c r="I53" s="161">
        <v>0.05</v>
      </c>
      <c r="J53" s="118" t="s">
        <v>60</v>
      </c>
      <c r="K53" s="158" t="s">
        <v>772</v>
      </c>
      <c r="L53" s="118"/>
      <c r="M53" s="158"/>
      <c r="N53" s="158"/>
    </row>
    <row r="54" spans="1:14" s="9" customFormat="1" ht="30" customHeight="1">
      <c r="A54" s="118" t="s">
        <v>227</v>
      </c>
      <c r="B54" s="118"/>
      <c r="C54" s="111"/>
      <c r="D54" s="180"/>
      <c r="E54" s="110"/>
      <c r="F54" s="114"/>
      <c r="G54" s="115"/>
      <c r="H54" s="118"/>
      <c r="I54" s="156"/>
      <c r="J54" s="118"/>
      <c r="K54" s="170"/>
      <c r="L54" s="118"/>
      <c r="M54" s="158"/>
      <c r="N54" s="158"/>
    </row>
    <row r="55" spans="1:14" s="9" customFormat="1" ht="20.25" customHeight="1">
      <c r="A55" s="302" t="s">
        <v>228</v>
      </c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</row>
    <row r="56" spans="1:14" s="9" customFormat="1">
      <c r="A56" s="118"/>
      <c r="B56" s="118"/>
      <c r="C56" s="118"/>
      <c r="D56" s="118"/>
      <c r="E56" s="114"/>
      <c r="F56" s="115"/>
      <c r="G56" s="115"/>
      <c r="H56" s="118"/>
      <c r="I56" s="156"/>
      <c r="J56" s="171"/>
      <c r="K56" s="170"/>
      <c r="L56" s="118"/>
      <c r="M56" s="158"/>
      <c r="N56" s="172"/>
    </row>
    <row r="57" spans="1:14" s="9" customFormat="1">
      <c r="A57" s="146"/>
      <c r="B57" s="146"/>
      <c r="C57" s="110"/>
      <c r="D57" s="110"/>
      <c r="E57" s="110"/>
      <c r="F57" s="110"/>
      <c r="G57" s="110"/>
      <c r="H57" s="147"/>
      <c r="I57" s="110"/>
      <c r="J57" s="110"/>
      <c r="K57" s="118"/>
      <c r="L57" s="118"/>
      <c r="M57" s="158"/>
      <c r="N57" s="118"/>
    </row>
    <row r="58" spans="1:14" s="9" customFormat="1" ht="20.25" customHeight="1">
      <c r="A58" s="302" t="s">
        <v>697</v>
      </c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</row>
    <row r="59" spans="1:14" ht="33" customHeight="1">
      <c r="B59" s="148"/>
      <c r="C59" s="149"/>
      <c r="D59" s="150"/>
    </row>
    <row r="60" spans="1:14" s="9" customFormat="1" ht="33" customHeight="1">
      <c r="A60" s="151"/>
      <c r="B60" s="152"/>
      <c r="C60" s="153"/>
      <c r="D60" s="150"/>
      <c r="E60" s="110"/>
      <c r="F60" s="110"/>
      <c r="G60" s="110"/>
      <c r="H60" s="147"/>
      <c r="I60" s="110"/>
      <c r="J60" s="175"/>
      <c r="K60" s="118"/>
      <c r="L60" s="118"/>
      <c r="M60" s="158"/>
      <c r="N60" s="118"/>
    </row>
    <row r="61" spans="1:14" s="9" customFormat="1" ht="39" customHeight="1">
      <c r="A61" s="110"/>
      <c r="B61" s="146"/>
      <c r="C61" s="118"/>
      <c r="D61" s="150"/>
      <c r="E61" s="110"/>
      <c r="F61" s="110"/>
      <c r="G61" s="110"/>
      <c r="H61" s="147"/>
      <c r="I61" s="110"/>
      <c r="J61" s="110"/>
      <c r="K61" s="118"/>
      <c r="L61" s="118"/>
      <c r="M61" s="158"/>
      <c r="N61" s="118"/>
    </row>
    <row r="62" spans="1:14" s="9" customFormat="1" ht="27.75" customHeight="1">
      <c r="A62" s="110"/>
      <c r="B62" s="146"/>
      <c r="C62" s="110"/>
      <c r="D62" s="110"/>
      <c r="E62" s="110"/>
      <c r="F62" s="110"/>
      <c r="G62" s="110"/>
      <c r="H62" s="147"/>
      <c r="I62" s="110"/>
      <c r="J62" s="110"/>
      <c r="K62" s="118"/>
      <c r="L62" s="118"/>
      <c r="M62" s="158"/>
      <c r="N62" s="118"/>
    </row>
    <row r="63" spans="1:14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160"/>
      <c r="N63" s="92"/>
    </row>
    <row r="64" spans="1:14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160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160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160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160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160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160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160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160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160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160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160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160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160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160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160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160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160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160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160"/>
      <c r="N82" s="92"/>
    </row>
    <row r="83" spans="1:14" s="9" customFormat="1">
      <c r="A83" s="10"/>
      <c r="B83" s="154"/>
      <c r="C83" s="10"/>
      <c r="D83" s="10"/>
      <c r="E83" s="10"/>
      <c r="F83" s="10"/>
      <c r="G83" s="10"/>
      <c r="H83" s="155"/>
      <c r="I83" s="10"/>
      <c r="J83" s="10"/>
      <c r="K83" s="92"/>
      <c r="L83" s="92"/>
      <c r="M83" s="160"/>
      <c r="N83" s="92"/>
    </row>
    <row r="84" spans="1:14" s="9" customFormat="1">
      <c r="A84" s="10"/>
      <c r="B84" s="154"/>
      <c r="C84" s="10"/>
      <c r="D84" s="10"/>
      <c r="E84" s="10"/>
      <c r="F84" s="10"/>
      <c r="G84" s="10"/>
      <c r="H84" s="155"/>
      <c r="I84" s="10"/>
      <c r="J84" s="10"/>
      <c r="K84" s="92"/>
      <c r="L84" s="92"/>
      <c r="M84" s="160"/>
      <c r="N84" s="92"/>
    </row>
    <row r="85" spans="1:14" s="9" customFormat="1">
      <c r="A85" s="10"/>
      <c r="B85" s="154"/>
      <c r="C85" s="10"/>
      <c r="D85" s="10"/>
      <c r="E85" s="10"/>
      <c r="F85" s="10"/>
      <c r="G85" s="10"/>
      <c r="H85" s="155"/>
      <c r="I85" s="10"/>
      <c r="J85" s="10"/>
      <c r="K85" s="92"/>
      <c r="L85" s="92"/>
      <c r="M85" s="160"/>
      <c r="N85" s="92"/>
    </row>
    <row r="86" spans="1:14" s="9" customFormat="1">
      <c r="A86" s="10"/>
      <c r="B86" s="154"/>
      <c r="C86" s="10"/>
      <c r="D86" s="10"/>
      <c r="E86" s="10"/>
      <c r="F86" s="10"/>
      <c r="G86" s="10"/>
      <c r="H86" s="155"/>
      <c r="I86" s="10"/>
      <c r="J86" s="10"/>
      <c r="K86" s="92"/>
      <c r="L86" s="92"/>
      <c r="M86" s="160"/>
      <c r="N86" s="92"/>
    </row>
    <row r="87" spans="1:14" s="9" customFormat="1">
      <c r="A87" s="10"/>
      <c r="B87" s="154"/>
      <c r="C87" s="10"/>
      <c r="D87" s="10"/>
      <c r="E87" s="10"/>
      <c r="F87" s="10"/>
      <c r="G87" s="10"/>
      <c r="H87" s="155"/>
      <c r="I87" s="10"/>
      <c r="J87" s="10"/>
      <c r="K87" s="92"/>
      <c r="L87" s="92"/>
      <c r="M87" s="160"/>
      <c r="N87" s="92"/>
    </row>
    <row r="88" spans="1:14" s="9" customFormat="1">
      <c r="A88" s="10"/>
      <c r="B88" s="154"/>
      <c r="C88" s="10"/>
      <c r="D88" s="10"/>
      <c r="E88" s="10"/>
      <c r="F88" s="10"/>
      <c r="G88" s="10"/>
      <c r="H88" s="155"/>
      <c r="I88" s="10"/>
      <c r="J88" s="10"/>
      <c r="K88" s="92"/>
      <c r="L88" s="92"/>
      <c r="M88" s="160"/>
      <c r="N88" s="92"/>
    </row>
    <row r="89" spans="1:14" s="9" customFormat="1">
      <c r="A89" s="10"/>
      <c r="B89" s="154"/>
      <c r="C89" s="10"/>
      <c r="D89" s="10"/>
      <c r="E89" s="10"/>
      <c r="F89" s="10"/>
      <c r="G89" s="10"/>
      <c r="H89" s="155"/>
      <c r="I89" s="10"/>
      <c r="J89" s="10"/>
      <c r="K89" s="92"/>
      <c r="L89" s="92"/>
      <c r="M89" s="160"/>
      <c r="N89" s="92"/>
    </row>
    <row r="90" spans="1:14" s="9" customFormat="1">
      <c r="A90" s="10"/>
      <c r="B90" s="154"/>
      <c r="C90" s="10"/>
      <c r="D90" s="10"/>
      <c r="E90" s="10"/>
      <c r="F90" s="10"/>
      <c r="G90" s="10"/>
      <c r="H90" s="155"/>
      <c r="I90" s="10"/>
      <c r="J90" s="10"/>
      <c r="K90" s="92"/>
      <c r="L90" s="92"/>
      <c r="M90" s="160"/>
      <c r="N90" s="92"/>
    </row>
    <row r="91" spans="1:14" s="9" customFormat="1">
      <c r="A91" s="10"/>
      <c r="B91" s="154"/>
      <c r="C91" s="10"/>
      <c r="D91" s="10"/>
      <c r="E91" s="10"/>
      <c r="F91" s="10"/>
      <c r="G91" s="10"/>
      <c r="H91" s="155"/>
      <c r="I91" s="10"/>
      <c r="J91" s="10"/>
      <c r="K91" s="92"/>
      <c r="L91" s="92"/>
      <c r="M91" s="160"/>
      <c r="N91" s="92"/>
    </row>
    <row r="92" spans="1:14" s="9" customFormat="1">
      <c r="A92" s="10"/>
      <c r="B92" s="154"/>
      <c r="C92" s="10"/>
      <c r="D92" s="10"/>
      <c r="E92" s="10"/>
      <c r="F92" s="10"/>
      <c r="G92" s="10"/>
      <c r="H92" s="155"/>
      <c r="I92" s="10"/>
      <c r="J92" s="10"/>
      <c r="K92" s="92"/>
      <c r="L92" s="92"/>
      <c r="M92" s="160"/>
      <c r="N92" s="92"/>
    </row>
    <row r="93" spans="1:14" s="9" customFormat="1">
      <c r="A93" s="10"/>
      <c r="B93" s="154"/>
      <c r="C93" s="10"/>
      <c r="D93" s="10"/>
      <c r="E93" s="10"/>
      <c r="F93" s="10"/>
      <c r="G93" s="10"/>
      <c r="H93" s="155"/>
      <c r="I93" s="10"/>
      <c r="J93" s="10"/>
      <c r="K93" s="92"/>
      <c r="L93" s="92"/>
      <c r="M93" s="160"/>
      <c r="N93" s="92"/>
    </row>
    <row r="94" spans="1:14" s="9" customFormat="1">
      <c r="A94" s="10"/>
      <c r="B94" s="154"/>
      <c r="C94" s="10"/>
      <c r="D94" s="10"/>
      <c r="E94" s="10"/>
      <c r="F94" s="10"/>
      <c r="G94" s="10"/>
      <c r="H94" s="155"/>
      <c r="I94" s="10"/>
      <c r="J94" s="10"/>
      <c r="K94" s="92"/>
      <c r="L94" s="92"/>
      <c r="M94" s="160"/>
      <c r="N94" s="92"/>
    </row>
    <row r="95" spans="1:14" s="9" customFormat="1">
      <c r="A95" s="10"/>
      <c r="B95" s="154"/>
      <c r="C95" s="10"/>
      <c r="D95" s="10"/>
      <c r="E95" s="10"/>
      <c r="F95" s="10"/>
      <c r="G95" s="10"/>
      <c r="H95" s="155"/>
      <c r="I95" s="10"/>
      <c r="J95" s="10"/>
      <c r="K95" s="92"/>
      <c r="L95" s="92"/>
      <c r="M95" s="160"/>
      <c r="N95" s="92"/>
    </row>
    <row r="96" spans="1:14" s="9" customFormat="1">
      <c r="A96" s="10"/>
      <c r="B96" s="154"/>
      <c r="C96" s="10"/>
      <c r="D96" s="10"/>
      <c r="E96" s="10"/>
      <c r="F96" s="10"/>
      <c r="G96" s="10"/>
      <c r="H96" s="155"/>
      <c r="I96" s="10"/>
      <c r="J96" s="10"/>
      <c r="K96" s="92"/>
      <c r="L96" s="92"/>
      <c r="M96" s="160"/>
      <c r="N96" s="92"/>
    </row>
    <row r="97" spans="1:14" s="9" customFormat="1">
      <c r="A97" s="10"/>
      <c r="B97" s="154"/>
      <c r="C97" s="10"/>
      <c r="D97" s="10"/>
      <c r="E97" s="10"/>
      <c r="F97" s="10"/>
      <c r="G97" s="10"/>
      <c r="H97" s="155"/>
      <c r="I97" s="10"/>
      <c r="J97" s="10"/>
      <c r="K97" s="92"/>
      <c r="L97" s="92"/>
      <c r="M97" s="160"/>
      <c r="N97" s="92"/>
    </row>
    <row r="98" spans="1:14" s="9" customFormat="1">
      <c r="A98" s="10"/>
      <c r="B98" s="154"/>
      <c r="C98" s="10"/>
      <c r="D98" s="10"/>
      <c r="E98" s="10"/>
      <c r="F98" s="10"/>
      <c r="G98" s="10"/>
      <c r="H98" s="155"/>
      <c r="I98" s="10"/>
      <c r="J98" s="10"/>
      <c r="K98" s="92"/>
      <c r="L98" s="92"/>
      <c r="M98" s="160"/>
      <c r="N98" s="92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160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160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160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160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160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160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160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160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160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160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160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160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160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160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160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160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160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160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160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160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160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160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160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160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160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160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160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160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160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160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160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160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160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160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160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160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160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160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160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160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160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160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160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160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160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160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160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160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160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160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160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160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160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160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160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160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160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160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160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160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160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160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160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160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160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160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160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160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160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160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160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160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160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160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160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160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160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160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160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160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160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160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160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160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160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160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160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160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160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160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160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160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160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160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160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160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160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160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160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160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160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160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160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160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160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160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160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160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160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160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160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160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160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160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160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160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160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160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160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160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160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160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160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160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160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160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160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160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160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160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160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160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160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160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160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160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160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160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160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160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160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160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160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160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160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160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160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160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160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160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160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160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160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160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160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160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160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160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160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160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160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160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160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160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160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160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160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160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160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160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160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160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160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160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160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160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160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160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160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160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160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160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160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160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160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160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160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160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160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160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160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160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160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160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160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160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160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160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160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160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160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160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160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160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160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160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160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160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160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160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160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160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160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160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160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160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160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160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160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160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160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160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160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160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160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160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160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160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160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160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160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160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160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160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160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160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160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160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160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160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160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160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160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160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160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160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160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160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160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160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160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160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160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160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160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160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160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160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160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160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160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160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160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160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160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160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160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160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160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160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160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160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160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160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160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160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160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160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160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160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160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160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160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160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160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160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160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160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160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160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160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160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160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160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160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160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160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160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160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160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160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160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160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160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160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160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160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160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160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160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160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160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160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160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160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160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160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160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160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160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160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160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160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160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160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160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160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160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160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160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160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160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160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160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160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160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160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160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160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160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160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160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160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160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160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160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160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160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160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160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160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160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160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160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160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160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160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160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160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160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160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160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160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160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160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160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160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160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160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160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160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160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160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160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160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160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160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160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160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160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160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160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160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160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160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160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160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160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160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160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160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160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160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160"/>
      <c r="N492" s="94"/>
    </row>
    <row r="493" spans="1:14" s="9" customFormat="1">
      <c r="A493" s="46"/>
      <c r="B493" s="176"/>
      <c r="C493" s="46"/>
      <c r="D493" s="46"/>
      <c r="E493" s="10"/>
      <c r="F493" s="10"/>
      <c r="G493" s="10"/>
      <c r="I493" s="46"/>
      <c r="J493" s="46"/>
      <c r="K493" s="92"/>
      <c r="L493" s="92"/>
      <c r="M493" s="160"/>
      <c r="N493" s="94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160"/>
      <c r="N494" s="94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160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160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160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160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160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160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160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160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160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160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160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160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160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160"/>
      <c r="N508" s="94"/>
    </row>
    <row r="509" spans="1:14" s="74" customFormat="1">
      <c r="A509" s="97"/>
      <c r="B509" s="177"/>
      <c r="C509" s="97"/>
      <c r="D509" s="97"/>
      <c r="E509" s="100"/>
      <c r="F509" s="100"/>
      <c r="G509" s="100"/>
      <c r="I509" s="97"/>
      <c r="J509" s="97"/>
      <c r="K509" s="99"/>
      <c r="L509" s="99"/>
      <c r="M509" s="178"/>
      <c r="N509" s="102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160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160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160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160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160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160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160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160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160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160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160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160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160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160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160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160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160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160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160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160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160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160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160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160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160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160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160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160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160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160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160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160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160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160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160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160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160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160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160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160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160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160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160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160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160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160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160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160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160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160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160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160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160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160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160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160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160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160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160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160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160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160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160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160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160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160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160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160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160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160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160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160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160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160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160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160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160"/>
      <c r="N586" s="94"/>
    </row>
    <row r="587" spans="1:14" s="9" customFormat="1">
      <c r="A587" s="46"/>
      <c r="B587" s="176"/>
      <c r="C587" s="46"/>
      <c r="D587" s="46"/>
      <c r="E587" s="10"/>
      <c r="F587" s="10"/>
      <c r="G587" s="10"/>
      <c r="I587" s="46"/>
      <c r="J587" s="46"/>
      <c r="K587" s="92"/>
      <c r="L587" s="92"/>
      <c r="M587" s="160"/>
      <c r="N587" s="94"/>
    </row>
    <row r="588" spans="1:14" s="9" customFormat="1">
      <c r="A588" s="46"/>
      <c r="B588" s="176"/>
      <c r="C588" s="46"/>
      <c r="D588" s="46"/>
      <c r="E588" s="10"/>
      <c r="F588" s="10"/>
      <c r="G588" s="10"/>
      <c r="I588" s="46"/>
      <c r="J588" s="46"/>
      <c r="K588" s="92"/>
      <c r="L588" s="92"/>
      <c r="M588" s="160"/>
      <c r="N588" s="94"/>
    </row>
    <row r="589" spans="1:14" s="9" customFormat="1">
      <c r="A589" s="46"/>
      <c r="B589" s="176"/>
      <c r="C589" s="46"/>
      <c r="D589" s="46"/>
      <c r="E589" s="10"/>
      <c r="F589" s="10"/>
      <c r="G589" s="10"/>
      <c r="I589" s="46"/>
      <c r="J589" s="46"/>
      <c r="K589" s="92"/>
      <c r="L589" s="92"/>
      <c r="M589" s="160"/>
      <c r="N589" s="94"/>
    </row>
    <row r="590" spans="1:14" s="9" customFormat="1">
      <c r="A590" s="46"/>
      <c r="B590" s="176"/>
      <c r="C590" s="46"/>
      <c r="D590" s="46"/>
      <c r="E590" s="10"/>
      <c r="F590" s="10"/>
      <c r="G590" s="10"/>
      <c r="I590" s="46"/>
      <c r="J590" s="46"/>
      <c r="K590" s="92"/>
      <c r="L590" s="92"/>
      <c r="M590" s="160"/>
      <c r="N590" s="94"/>
    </row>
    <row r="591" spans="1:14" s="9" customFormat="1">
      <c r="A591" s="46"/>
      <c r="B591" s="176"/>
      <c r="C591" s="46"/>
      <c r="D591" s="46"/>
      <c r="E591" s="10"/>
      <c r="F591" s="10"/>
      <c r="G591" s="10"/>
      <c r="I591" s="46"/>
      <c r="J591" s="46"/>
      <c r="K591" s="92"/>
      <c r="L591" s="92"/>
      <c r="M591" s="160"/>
      <c r="N591" s="94"/>
    </row>
    <row r="592" spans="1:14" s="9" customFormat="1">
      <c r="A592" s="46"/>
      <c r="B592" s="176"/>
      <c r="C592" s="46"/>
      <c r="D592" s="46"/>
      <c r="E592" s="10"/>
      <c r="F592" s="10"/>
      <c r="G592" s="10"/>
      <c r="I592" s="46"/>
      <c r="J592" s="46"/>
      <c r="K592" s="92"/>
      <c r="L592" s="92"/>
      <c r="M592" s="160"/>
      <c r="N592" s="94"/>
    </row>
    <row r="593" spans="1:14" s="9" customFormat="1">
      <c r="A593" s="46"/>
      <c r="B593" s="176"/>
      <c r="C593" s="46"/>
      <c r="D593" s="46"/>
      <c r="E593" s="10"/>
      <c r="F593" s="10"/>
      <c r="G593" s="10"/>
      <c r="I593" s="46"/>
      <c r="J593" s="46"/>
      <c r="K593" s="92"/>
      <c r="L593" s="92"/>
      <c r="M593" s="160"/>
      <c r="N593" s="94"/>
    </row>
    <row r="594" spans="1:14" s="9" customFormat="1">
      <c r="A594" s="46"/>
      <c r="B594" s="176"/>
      <c r="C594" s="46"/>
      <c r="D594" s="46"/>
      <c r="E594" s="10"/>
      <c r="F594" s="10"/>
      <c r="G594" s="10"/>
      <c r="I594" s="46"/>
      <c r="J594" s="46"/>
      <c r="K594" s="92"/>
      <c r="L594" s="92"/>
      <c r="M594" s="160"/>
      <c r="N594" s="94"/>
    </row>
    <row r="595" spans="1:14" s="9" customFormat="1">
      <c r="A595" s="46"/>
      <c r="B595" s="176"/>
      <c r="C595" s="46"/>
      <c r="D595" s="46"/>
      <c r="E595" s="10"/>
      <c r="F595" s="10"/>
      <c r="G595" s="10"/>
      <c r="I595" s="46"/>
      <c r="J595" s="46"/>
      <c r="K595" s="92"/>
      <c r="L595" s="92"/>
      <c r="M595" s="160"/>
      <c r="N595" s="94"/>
    </row>
    <row r="596" spans="1:14" s="9" customFormat="1">
      <c r="A596" s="46"/>
      <c r="B596" s="176"/>
      <c r="C596" s="46"/>
      <c r="D596" s="46"/>
      <c r="E596" s="10"/>
      <c r="F596" s="10"/>
      <c r="G596" s="10"/>
      <c r="I596" s="46"/>
      <c r="J596" s="46"/>
      <c r="K596" s="92"/>
      <c r="L596" s="92"/>
      <c r="M596" s="160"/>
      <c r="N596" s="94"/>
    </row>
    <row r="597" spans="1:14" s="9" customFormat="1">
      <c r="A597" s="46"/>
      <c r="B597" s="176"/>
      <c r="C597" s="46"/>
      <c r="D597" s="46"/>
      <c r="E597" s="10"/>
      <c r="F597" s="10"/>
      <c r="G597" s="10"/>
      <c r="I597" s="46"/>
      <c r="J597" s="46"/>
      <c r="K597" s="92"/>
      <c r="L597" s="92"/>
      <c r="M597" s="160"/>
      <c r="N597" s="94"/>
    </row>
    <row r="598" spans="1:14" s="9" customFormat="1">
      <c r="A598" s="46"/>
      <c r="B598" s="176"/>
      <c r="C598" s="46"/>
      <c r="D598" s="46"/>
      <c r="E598" s="10"/>
      <c r="F598" s="10"/>
      <c r="G598" s="10"/>
      <c r="I598" s="46"/>
      <c r="J598" s="46"/>
      <c r="K598" s="92"/>
      <c r="L598" s="92"/>
      <c r="M598" s="160"/>
      <c r="N598" s="94"/>
    </row>
    <row r="599" spans="1:14" s="9" customFormat="1">
      <c r="A599" s="46"/>
      <c r="B599" s="176"/>
      <c r="C599" s="46"/>
      <c r="D599" s="46"/>
      <c r="E599" s="10"/>
      <c r="F599" s="10"/>
      <c r="G599" s="10"/>
      <c r="I599" s="46"/>
      <c r="J599" s="46"/>
      <c r="K599" s="92"/>
      <c r="L599" s="92"/>
      <c r="M599" s="160"/>
      <c r="N599" s="94"/>
    </row>
    <row r="600" spans="1:14" s="9" customFormat="1">
      <c r="A600" s="46"/>
      <c r="B600" s="176"/>
      <c r="C600" s="46"/>
      <c r="D600" s="46"/>
      <c r="E600" s="10"/>
      <c r="F600" s="10"/>
      <c r="G600" s="10"/>
      <c r="I600" s="46"/>
      <c r="J600" s="46"/>
      <c r="K600" s="92"/>
      <c r="L600" s="92"/>
      <c r="M600" s="160"/>
      <c r="N600" s="94"/>
    </row>
    <row r="601" spans="1:14" s="9" customFormat="1">
      <c r="A601" s="46"/>
      <c r="B601" s="176"/>
      <c r="C601" s="46"/>
      <c r="D601" s="46"/>
      <c r="E601" s="10"/>
      <c r="F601" s="10"/>
      <c r="G601" s="10"/>
      <c r="I601" s="46"/>
      <c r="J601" s="46"/>
      <c r="K601" s="92"/>
      <c r="L601" s="92"/>
      <c r="M601" s="160"/>
      <c r="N601" s="94"/>
    </row>
    <row r="602" spans="1:14" s="9" customFormat="1">
      <c r="A602" s="46"/>
      <c r="B602" s="176"/>
      <c r="C602" s="46"/>
      <c r="D602" s="46"/>
      <c r="E602" s="10"/>
      <c r="F602" s="10"/>
      <c r="G602" s="10"/>
      <c r="I602" s="46"/>
      <c r="J602" s="46"/>
      <c r="K602" s="92"/>
      <c r="L602" s="92"/>
      <c r="M602" s="160"/>
      <c r="N602" s="94"/>
    </row>
    <row r="603" spans="1:14">
      <c r="C603" s="179"/>
    </row>
  </sheetData>
  <autoFilter ref="A2:N58"/>
  <mergeCells count="6">
    <mergeCell ref="A1:N1"/>
    <mergeCell ref="A55:N55"/>
    <mergeCell ref="A58:N58"/>
    <mergeCell ref="K9:K10"/>
    <mergeCell ref="L9:L10"/>
    <mergeCell ref="M9:M10"/>
  </mergeCells>
  <phoneticPr fontId="41" type="noConversion"/>
  <conditionalFormatting sqref="J56 E17 J18:J54 J15:J16 J3:J13">
    <cfRule type="cellIs" dxfId="63" priority="1" stopIfTrue="1" operator="equal">
      <formula>"黄色预警"</formula>
    </cfRule>
    <cfRule type="cellIs" dxfId="62" priority="2" stopIfTrue="1" operator="equal">
      <formula>"正常"</formula>
    </cfRule>
    <cfRule type="cellIs" dxfId="61" priority="3" stopIfTrue="1" operator="equal">
      <formula>"延期"</formula>
    </cfRule>
  </conditionalFormatting>
  <dataValidations count="3">
    <dataValidation allowBlank="1" showInputMessage="1" showErrorMessage="1" sqref="D2:E2 D12:E12 E18 E57 D3:D11 D13:D18 D35:D37 D56:D57 D62:D65468 E15:E16 E60:E65468 D19:E34 D38:E54"/>
    <dataValidation type="list" allowBlank="1" showInputMessage="1" showErrorMessage="1" sqref="I14 I54 I56 I18:I19">
      <formula1>"5%,10%,15%,20%,25%,30%,35%,40%,45%,50%,55%,60%,65%,70%,75%,80%,85%,90%,95%,100%"</formula1>
    </dataValidation>
    <dataValidation type="list" allowBlank="1" showInputMessage="1" showErrorMessage="1" sqref="J56 J3:J54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57"/>
  </sheetPr>
  <dimension ref="A1:O585"/>
  <sheetViews>
    <sheetView workbookViewId="0">
      <pane xSplit="3" ySplit="2" topLeftCell="D3" activePane="bottomRight" state="frozen"/>
      <selection pane="topRight"/>
      <selection pane="bottomLeft"/>
      <selection pane="bottomRight" activeCell="D17" sqref="D17"/>
    </sheetView>
  </sheetViews>
  <sheetFormatPr defaultColWidth="10.25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hidden="1" customWidth="1"/>
    <col min="6" max="6" width="10.125" style="12" customWidth="1"/>
    <col min="7" max="7" width="9.5" style="12" customWidth="1"/>
    <col min="8" max="8" width="8.37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0" customWidth="1"/>
    <col min="14" max="14" width="25.875" style="79" customWidth="1"/>
    <col min="15" max="16384" width="10.25" style="60"/>
  </cols>
  <sheetData>
    <row r="1" spans="1:15" s="9" customFormat="1" ht="58.5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229" t="s">
        <v>29</v>
      </c>
      <c r="B2" s="199" t="s">
        <v>30</v>
      </c>
      <c r="C2" s="229" t="s">
        <v>31</v>
      </c>
      <c r="D2" s="229" t="s">
        <v>32</v>
      </c>
      <c r="E2" s="110" t="s">
        <v>33</v>
      </c>
      <c r="F2" s="229" t="s">
        <v>34</v>
      </c>
      <c r="G2" s="229" t="s">
        <v>35</v>
      </c>
      <c r="H2" s="229" t="s">
        <v>36</v>
      </c>
      <c r="I2" s="199" t="s">
        <v>37</v>
      </c>
      <c r="J2" s="229" t="s">
        <v>38</v>
      </c>
      <c r="K2" s="199" t="s">
        <v>39</v>
      </c>
      <c r="L2" s="199" t="s">
        <v>40</v>
      </c>
      <c r="M2" s="199" t="s">
        <v>41</v>
      </c>
      <c r="N2" s="229" t="s">
        <v>42</v>
      </c>
    </row>
    <row r="3" spans="1:15" s="46" customFormat="1" ht="67.5">
      <c r="A3" s="110">
        <v>1</v>
      </c>
      <c r="B3" s="118" t="s">
        <v>43</v>
      </c>
      <c r="C3" s="110" t="s">
        <v>44</v>
      </c>
      <c r="D3" s="112" t="s">
        <v>45</v>
      </c>
      <c r="E3" s="110"/>
      <c r="F3" s="114">
        <v>41304</v>
      </c>
      <c r="G3" s="114">
        <v>41608</v>
      </c>
      <c r="H3" s="274" t="s">
        <v>46</v>
      </c>
      <c r="I3" s="276">
        <v>0.9</v>
      </c>
      <c r="J3" s="199" t="s">
        <v>47</v>
      </c>
      <c r="K3" s="277" t="s">
        <v>48</v>
      </c>
      <c r="L3" s="118">
        <v>3</v>
      </c>
      <c r="M3" s="158" t="s">
        <v>49</v>
      </c>
      <c r="N3" s="278" t="s">
        <v>50</v>
      </c>
    </row>
    <row r="4" spans="1:15" s="273" customFormat="1" ht="67.5">
      <c r="A4" s="118">
        <v>2</v>
      </c>
      <c r="B4" s="118" t="s">
        <v>51</v>
      </c>
      <c r="C4" s="118" t="s">
        <v>52</v>
      </c>
      <c r="D4" s="112" t="s">
        <v>45</v>
      </c>
      <c r="E4" s="275"/>
      <c r="F4" s="122">
        <v>41356</v>
      </c>
      <c r="G4" s="114">
        <v>41656</v>
      </c>
      <c r="H4" s="118" t="s">
        <v>53</v>
      </c>
      <c r="I4" s="161">
        <v>0.5</v>
      </c>
      <c r="J4" s="118" t="s">
        <v>47</v>
      </c>
      <c r="K4" s="166" t="s">
        <v>54</v>
      </c>
      <c r="L4" s="118">
        <v>1</v>
      </c>
      <c r="M4" s="158" t="s">
        <v>55</v>
      </c>
      <c r="N4" s="158" t="s">
        <v>56</v>
      </c>
      <c r="O4" s="279"/>
    </row>
    <row r="5" spans="1:15" s="9" customFormat="1" ht="45">
      <c r="A5" s="118">
        <v>3</v>
      </c>
      <c r="B5" s="111" t="s">
        <v>57</v>
      </c>
      <c r="C5" s="111" t="s">
        <v>58</v>
      </c>
      <c r="D5" s="112" t="s">
        <v>45</v>
      </c>
      <c r="E5" s="272"/>
      <c r="F5" s="114">
        <v>41480</v>
      </c>
      <c r="G5" s="115">
        <v>41687</v>
      </c>
      <c r="H5" s="115" t="s">
        <v>59</v>
      </c>
      <c r="I5" s="156">
        <v>0.7</v>
      </c>
      <c r="J5" s="118" t="s">
        <v>60</v>
      </c>
      <c r="K5" s="170" t="s">
        <v>61</v>
      </c>
      <c r="L5" s="118">
        <v>2</v>
      </c>
      <c r="M5" s="158" t="s">
        <v>62</v>
      </c>
      <c r="N5" s="158" t="s">
        <v>63</v>
      </c>
    </row>
    <row r="6" spans="1:15" s="9" customFormat="1" ht="56.25">
      <c r="A6" s="118">
        <v>4</v>
      </c>
      <c r="B6" s="111" t="s">
        <v>64</v>
      </c>
      <c r="C6" s="111" t="s">
        <v>65</v>
      </c>
      <c r="D6" s="112" t="s">
        <v>45</v>
      </c>
      <c r="E6" s="272"/>
      <c r="F6" s="114">
        <v>41491</v>
      </c>
      <c r="G6" s="115">
        <v>41726</v>
      </c>
      <c r="H6" s="115" t="s">
        <v>53</v>
      </c>
      <c r="I6" s="156">
        <v>0.6</v>
      </c>
      <c r="J6" s="118" t="s">
        <v>60</v>
      </c>
      <c r="K6" s="280" t="s">
        <v>66</v>
      </c>
      <c r="L6" s="118">
        <v>4</v>
      </c>
      <c r="M6" s="158" t="s">
        <v>67</v>
      </c>
      <c r="N6" s="158" t="s">
        <v>68</v>
      </c>
    </row>
    <row r="7" spans="1:15" s="9" customFormat="1" ht="78.75">
      <c r="A7" s="118">
        <v>5</v>
      </c>
      <c r="B7" s="111" t="s">
        <v>69</v>
      </c>
      <c r="C7" s="111" t="s">
        <v>70</v>
      </c>
      <c r="D7" s="112" t="s">
        <v>45</v>
      </c>
      <c r="E7" s="272"/>
      <c r="F7" s="203">
        <v>41506</v>
      </c>
      <c r="G7" s="115">
        <v>41691</v>
      </c>
      <c r="H7" s="115" t="s">
        <v>71</v>
      </c>
      <c r="I7" s="156">
        <v>0.45</v>
      </c>
      <c r="J7" s="118" t="s">
        <v>72</v>
      </c>
      <c r="K7" s="170" t="s">
        <v>73</v>
      </c>
      <c r="L7" s="118">
        <v>1</v>
      </c>
      <c r="M7" s="158" t="s">
        <v>74</v>
      </c>
      <c r="N7" s="158" t="s">
        <v>75</v>
      </c>
    </row>
    <row r="8" spans="1:15" s="9" customFormat="1" ht="33.75">
      <c r="A8" s="118">
        <v>6</v>
      </c>
      <c r="B8" s="111" t="s">
        <v>76</v>
      </c>
      <c r="C8" s="111" t="s">
        <v>77</v>
      </c>
      <c r="D8" s="112" t="s">
        <v>45</v>
      </c>
      <c r="E8" s="114">
        <v>41526</v>
      </c>
      <c r="F8" s="114">
        <v>41526</v>
      </c>
      <c r="G8" s="115">
        <v>41696</v>
      </c>
      <c r="H8" s="115" t="s">
        <v>78</v>
      </c>
      <c r="I8" s="156">
        <v>0.2</v>
      </c>
      <c r="J8" s="118" t="s">
        <v>47</v>
      </c>
      <c r="K8" s="170" t="s">
        <v>79</v>
      </c>
      <c r="L8" s="118">
        <v>0</v>
      </c>
      <c r="M8" s="118"/>
      <c r="N8" s="158" t="s">
        <v>80</v>
      </c>
      <c r="O8" s="160"/>
    </row>
    <row r="9" spans="1:15" s="9" customFormat="1" ht="45">
      <c r="A9" s="118">
        <v>7</v>
      </c>
      <c r="B9" s="111" t="s">
        <v>81</v>
      </c>
      <c r="C9" s="111" t="s">
        <v>82</v>
      </c>
      <c r="D9" s="112" t="s">
        <v>45</v>
      </c>
      <c r="E9" s="114"/>
      <c r="F9" s="114">
        <v>41546</v>
      </c>
      <c r="G9" s="115">
        <v>41726</v>
      </c>
      <c r="H9" s="115" t="s">
        <v>83</v>
      </c>
      <c r="I9" s="156">
        <v>0.15</v>
      </c>
      <c r="J9" s="118" t="s">
        <v>72</v>
      </c>
      <c r="K9" s="170" t="s">
        <v>84</v>
      </c>
      <c r="L9" s="118">
        <v>0</v>
      </c>
      <c r="M9" s="158"/>
      <c r="N9" s="158" t="s">
        <v>85</v>
      </c>
      <c r="O9" s="160"/>
    </row>
    <row r="10" spans="1:15" s="9" customFormat="1" ht="45">
      <c r="A10" s="118">
        <v>8</v>
      </c>
      <c r="B10" s="111" t="s">
        <v>86</v>
      </c>
      <c r="C10" s="111" t="s">
        <v>87</v>
      </c>
      <c r="D10" s="116" t="s">
        <v>45</v>
      </c>
      <c r="E10" s="114"/>
      <c r="F10" s="114">
        <v>41593</v>
      </c>
      <c r="G10" s="115">
        <v>41661</v>
      </c>
      <c r="H10" s="115" t="s">
        <v>53</v>
      </c>
      <c r="I10" s="156">
        <v>0.25</v>
      </c>
      <c r="J10" s="118" t="s">
        <v>72</v>
      </c>
      <c r="K10" s="170" t="s">
        <v>88</v>
      </c>
      <c r="L10" s="159">
        <v>0</v>
      </c>
      <c r="M10" s="118"/>
      <c r="N10" s="158" t="s">
        <v>89</v>
      </c>
      <c r="O10" s="160"/>
    </row>
    <row r="11" spans="1:15" s="9" customFormat="1" ht="78.75">
      <c r="A11" s="118">
        <v>9</v>
      </c>
      <c r="B11" s="118" t="s">
        <v>90</v>
      </c>
      <c r="C11" s="111" t="s">
        <v>91</v>
      </c>
      <c r="D11" s="116" t="s">
        <v>45</v>
      </c>
      <c r="E11" s="114"/>
      <c r="F11" s="114">
        <v>41593</v>
      </c>
      <c r="G11" s="115">
        <v>41698</v>
      </c>
      <c r="H11" s="115" t="s">
        <v>92</v>
      </c>
      <c r="I11" s="156">
        <v>0.25</v>
      </c>
      <c r="J11" s="118" t="s">
        <v>60</v>
      </c>
      <c r="K11" s="170" t="s">
        <v>93</v>
      </c>
      <c r="L11" s="118">
        <v>1</v>
      </c>
      <c r="M11" s="118" t="s">
        <v>94</v>
      </c>
      <c r="N11" s="158" t="s">
        <v>95</v>
      </c>
      <c r="O11" s="160"/>
    </row>
    <row r="12" spans="1:15" s="9" customFormat="1" ht="67.5">
      <c r="A12" s="118">
        <v>10</v>
      </c>
      <c r="B12" s="118" t="s">
        <v>96</v>
      </c>
      <c r="C12" s="111" t="s">
        <v>97</v>
      </c>
      <c r="D12" s="116" t="s">
        <v>45</v>
      </c>
      <c r="E12" s="114"/>
      <c r="F12" s="114">
        <v>41593</v>
      </c>
      <c r="G12" s="115">
        <v>41754</v>
      </c>
      <c r="H12" s="115" t="s">
        <v>98</v>
      </c>
      <c r="I12" s="156">
        <v>0.05</v>
      </c>
      <c r="J12" s="118" t="s">
        <v>60</v>
      </c>
      <c r="K12" s="170" t="s">
        <v>99</v>
      </c>
      <c r="L12" s="118">
        <v>1</v>
      </c>
      <c r="M12" s="118" t="s">
        <v>100</v>
      </c>
      <c r="N12" s="158" t="s">
        <v>101</v>
      </c>
      <c r="O12" s="160"/>
    </row>
    <row r="13" spans="1:15" s="9" customFormat="1" ht="33.75">
      <c r="A13" s="118">
        <v>11</v>
      </c>
      <c r="B13" s="118" t="s">
        <v>102</v>
      </c>
      <c r="C13" s="118" t="s">
        <v>103</v>
      </c>
      <c r="D13" s="116" t="s">
        <v>45</v>
      </c>
      <c r="E13" s="114"/>
      <c r="F13" s="114">
        <v>41593</v>
      </c>
      <c r="G13" s="115">
        <v>41639</v>
      </c>
      <c r="H13" s="115" t="s">
        <v>78</v>
      </c>
      <c r="I13" s="156">
        <v>0.1</v>
      </c>
      <c r="J13" s="118" t="s">
        <v>60</v>
      </c>
      <c r="K13" s="170" t="s">
        <v>104</v>
      </c>
      <c r="L13" s="159">
        <v>0</v>
      </c>
      <c r="M13" s="118"/>
      <c r="N13" s="158" t="s">
        <v>105</v>
      </c>
      <c r="O13" s="160"/>
    </row>
    <row r="14" spans="1:15" s="9" customFormat="1" ht="45">
      <c r="A14" s="118">
        <v>12</v>
      </c>
      <c r="B14" s="111" t="s">
        <v>106</v>
      </c>
      <c r="C14" s="111" t="s">
        <v>107</v>
      </c>
      <c r="D14" s="116" t="s">
        <v>45</v>
      </c>
      <c r="E14" s="114"/>
      <c r="F14" s="114">
        <v>41603</v>
      </c>
      <c r="G14" s="115" t="s">
        <v>108</v>
      </c>
      <c r="H14" s="115" t="s">
        <v>92</v>
      </c>
      <c r="I14" s="156">
        <v>0.3</v>
      </c>
      <c r="J14" s="118" t="s">
        <v>72</v>
      </c>
      <c r="K14" s="170" t="s">
        <v>109</v>
      </c>
      <c r="L14" s="159">
        <v>0</v>
      </c>
      <c r="M14" s="118"/>
      <c r="N14" s="158" t="s">
        <v>110</v>
      </c>
      <c r="O14" s="160"/>
    </row>
    <row r="15" spans="1:15" s="9" customFormat="1" ht="33.75">
      <c r="A15" s="118">
        <v>13</v>
      </c>
      <c r="B15" s="111" t="s">
        <v>111</v>
      </c>
      <c r="C15" s="111" t="s">
        <v>112</v>
      </c>
      <c r="D15" s="116" t="s">
        <v>45</v>
      </c>
      <c r="E15" s="114"/>
      <c r="F15" s="114">
        <v>41620</v>
      </c>
      <c r="G15" s="115">
        <v>41729</v>
      </c>
      <c r="H15" s="115" t="s">
        <v>92</v>
      </c>
      <c r="I15" s="156">
        <v>0.25</v>
      </c>
      <c r="J15" s="118" t="s">
        <v>60</v>
      </c>
      <c r="K15" s="158" t="s">
        <v>113</v>
      </c>
      <c r="L15" s="118">
        <v>0</v>
      </c>
      <c r="M15" s="118"/>
      <c r="N15" s="158" t="s">
        <v>114</v>
      </c>
      <c r="O15" s="160"/>
    </row>
    <row r="16" spans="1:15" ht="56.25">
      <c r="A16" s="118">
        <v>14</v>
      </c>
      <c r="B16" s="118" t="s">
        <v>115</v>
      </c>
      <c r="C16" s="111" t="s">
        <v>116</v>
      </c>
      <c r="D16" s="124" t="s">
        <v>117</v>
      </c>
      <c r="E16" s="110" t="s">
        <v>118</v>
      </c>
      <c r="F16" s="114">
        <v>41154</v>
      </c>
      <c r="G16" s="114">
        <v>41667</v>
      </c>
      <c r="H16" s="118" t="s">
        <v>46</v>
      </c>
      <c r="I16" s="156">
        <v>0.8</v>
      </c>
      <c r="J16" s="118" t="s">
        <v>47</v>
      </c>
      <c r="K16" s="281" t="s">
        <v>119</v>
      </c>
      <c r="L16" s="118">
        <v>4</v>
      </c>
      <c r="M16" s="158" t="s">
        <v>120</v>
      </c>
      <c r="N16" s="158" t="s">
        <v>121</v>
      </c>
    </row>
    <row r="17" spans="1:14" ht="78.75">
      <c r="A17" s="118">
        <v>15</v>
      </c>
      <c r="B17" s="118" t="s">
        <v>122</v>
      </c>
      <c r="C17" s="111" t="s">
        <v>123</v>
      </c>
      <c r="D17" s="124" t="s">
        <v>117</v>
      </c>
      <c r="E17" s="110"/>
      <c r="F17" s="114">
        <v>41239</v>
      </c>
      <c r="G17" s="114">
        <v>41636</v>
      </c>
      <c r="H17" s="118" t="s">
        <v>124</v>
      </c>
      <c r="I17" s="156">
        <v>0.75</v>
      </c>
      <c r="J17" s="118" t="s">
        <v>47</v>
      </c>
      <c r="K17" s="281" t="s">
        <v>125</v>
      </c>
      <c r="L17" s="118">
        <v>3</v>
      </c>
      <c r="M17" s="158" t="s">
        <v>126</v>
      </c>
      <c r="N17" s="158" t="s">
        <v>127</v>
      </c>
    </row>
    <row r="18" spans="1:14" ht="78.75">
      <c r="A18" s="118">
        <v>16</v>
      </c>
      <c r="B18" s="118" t="s">
        <v>128</v>
      </c>
      <c r="C18" s="111" t="s">
        <v>129</v>
      </c>
      <c r="D18" s="124" t="s">
        <v>117</v>
      </c>
      <c r="E18" s="110"/>
      <c r="F18" s="114">
        <v>41443</v>
      </c>
      <c r="G18" s="114">
        <v>41686</v>
      </c>
      <c r="H18" s="118" t="s">
        <v>130</v>
      </c>
      <c r="I18" s="156">
        <v>0.7</v>
      </c>
      <c r="J18" s="118" t="s">
        <v>131</v>
      </c>
      <c r="K18" s="281" t="s">
        <v>132</v>
      </c>
      <c r="L18" s="118">
        <v>1</v>
      </c>
      <c r="M18" s="158" t="s">
        <v>133</v>
      </c>
      <c r="N18" s="158" t="s">
        <v>134</v>
      </c>
    </row>
    <row r="19" spans="1:14" ht="56.25">
      <c r="A19" s="118">
        <v>17</v>
      </c>
      <c r="B19" s="118" t="s">
        <v>135</v>
      </c>
      <c r="C19" s="111" t="s">
        <v>136</v>
      </c>
      <c r="D19" s="124" t="s">
        <v>117</v>
      </c>
      <c r="E19" s="110"/>
      <c r="F19" s="114">
        <v>41443</v>
      </c>
      <c r="G19" s="114">
        <v>41547</v>
      </c>
      <c r="H19" s="118" t="s">
        <v>137</v>
      </c>
      <c r="I19" s="156">
        <v>0.8</v>
      </c>
      <c r="J19" s="118" t="s">
        <v>60</v>
      </c>
      <c r="K19" s="281" t="s">
        <v>138</v>
      </c>
      <c r="L19" s="118">
        <v>2</v>
      </c>
      <c r="M19" s="158" t="s">
        <v>139</v>
      </c>
      <c r="N19" s="158" t="s">
        <v>140</v>
      </c>
    </row>
    <row r="20" spans="1:14" ht="45">
      <c r="A20" s="118">
        <v>18</v>
      </c>
      <c r="B20" s="118" t="s">
        <v>141</v>
      </c>
      <c r="C20" s="111" t="s">
        <v>142</v>
      </c>
      <c r="D20" s="124" t="s">
        <v>117</v>
      </c>
      <c r="E20" s="110"/>
      <c r="F20" s="114">
        <v>41443</v>
      </c>
      <c r="G20" s="114">
        <v>41632</v>
      </c>
      <c r="H20" s="118" t="s">
        <v>143</v>
      </c>
      <c r="I20" s="156">
        <v>0.6</v>
      </c>
      <c r="J20" s="118" t="s">
        <v>47</v>
      </c>
      <c r="K20" s="281" t="s">
        <v>144</v>
      </c>
      <c r="L20" s="118">
        <v>2</v>
      </c>
      <c r="M20" s="158" t="s">
        <v>145</v>
      </c>
      <c r="N20" s="158" t="s">
        <v>146</v>
      </c>
    </row>
    <row r="21" spans="1:14" ht="45">
      <c r="A21" s="118">
        <v>19</v>
      </c>
      <c r="B21" s="118" t="s">
        <v>147</v>
      </c>
      <c r="C21" s="111" t="s">
        <v>148</v>
      </c>
      <c r="D21" s="124" t="s">
        <v>117</v>
      </c>
      <c r="E21" s="110"/>
      <c r="F21" s="114">
        <v>41443</v>
      </c>
      <c r="G21" s="114">
        <v>41745</v>
      </c>
      <c r="H21" s="118" t="s">
        <v>149</v>
      </c>
      <c r="I21" s="156">
        <v>0.3</v>
      </c>
      <c r="J21" s="118" t="s">
        <v>60</v>
      </c>
      <c r="K21" s="281" t="s">
        <v>150</v>
      </c>
      <c r="L21" s="118">
        <v>2</v>
      </c>
      <c r="M21" s="158" t="s">
        <v>151</v>
      </c>
      <c r="N21" s="158" t="s">
        <v>152</v>
      </c>
    </row>
    <row r="22" spans="1:14" ht="56.25">
      <c r="A22" s="118">
        <v>20</v>
      </c>
      <c r="B22" s="118" t="s">
        <v>153</v>
      </c>
      <c r="C22" s="111" t="s">
        <v>154</v>
      </c>
      <c r="D22" s="124" t="s">
        <v>117</v>
      </c>
      <c r="E22" s="110"/>
      <c r="F22" s="114">
        <v>41443</v>
      </c>
      <c r="G22" s="114">
        <v>41664</v>
      </c>
      <c r="H22" s="118" t="s">
        <v>124</v>
      </c>
      <c r="I22" s="156">
        <v>0.8</v>
      </c>
      <c r="J22" s="118" t="s">
        <v>60</v>
      </c>
      <c r="K22" s="281" t="s">
        <v>155</v>
      </c>
      <c r="L22" s="118">
        <v>2</v>
      </c>
      <c r="M22" s="158" t="s">
        <v>156</v>
      </c>
      <c r="N22" s="158" t="s">
        <v>157</v>
      </c>
    </row>
    <row r="23" spans="1:14" ht="45">
      <c r="A23" s="118">
        <v>21</v>
      </c>
      <c r="B23" s="118" t="s">
        <v>158</v>
      </c>
      <c r="C23" s="111" t="s">
        <v>159</v>
      </c>
      <c r="D23" s="124" t="s">
        <v>117</v>
      </c>
      <c r="E23" s="110"/>
      <c r="F23" s="114">
        <v>41473</v>
      </c>
      <c r="G23" s="114">
        <v>41666</v>
      </c>
      <c r="H23" s="118" t="s">
        <v>160</v>
      </c>
      <c r="I23" s="156">
        <v>0.7</v>
      </c>
      <c r="J23" s="118" t="s">
        <v>72</v>
      </c>
      <c r="K23" s="281" t="s">
        <v>161</v>
      </c>
      <c r="L23" s="118">
        <v>2</v>
      </c>
      <c r="M23" s="158" t="s">
        <v>162</v>
      </c>
      <c r="N23" s="158" t="s">
        <v>163</v>
      </c>
    </row>
    <row r="24" spans="1:14" s="9" customFormat="1" ht="45">
      <c r="A24" s="118">
        <v>22</v>
      </c>
      <c r="B24" s="118" t="s">
        <v>164</v>
      </c>
      <c r="C24" s="118" t="s">
        <v>165</v>
      </c>
      <c r="D24" s="124" t="s">
        <v>117</v>
      </c>
      <c r="E24" s="114"/>
      <c r="F24" s="115">
        <v>41591</v>
      </c>
      <c r="G24" s="115">
        <v>41698</v>
      </c>
      <c r="H24" s="115">
        <v>41698</v>
      </c>
      <c r="I24" s="156">
        <v>0.5</v>
      </c>
      <c r="J24" s="169" t="s">
        <v>60</v>
      </c>
      <c r="K24" s="281" t="s">
        <v>166</v>
      </c>
      <c r="L24" s="118">
        <v>0</v>
      </c>
      <c r="M24" s="158"/>
      <c r="N24" s="158" t="s">
        <v>167</v>
      </c>
    </row>
    <row r="25" spans="1:14" ht="45">
      <c r="A25" s="118">
        <v>23</v>
      </c>
      <c r="B25" s="111" t="s">
        <v>168</v>
      </c>
      <c r="C25" s="118" t="s">
        <v>169</v>
      </c>
      <c r="D25" s="150" t="s">
        <v>170</v>
      </c>
      <c r="E25" s="110"/>
      <c r="F25" s="114">
        <v>41481</v>
      </c>
      <c r="G25" s="115">
        <v>41663</v>
      </c>
      <c r="H25" s="217" t="s">
        <v>124</v>
      </c>
      <c r="I25" s="190">
        <v>0.85</v>
      </c>
      <c r="J25" s="171" t="s">
        <v>60</v>
      </c>
      <c r="K25" s="271" t="s">
        <v>171</v>
      </c>
      <c r="L25" s="118">
        <v>2</v>
      </c>
      <c r="M25" s="158" t="s">
        <v>172</v>
      </c>
      <c r="N25" s="158" t="s">
        <v>173</v>
      </c>
    </row>
    <row r="26" spans="1:14" ht="78.75">
      <c r="A26" s="118">
        <v>24</v>
      </c>
      <c r="B26" s="118" t="s">
        <v>174</v>
      </c>
      <c r="C26" s="172" t="s">
        <v>175</v>
      </c>
      <c r="D26" s="150" t="s">
        <v>170</v>
      </c>
      <c r="E26" s="110"/>
      <c r="F26" s="114">
        <v>41495</v>
      </c>
      <c r="G26" s="115">
        <v>41666</v>
      </c>
      <c r="H26" s="217" t="s">
        <v>176</v>
      </c>
      <c r="I26" s="190">
        <v>0.75</v>
      </c>
      <c r="J26" s="171" t="s">
        <v>47</v>
      </c>
      <c r="K26" s="271" t="s">
        <v>177</v>
      </c>
      <c r="L26" s="118">
        <v>2</v>
      </c>
      <c r="M26" s="158" t="s">
        <v>178</v>
      </c>
      <c r="N26" s="158" t="s">
        <v>179</v>
      </c>
    </row>
    <row r="27" spans="1:14" ht="45">
      <c r="A27" s="118">
        <v>25</v>
      </c>
      <c r="B27" s="260" t="s">
        <v>180</v>
      </c>
      <c r="C27" s="172" t="s">
        <v>181</v>
      </c>
      <c r="D27" s="150" t="s">
        <v>170</v>
      </c>
      <c r="E27" s="110"/>
      <c r="F27" s="114">
        <v>41540</v>
      </c>
      <c r="G27" s="216">
        <v>41639</v>
      </c>
      <c r="H27" s="217" t="s">
        <v>130</v>
      </c>
      <c r="I27" s="190">
        <v>0.75</v>
      </c>
      <c r="J27" s="171" t="s">
        <v>72</v>
      </c>
      <c r="K27" s="271" t="s">
        <v>182</v>
      </c>
      <c r="L27" s="118">
        <v>0</v>
      </c>
      <c r="M27" s="263"/>
      <c r="N27" s="158" t="s">
        <v>183</v>
      </c>
    </row>
    <row r="28" spans="1:14" ht="112.5">
      <c r="A28" s="118">
        <v>26</v>
      </c>
      <c r="B28" s="118" t="s">
        <v>184</v>
      </c>
      <c r="C28" s="172" t="s">
        <v>185</v>
      </c>
      <c r="D28" s="150" t="s">
        <v>170</v>
      </c>
      <c r="E28" s="110"/>
      <c r="F28" s="114">
        <v>41564</v>
      </c>
      <c r="G28" s="216">
        <v>41364</v>
      </c>
      <c r="H28" s="217" t="s">
        <v>186</v>
      </c>
      <c r="I28" s="190">
        <v>0.6</v>
      </c>
      <c r="J28" s="171" t="s">
        <v>60</v>
      </c>
      <c r="K28" s="271" t="s">
        <v>187</v>
      </c>
      <c r="L28" s="118">
        <v>0</v>
      </c>
      <c r="M28" s="263"/>
      <c r="N28" s="158" t="s">
        <v>188</v>
      </c>
    </row>
    <row r="29" spans="1:14" s="9" customFormat="1" ht="78.75">
      <c r="A29" s="118">
        <v>27</v>
      </c>
      <c r="B29" s="118" t="s">
        <v>189</v>
      </c>
      <c r="C29" s="118" t="s">
        <v>190</v>
      </c>
      <c r="D29" s="201" t="s">
        <v>191</v>
      </c>
      <c r="E29" s="118" t="s">
        <v>118</v>
      </c>
      <c r="F29" s="114">
        <v>41148</v>
      </c>
      <c r="G29" s="114">
        <v>41645</v>
      </c>
      <c r="H29" s="118" t="s">
        <v>160</v>
      </c>
      <c r="I29" s="156">
        <v>0.75</v>
      </c>
      <c r="J29" s="118" t="s">
        <v>60</v>
      </c>
      <c r="K29" s="170" t="s">
        <v>192</v>
      </c>
      <c r="L29" s="118">
        <v>2</v>
      </c>
      <c r="M29" s="158" t="s">
        <v>193</v>
      </c>
      <c r="N29" s="158" t="s">
        <v>194</v>
      </c>
    </row>
    <row r="30" spans="1:14" ht="56.25">
      <c r="A30" s="118">
        <v>28</v>
      </c>
      <c r="B30" s="118" t="s">
        <v>195</v>
      </c>
      <c r="C30" s="118" t="s">
        <v>196</v>
      </c>
      <c r="D30" s="201" t="s">
        <v>191</v>
      </c>
      <c r="E30" s="118"/>
      <c r="F30" s="115">
        <v>41358</v>
      </c>
      <c r="G30" s="115">
        <v>41627</v>
      </c>
      <c r="H30" s="118" t="s">
        <v>197</v>
      </c>
      <c r="I30" s="156">
        <v>0.8</v>
      </c>
      <c r="J30" s="118" t="s">
        <v>131</v>
      </c>
      <c r="K30" s="170" t="s">
        <v>198</v>
      </c>
      <c r="L30" s="118">
        <v>2</v>
      </c>
      <c r="M30" s="158" t="s">
        <v>199</v>
      </c>
      <c r="N30" s="158" t="s">
        <v>200</v>
      </c>
    </row>
    <row r="31" spans="1:14" s="9" customFormat="1" ht="82.5" customHeight="1">
      <c r="A31" s="118">
        <v>29</v>
      </c>
      <c r="B31" s="118" t="s">
        <v>201</v>
      </c>
      <c r="C31" s="118" t="s">
        <v>202</v>
      </c>
      <c r="D31" s="118" t="s">
        <v>203</v>
      </c>
      <c r="E31" s="110"/>
      <c r="F31" s="114">
        <v>41443</v>
      </c>
      <c r="G31" s="115">
        <v>41663</v>
      </c>
      <c r="H31" s="118" t="s">
        <v>53</v>
      </c>
      <c r="I31" s="156">
        <v>0.6</v>
      </c>
      <c r="J31" s="118" t="s">
        <v>72</v>
      </c>
      <c r="K31" s="170" t="s">
        <v>204</v>
      </c>
      <c r="L31" s="118">
        <v>2</v>
      </c>
      <c r="M31" s="158" t="s">
        <v>205</v>
      </c>
      <c r="N31" s="158" t="s">
        <v>206</v>
      </c>
    </row>
    <row r="32" spans="1:14" s="9" customFormat="1" ht="45" customHeight="1">
      <c r="A32" s="118">
        <v>30</v>
      </c>
      <c r="B32" s="111" t="s">
        <v>207</v>
      </c>
      <c r="C32" s="111" t="s">
        <v>208</v>
      </c>
      <c r="D32" s="118" t="s">
        <v>203</v>
      </c>
      <c r="E32" s="110"/>
      <c r="F32" s="114">
        <v>41621</v>
      </c>
      <c r="G32" s="115">
        <v>41698</v>
      </c>
      <c r="H32" s="115" t="s">
        <v>209</v>
      </c>
      <c r="I32" s="156">
        <v>0.15</v>
      </c>
      <c r="J32" s="118" t="s">
        <v>60</v>
      </c>
      <c r="K32" s="170" t="s">
        <v>210</v>
      </c>
      <c r="L32" s="118">
        <v>0</v>
      </c>
      <c r="M32" s="118"/>
      <c r="N32" s="158" t="s">
        <v>211</v>
      </c>
    </row>
    <row r="33" spans="1:14" s="9" customFormat="1" ht="52.5" customHeight="1">
      <c r="A33" s="118">
        <v>31</v>
      </c>
      <c r="B33" s="118" t="s">
        <v>212</v>
      </c>
      <c r="C33" s="118" t="s">
        <v>213</v>
      </c>
      <c r="D33" s="180" t="s">
        <v>214</v>
      </c>
      <c r="E33" s="110"/>
      <c r="F33" s="114">
        <v>41373</v>
      </c>
      <c r="G33" s="115">
        <v>41754</v>
      </c>
      <c r="H33" s="115" t="s">
        <v>215</v>
      </c>
      <c r="I33" s="191">
        <v>0.8</v>
      </c>
      <c r="J33" s="171" t="s">
        <v>60</v>
      </c>
      <c r="K33" s="271" t="s">
        <v>216</v>
      </c>
      <c r="L33" s="118">
        <v>2</v>
      </c>
      <c r="M33" s="158" t="s">
        <v>217</v>
      </c>
      <c r="N33" s="158" t="s">
        <v>218</v>
      </c>
    </row>
    <row r="34" spans="1:14" s="9" customFormat="1" ht="51.75" customHeight="1">
      <c r="A34" s="118">
        <v>32</v>
      </c>
      <c r="B34" s="118" t="s">
        <v>102</v>
      </c>
      <c r="C34" s="118" t="s">
        <v>219</v>
      </c>
      <c r="D34" s="180" t="s">
        <v>214</v>
      </c>
      <c r="E34" s="110"/>
      <c r="F34" s="114">
        <v>41589</v>
      </c>
      <c r="G34" s="115">
        <v>41768</v>
      </c>
      <c r="H34" s="115" t="s">
        <v>220</v>
      </c>
      <c r="I34" s="191">
        <v>0.1</v>
      </c>
      <c r="J34" s="171" t="s">
        <v>60</v>
      </c>
      <c r="K34" s="271" t="s">
        <v>221</v>
      </c>
      <c r="L34" s="118">
        <v>0</v>
      </c>
      <c r="M34" s="158"/>
      <c r="N34" s="158"/>
    </row>
    <row r="35" spans="1:14" s="9" customFormat="1" ht="66" customHeight="1">
      <c r="A35" s="118">
        <v>33</v>
      </c>
      <c r="B35" s="118" t="s">
        <v>222</v>
      </c>
      <c r="C35" s="111" t="s">
        <v>223</v>
      </c>
      <c r="D35" s="180" t="s">
        <v>214</v>
      </c>
      <c r="E35" s="110"/>
      <c r="F35" s="114">
        <v>41412</v>
      </c>
      <c r="G35" s="115">
        <v>41759</v>
      </c>
      <c r="H35" s="118" t="s">
        <v>224</v>
      </c>
      <c r="I35" s="156">
        <v>0.3</v>
      </c>
      <c r="J35" s="171" t="s">
        <v>60</v>
      </c>
      <c r="K35" s="170" t="s">
        <v>225</v>
      </c>
      <c r="L35" s="118">
        <v>0</v>
      </c>
      <c r="M35" s="118"/>
      <c r="N35" s="158" t="s">
        <v>226</v>
      </c>
    </row>
    <row r="36" spans="1:14" s="9" customFormat="1">
      <c r="A36" s="118" t="s">
        <v>227</v>
      </c>
      <c r="B36" s="118"/>
      <c r="C36" s="111"/>
      <c r="D36" s="180"/>
      <c r="E36" s="110"/>
      <c r="F36" s="114"/>
      <c r="G36" s="115"/>
      <c r="H36" s="118"/>
      <c r="I36" s="156"/>
      <c r="J36" s="118"/>
      <c r="K36" s="170"/>
      <c r="L36" s="118"/>
      <c r="M36" s="118"/>
      <c r="N36" s="158"/>
    </row>
    <row r="37" spans="1:14" s="9" customFormat="1" ht="20.25" customHeight="1">
      <c r="A37" s="302" t="s">
        <v>228</v>
      </c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</row>
    <row r="38" spans="1:14" s="9" customFormat="1">
      <c r="A38" s="118"/>
      <c r="B38" s="118"/>
      <c r="C38" s="118"/>
      <c r="D38" s="118"/>
      <c r="E38" s="114"/>
      <c r="F38" s="115"/>
      <c r="G38" s="115"/>
      <c r="H38" s="118"/>
      <c r="I38" s="156"/>
      <c r="J38" s="171"/>
      <c r="K38" s="170"/>
      <c r="L38" s="118"/>
      <c r="M38" s="158"/>
      <c r="N38" s="172"/>
    </row>
    <row r="39" spans="1:14" s="9" customFormat="1">
      <c r="A39" s="146"/>
      <c r="B39" s="146"/>
      <c r="C39" s="110"/>
      <c r="D39" s="110"/>
      <c r="E39" s="110"/>
      <c r="F39" s="110"/>
      <c r="G39" s="110"/>
      <c r="H39" s="147"/>
      <c r="I39" s="110"/>
      <c r="J39" s="110"/>
      <c r="K39" s="118"/>
      <c r="L39" s="118"/>
      <c r="M39" s="118"/>
      <c r="N39" s="118"/>
    </row>
    <row r="40" spans="1:14" s="9" customFormat="1" ht="20.25" customHeight="1">
      <c r="A40" s="302" t="s">
        <v>229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</row>
    <row r="41" spans="1:14" s="9" customFormat="1" ht="67.5">
      <c r="A41" s="118">
        <v>1</v>
      </c>
      <c r="B41" s="118" t="s">
        <v>230</v>
      </c>
      <c r="C41" s="268" t="s">
        <v>231</v>
      </c>
      <c r="D41" s="150" t="s">
        <v>170</v>
      </c>
      <c r="E41" s="114"/>
      <c r="F41" s="115" t="s">
        <v>232</v>
      </c>
      <c r="G41" s="115">
        <v>41663</v>
      </c>
      <c r="H41" s="269" t="s">
        <v>130</v>
      </c>
      <c r="I41" s="191">
        <v>0.8</v>
      </c>
      <c r="J41" s="118" t="s">
        <v>60</v>
      </c>
      <c r="K41" s="271" t="s">
        <v>233</v>
      </c>
      <c r="L41" s="118">
        <v>0</v>
      </c>
      <c r="M41" s="118"/>
      <c r="N41" s="270" t="s">
        <v>234</v>
      </c>
    </row>
    <row r="42" spans="1:14" s="9" customFormat="1">
      <c r="A42" s="146"/>
      <c r="B42" s="146"/>
      <c r="C42" s="110"/>
      <c r="D42" s="110"/>
      <c r="E42" s="110"/>
      <c r="F42" s="110"/>
      <c r="G42" s="110"/>
      <c r="H42" s="147"/>
      <c r="I42" s="110"/>
      <c r="J42" s="175"/>
      <c r="K42" s="118"/>
      <c r="L42" s="118"/>
      <c r="M42" s="118"/>
      <c r="N42" s="118"/>
    </row>
    <row r="43" spans="1:14" s="9" customFormat="1">
      <c r="A43" s="146"/>
      <c r="B43" s="146"/>
      <c r="C43" s="110"/>
      <c r="D43" s="110"/>
      <c r="E43" s="110"/>
      <c r="F43" s="110"/>
      <c r="G43" s="110"/>
      <c r="H43" s="147"/>
      <c r="I43" s="110"/>
      <c r="J43" s="110"/>
      <c r="K43" s="118"/>
      <c r="L43" s="118"/>
      <c r="M43" s="118"/>
      <c r="N43" s="118"/>
    </row>
    <row r="44" spans="1:14" s="9" customFormat="1">
      <c r="A44" s="146"/>
      <c r="B44" s="146"/>
      <c r="C44" s="110"/>
      <c r="D44" s="110"/>
      <c r="E44" s="110"/>
      <c r="F44" s="110"/>
      <c r="G44" s="110"/>
      <c r="H44" s="147"/>
      <c r="I44" s="110"/>
      <c r="J44" s="110"/>
      <c r="K44" s="118"/>
      <c r="L44" s="118"/>
      <c r="M44" s="118"/>
      <c r="N44" s="118"/>
    </row>
    <row r="45" spans="1:14" s="9" customFormat="1">
      <c r="A45" s="10"/>
      <c r="B45" s="154"/>
      <c r="C45" s="10"/>
      <c r="D45" s="10"/>
      <c r="E45" s="10"/>
      <c r="F45" s="10"/>
      <c r="G45" s="10"/>
      <c r="H45" s="155"/>
      <c r="I45" s="10"/>
      <c r="J45" s="10"/>
      <c r="K45" s="92"/>
      <c r="L45" s="92"/>
      <c r="M45" s="92"/>
      <c r="N45" s="92"/>
    </row>
    <row r="46" spans="1:14" s="9" customFormat="1">
      <c r="A46" s="10"/>
      <c r="B46" s="154"/>
      <c r="C46" s="10"/>
      <c r="D46" s="10"/>
      <c r="E46" s="10"/>
      <c r="F46" s="10"/>
      <c r="G46" s="10"/>
      <c r="H46" s="155"/>
      <c r="I46" s="10"/>
      <c r="J46" s="10"/>
      <c r="K46" s="92"/>
      <c r="L46" s="92"/>
      <c r="M46" s="92"/>
      <c r="N46" s="92"/>
    </row>
    <row r="47" spans="1:14" s="9" customFormat="1">
      <c r="A47" s="10"/>
      <c r="B47" s="154"/>
      <c r="C47" s="10"/>
      <c r="D47" s="10"/>
      <c r="E47" s="10"/>
      <c r="F47" s="10"/>
      <c r="G47" s="10"/>
      <c r="H47" s="155"/>
      <c r="I47" s="10"/>
      <c r="J47" s="10"/>
      <c r="K47" s="92"/>
      <c r="L47" s="92"/>
      <c r="M47" s="92"/>
      <c r="N47" s="92"/>
    </row>
    <row r="48" spans="1:14" s="9" customFormat="1">
      <c r="A48" s="10"/>
      <c r="B48" s="154"/>
      <c r="C48" s="10"/>
      <c r="D48" s="10"/>
      <c r="E48" s="10"/>
      <c r="F48" s="10"/>
      <c r="G48" s="10"/>
      <c r="H48" s="155"/>
      <c r="I48" s="10"/>
      <c r="J48" s="10"/>
      <c r="K48" s="92"/>
      <c r="L48" s="92"/>
      <c r="M48" s="92"/>
      <c r="N48" s="92"/>
    </row>
    <row r="49" spans="1:14" s="9" customFormat="1">
      <c r="A49" s="10"/>
      <c r="B49" s="154"/>
      <c r="C49" s="10"/>
      <c r="D49" s="10"/>
      <c r="E49" s="10"/>
      <c r="F49" s="10"/>
      <c r="G49" s="10"/>
      <c r="H49" s="155"/>
      <c r="I49" s="10"/>
      <c r="J49" s="10"/>
      <c r="K49" s="92"/>
      <c r="L49" s="92"/>
      <c r="M49" s="92"/>
      <c r="N49" s="92"/>
    </row>
    <row r="50" spans="1:14" s="9" customFormat="1">
      <c r="A50" s="10"/>
      <c r="B50" s="154"/>
      <c r="C50" s="10"/>
      <c r="D50" s="10"/>
      <c r="E50" s="10"/>
      <c r="F50" s="10"/>
      <c r="G50" s="10"/>
      <c r="H50" s="155"/>
      <c r="I50" s="10"/>
      <c r="J50" s="10"/>
      <c r="K50" s="92"/>
      <c r="L50" s="92"/>
      <c r="M50" s="92"/>
      <c r="N50" s="92"/>
    </row>
    <row r="51" spans="1:14" s="9" customFormat="1">
      <c r="A51" s="10"/>
      <c r="B51" s="154"/>
      <c r="C51" s="10"/>
      <c r="D51" s="10"/>
      <c r="E51" s="10"/>
      <c r="F51" s="10"/>
      <c r="G51" s="10"/>
      <c r="H51" s="155"/>
      <c r="I51" s="10"/>
      <c r="J51" s="10"/>
      <c r="K51" s="92"/>
      <c r="L51" s="92"/>
      <c r="M51" s="92"/>
      <c r="N51" s="92"/>
    </row>
    <row r="52" spans="1:14" s="9" customFormat="1">
      <c r="A52" s="10"/>
      <c r="B52" s="154"/>
      <c r="C52" s="10"/>
      <c r="D52" s="10"/>
      <c r="E52" s="10"/>
      <c r="F52" s="10"/>
      <c r="G52" s="10"/>
      <c r="H52" s="155"/>
      <c r="I52" s="10"/>
      <c r="J52" s="10"/>
      <c r="K52" s="92"/>
      <c r="L52" s="92"/>
      <c r="M52" s="92"/>
      <c r="N52" s="92"/>
    </row>
    <row r="53" spans="1:14" s="9" customFormat="1">
      <c r="A53" s="10"/>
      <c r="B53" s="154"/>
      <c r="C53" s="10"/>
      <c r="D53" s="10"/>
      <c r="E53" s="10"/>
      <c r="F53" s="10"/>
      <c r="G53" s="10"/>
      <c r="H53" s="155"/>
      <c r="I53" s="10"/>
      <c r="J53" s="10"/>
      <c r="K53" s="92"/>
      <c r="L53" s="92"/>
      <c r="M53" s="92"/>
      <c r="N53" s="92"/>
    </row>
    <row r="54" spans="1:14" s="9" customFormat="1">
      <c r="A54" s="10"/>
      <c r="B54" s="154"/>
      <c r="C54" s="10"/>
      <c r="D54" s="10"/>
      <c r="E54" s="10"/>
      <c r="F54" s="10"/>
      <c r="G54" s="10"/>
      <c r="H54" s="155"/>
      <c r="I54" s="10"/>
      <c r="J54" s="10"/>
      <c r="K54" s="92"/>
      <c r="L54" s="92"/>
      <c r="M54" s="92"/>
      <c r="N54" s="92"/>
    </row>
    <row r="55" spans="1:14" s="9" customFormat="1">
      <c r="A55" s="10"/>
      <c r="B55" s="154"/>
      <c r="C55" s="10"/>
      <c r="D55" s="10"/>
      <c r="E55" s="10"/>
      <c r="F55" s="10"/>
      <c r="G55" s="10"/>
      <c r="H55" s="155"/>
      <c r="I55" s="10"/>
      <c r="J55" s="10"/>
      <c r="K55" s="92"/>
      <c r="L55" s="92"/>
      <c r="M55" s="92"/>
      <c r="N55" s="92"/>
    </row>
    <row r="56" spans="1:14" s="9" customFormat="1">
      <c r="A56" s="10"/>
      <c r="B56" s="154"/>
      <c r="C56" s="10"/>
      <c r="D56" s="10"/>
      <c r="E56" s="10"/>
      <c r="F56" s="10"/>
      <c r="G56" s="10"/>
      <c r="H56" s="155"/>
      <c r="I56" s="10"/>
      <c r="J56" s="10"/>
      <c r="K56" s="92"/>
      <c r="L56" s="92"/>
      <c r="M56" s="92"/>
      <c r="N56" s="92"/>
    </row>
    <row r="57" spans="1:14" s="9" customFormat="1">
      <c r="A57" s="10"/>
      <c r="B57" s="154"/>
      <c r="C57" s="10"/>
      <c r="D57" s="10"/>
      <c r="E57" s="10"/>
      <c r="F57" s="10"/>
      <c r="G57" s="10"/>
      <c r="H57" s="155"/>
      <c r="I57" s="10"/>
      <c r="J57" s="10"/>
      <c r="K57" s="92"/>
      <c r="L57" s="92"/>
      <c r="M57" s="92"/>
      <c r="N57" s="92"/>
    </row>
    <row r="58" spans="1:14" s="9" customFormat="1">
      <c r="A58" s="10"/>
      <c r="B58" s="154"/>
      <c r="C58" s="10"/>
      <c r="D58" s="10"/>
      <c r="E58" s="10"/>
      <c r="F58" s="10"/>
      <c r="G58" s="10"/>
      <c r="H58" s="155"/>
      <c r="I58" s="10"/>
      <c r="J58" s="10"/>
      <c r="K58" s="92"/>
      <c r="L58" s="92"/>
      <c r="M58" s="92"/>
      <c r="N58" s="92"/>
    </row>
    <row r="59" spans="1:14" s="9" customFormat="1">
      <c r="A59" s="10"/>
      <c r="B59" s="154"/>
      <c r="C59" s="10"/>
      <c r="D59" s="10"/>
      <c r="E59" s="10"/>
      <c r="F59" s="10"/>
      <c r="G59" s="10"/>
      <c r="H59" s="155"/>
      <c r="I59" s="10"/>
      <c r="J59" s="10"/>
      <c r="K59" s="92"/>
      <c r="L59" s="92"/>
      <c r="M59" s="92"/>
      <c r="N59" s="92"/>
    </row>
    <row r="60" spans="1:14" s="9" customFormat="1">
      <c r="A60" s="10"/>
      <c r="B60" s="154"/>
      <c r="C60" s="10"/>
      <c r="D60" s="10"/>
      <c r="E60" s="10"/>
      <c r="F60" s="10"/>
      <c r="G60" s="10"/>
      <c r="H60" s="155"/>
      <c r="I60" s="10"/>
      <c r="J60" s="10"/>
      <c r="K60" s="92"/>
      <c r="L60" s="92"/>
      <c r="M60" s="92"/>
      <c r="N60" s="92"/>
    </row>
    <row r="61" spans="1:14" s="9" customForma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92"/>
      <c r="N61" s="92"/>
    </row>
    <row r="62" spans="1:14" s="9" customForma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92"/>
      <c r="N62" s="92"/>
    </row>
    <row r="63" spans="1:14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92"/>
      <c r="N63" s="92"/>
    </row>
    <row r="64" spans="1:14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92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92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92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92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92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92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92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92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92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92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92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92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92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92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92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92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92"/>
      <c r="N80" s="92"/>
    </row>
    <row r="81" spans="1:14" s="9" customFormat="1">
      <c r="A81" s="46"/>
      <c r="B81" s="176"/>
      <c r="C81" s="46"/>
      <c r="D81" s="46"/>
      <c r="E81" s="10"/>
      <c r="F81" s="10"/>
      <c r="G81" s="10"/>
      <c r="I81" s="46"/>
      <c r="J81" s="46"/>
      <c r="K81" s="92"/>
      <c r="L81" s="92"/>
      <c r="M81" s="92"/>
      <c r="N81" s="94"/>
    </row>
    <row r="82" spans="1:14" s="9" customFormat="1">
      <c r="A82" s="46"/>
      <c r="B82" s="176"/>
      <c r="C82" s="46"/>
      <c r="D82" s="46"/>
      <c r="E82" s="10"/>
      <c r="F82" s="10"/>
      <c r="G82" s="10"/>
      <c r="I82" s="46"/>
      <c r="J82" s="46"/>
      <c r="K82" s="92"/>
      <c r="L82" s="92"/>
      <c r="M82" s="92"/>
      <c r="N82" s="94"/>
    </row>
    <row r="83" spans="1:14" s="9" customFormat="1">
      <c r="A83" s="46"/>
      <c r="B83" s="176"/>
      <c r="C83" s="46"/>
      <c r="D83" s="46"/>
      <c r="E83" s="10"/>
      <c r="F83" s="10"/>
      <c r="G83" s="10"/>
      <c r="I83" s="46"/>
      <c r="J83" s="46"/>
      <c r="K83" s="92"/>
      <c r="L83" s="92"/>
      <c r="M83" s="92"/>
      <c r="N83" s="94"/>
    </row>
    <row r="84" spans="1:14" s="9" customFormat="1">
      <c r="A84" s="46"/>
      <c r="B84" s="176"/>
      <c r="C84" s="46"/>
      <c r="D84" s="46"/>
      <c r="E84" s="10"/>
      <c r="F84" s="10"/>
      <c r="G84" s="10"/>
      <c r="I84" s="46"/>
      <c r="J84" s="46"/>
      <c r="K84" s="92"/>
      <c r="L84" s="92"/>
      <c r="M84" s="92"/>
      <c r="N84" s="94"/>
    </row>
    <row r="85" spans="1:14" s="9" customFormat="1">
      <c r="A85" s="46"/>
      <c r="B85" s="176"/>
      <c r="C85" s="46"/>
      <c r="D85" s="46"/>
      <c r="E85" s="10"/>
      <c r="F85" s="10"/>
      <c r="G85" s="10"/>
      <c r="I85" s="46"/>
      <c r="J85" s="46"/>
      <c r="K85" s="92"/>
      <c r="L85" s="92"/>
      <c r="M85" s="92"/>
      <c r="N85" s="94"/>
    </row>
    <row r="86" spans="1:14" s="9" customFormat="1">
      <c r="A86" s="46"/>
      <c r="B86" s="176"/>
      <c r="C86" s="46"/>
      <c r="D86" s="46"/>
      <c r="E86" s="10"/>
      <c r="F86" s="10"/>
      <c r="G86" s="10"/>
      <c r="I86" s="46"/>
      <c r="J86" s="46"/>
      <c r="K86" s="92"/>
      <c r="L86" s="92"/>
      <c r="M86" s="92"/>
      <c r="N86" s="94"/>
    </row>
    <row r="87" spans="1:14" s="9" customFormat="1">
      <c r="A87" s="46"/>
      <c r="B87" s="176"/>
      <c r="C87" s="46"/>
      <c r="D87" s="46"/>
      <c r="E87" s="10"/>
      <c r="F87" s="10"/>
      <c r="G87" s="10"/>
      <c r="I87" s="46"/>
      <c r="J87" s="46"/>
      <c r="K87" s="92"/>
      <c r="L87" s="92"/>
      <c r="M87" s="92"/>
      <c r="N87" s="94"/>
    </row>
    <row r="88" spans="1:14" s="9" customFormat="1">
      <c r="A88" s="46"/>
      <c r="B88" s="176"/>
      <c r="C88" s="46"/>
      <c r="D88" s="46"/>
      <c r="E88" s="10"/>
      <c r="F88" s="10"/>
      <c r="G88" s="10"/>
      <c r="I88" s="46"/>
      <c r="J88" s="46"/>
      <c r="K88" s="92"/>
      <c r="L88" s="92"/>
      <c r="M88" s="92"/>
      <c r="N88" s="94"/>
    </row>
    <row r="89" spans="1:14" s="9" customFormat="1">
      <c r="A89" s="46"/>
      <c r="B89" s="176"/>
      <c r="C89" s="46"/>
      <c r="D89" s="46"/>
      <c r="E89" s="10"/>
      <c r="F89" s="10"/>
      <c r="G89" s="10"/>
      <c r="I89" s="46"/>
      <c r="J89" s="46"/>
      <c r="K89" s="92"/>
      <c r="L89" s="92"/>
      <c r="M89" s="92"/>
      <c r="N89" s="94"/>
    </row>
    <row r="90" spans="1:14" s="9" customFormat="1">
      <c r="A90" s="46"/>
      <c r="B90" s="176"/>
      <c r="C90" s="46"/>
      <c r="D90" s="46"/>
      <c r="E90" s="10"/>
      <c r="F90" s="10"/>
      <c r="G90" s="10"/>
      <c r="I90" s="46"/>
      <c r="J90" s="46"/>
      <c r="K90" s="92"/>
      <c r="L90" s="92"/>
      <c r="M90" s="92"/>
      <c r="N90" s="94"/>
    </row>
    <row r="91" spans="1:14" s="9" customFormat="1">
      <c r="A91" s="46"/>
      <c r="B91" s="176"/>
      <c r="C91" s="46"/>
      <c r="D91" s="46"/>
      <c r="E91" s="10"/>
      <c r="F91" s="10"/>
      <c r="G91" s="10"/>
      <c r="I91" s="46"/>
      <c r="J91" s="46"/>
      <c r="K91" s="92"/>
      <c r="L91" s="92"/>
      <c r="M91" s="92"/>
      <c r="N91" s="94"/>
    </row>
    <row r="92" spans="1:14" s="9" customFormat="1">
      <c r="A92" s="46"/>
      <c r="B92" s="176"/>
      <c r="C92" s="46"/>
      <c r="D92" s="46"/>
      <c r="E92" s="10"/>
      <c r="F92" s="10"/>
      <c r="G92" s="10"/>
      <c r="I92" s="46"/>
      <c r="J92" s="46"/>
      <c r="K92" s="92"/>
      <c r="L92" s="92"/>
      <c r="M92" s="92"/>
      <c r="N92" s="94"/>
    </row>
    <row r="93" spans="1:14" s="9" customFormat="1">
      <c r="A93" s="46"/>
      <c r="B93" s="176"/>
      <c r="C93" s="46"/>
      <c r="D93" s="46"/>
      <c r="E93" s="10"/>
      <c r="F93" s="10"/>
      <c r="G93" s="10"/>
      <c r="I93" s="46"/>
      <c r="J93" s="46"/>
      <c r="K93" s="92"/>
      <c r="L93" s="92"/>
      <c r="M93" s="92"/>
      <c r="N93" s="94"/>
    </row>
    <row r="94" spans="1:14" s="9" customFormat="1">
      <c r="A94" s="46"/>
      <c r="B94" s="176"/>
      <c r="C94" s="46"/>
      <c r="D94" s="46"/>
      <c r="E94" s="10"/>
      <c r="F94" s="10"/>
      <c r="G94" s="10"/>
      <c r="I94" s="46"/>
      <c r="J94" s="46"/>
      <c r="K94" s="92"/>
      <c r="L94" s="92"/>
      <c r="M94" s="92"/>
      <c r="N94" s="94"/>
    </row>
    <row r="95" spans="1:14" s="9" customFormat="1">
      <c r="A95" s="46"/>
      <c r="B95" s="176"/>
      <c r="C95" s="46"/>
      <c r="D95" s="46"/>
      <c r="E95" s="10"/>
      <c r="F95" s="10"/>
      <c r="G95" s="10"/>
      <c r="I95" s="46"/>
      <c r="J95" s="46"/>
      <c r="K95" s="92"/>
      <c r="L95" s="92"/>
      <c r="M95" s="92"/>
      <c r="N95" s="94"/>
    </row>
    <row r="96" spans="1:14" s="9" customFormat="1">
      <c r="A96" s="46"/>
      <c r="B96" s="176"/>
      <c r="C96" s="46"/>
      <c r="D96" s="46"/>
      <c r="E96" s="10"/>
      <c r="F96" s="10"/>
      <c r="G96" s="10"/>
      <c r="I96" s="46"/>
      <c r="J96" s="46"/>
      <c r="K96" s="92"/>
      <c r="L96" s="92"/>
      <c r="M96" s="92"/>
      <c r="N96" s="94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92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92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92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92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92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92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92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92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92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92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92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92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92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92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92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92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92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92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92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92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92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92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92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92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92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92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92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92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92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92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92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92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92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92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92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92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92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92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92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92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92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92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92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92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92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92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92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92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92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92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92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92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92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92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92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92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92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92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92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92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92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92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92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92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92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92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92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92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92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92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92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92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92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92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92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92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92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92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92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92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92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92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92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92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92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92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92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92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92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92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92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92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92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92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92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92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92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92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92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92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92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92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92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92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92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92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92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92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92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92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92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92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92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92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92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92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92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92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92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92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92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92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92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92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92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92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92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92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92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92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92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92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92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92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92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92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92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92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92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92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92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92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92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92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92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92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92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92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92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92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92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92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92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92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92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92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92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92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92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92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92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92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92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92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92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92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92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92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92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92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92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92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92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92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92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92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92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92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92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92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92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92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92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92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92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92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92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92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92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92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92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92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92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92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92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92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92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92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92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92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92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92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92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92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92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92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92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92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92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92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92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92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92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92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92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92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92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92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92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92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92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92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92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92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92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92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92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92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92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92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92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92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92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92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92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92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92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92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92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92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92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92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92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92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92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92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92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92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92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92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92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92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92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92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92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92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92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92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92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92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92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92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92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92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92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92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92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92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92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92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92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92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92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92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92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92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92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92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92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92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92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92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92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92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92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92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92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92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92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92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92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92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92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92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92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92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92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92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92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92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92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92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92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92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92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92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92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92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92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92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92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92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92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92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92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92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92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92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92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92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92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92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92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92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92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92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92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92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92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92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92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92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92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92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92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92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92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92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92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92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92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92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92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92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92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92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92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92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92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92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92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92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92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92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92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92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92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92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92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92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92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92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92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92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92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92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92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92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92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92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92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92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92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92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92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92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92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92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92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92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92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92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92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92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92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92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92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92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92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92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92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92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92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92"/>
      <c r="N490" s="94"/>
    </row>
    <row r="491" spans="1:14" s="74" customFormat="1">
      <c r="A491" s="97"/>
      <c r="B491" s="177"/>
      <c r="C491" s="97"/>
      <c r="D491" s="97"/>
      <c r="E491" s="100"/>
      <c r="F491" s="100"/>
      <c r="G491" s="100"/>
      <c r="I491" s="97"/>
      <c r="J491" s="97"/>
      <c r="K491" s="99"/>
      <c r="L491" s="99"/>
      <c r="M491" s="99"/>
      <c r="N491" s="102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92"/>
      <c r="N492" s="94"/>
    </row>
    <row r="493" spans="1:14" s="9" customFormat="1">
      <c r="A493" s="46"/>
      <c r="B493" s="176"/>
      <c r="C493" s="46"/>
      <c r="D493" s="46"/>
      <c r="E493" s="10"/>
      <c r="F493" s="10"/>
      <c r="G493" s="10"/>
      <c r="I493" s="46"/>
      <c r="J493" s="46"/>
      <c r="K493" s="92"/>
      <c r="L493" s="92"/>
      <c r="M493" s="92"/>
      <c r="N493" s="94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92"/>
      <c r="N494" s="94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92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92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92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92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92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92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92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92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92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92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92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92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92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92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92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92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92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92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92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92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92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92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92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92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92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92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92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92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92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92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92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92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92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92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92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92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92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92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92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92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92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92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92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92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92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92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92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92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92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92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92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92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92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92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92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92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92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92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92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92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92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92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92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92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92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92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92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92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92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92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92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92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92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92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92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92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92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92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92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92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92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92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92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92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92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92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92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92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92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92"/>
      <c r="N584" s="94"/>
    </row>
    <row r="585" spans="1:14">
      <c r="C585" s="179"/>
    </row>
  </sheetData>
  <autoFilter ref="A2:N41"/>
  <mergeCells count="3">
    <mergeCell ref="A1:N1"/>
    <mergeCell ref="A37:N37"/>
    <mergeCell ref="A40:N40"/>
  </mergeCells>
  <phoneticPr fontId="41" type="noConversion"/>
  <conditionalFormatting sqref="J38 E30 J25:J28 J31:J36 J3:J15 J41">
    <cfRule type="cellIs" dxfId="114" priority="1" stopIfTrue="1" operator="equal">
      <formula>"黄色预警"</formula>
    </cfRule>
    <cfRule type="cellIs" dxfId="113" priority="2" stopIfTrue="1" operator="equal">
      <formula>"正常"</formula>
    </cfRule>
    <cfRule type="cellIs" dxfId="112" priority="3" stopIfTrue="1" operator="equal">
      <formula>"延期"</formula>
    </cfRule>
  </conditionalFormatting>
  <dataValidations count="5">
    <dataValidation type="list" allowBlank="1" showInputMessage="1" showErrorMessage="1" sqref="J3">
      <formula1>"立项中,正常,黄色预警,延期,暂停,提前,完成,变更"</formula1>
    </dataValidation>
    <dataValidation type="list" allowBlank="1" showInputMessage="1" showErrorMessage="1" sqref="H35">
      <formula1>"1.项目立项导入,2.系统概要设计,3.项目实施计划书,4.工程样机验收,5.3D结构评审,6.结构手板评审,7.投模评审,8.第一次试模,9.最终样品确认,10.固件详细设计书评审,11.固件验收成功,12.底层驱动调试,13.完成单片机程序,14.软件详细设计书评审,15.软件验收成功,16.研发样机验收成功,17.成功移交测试,18.测试完成,19.编写文档完成,20.成功移交试产,21.完成试产,22.成功移交生产,23.成功移交技术服务体系"</formula1>
    </dataValidation>
    <dataValidation type="list" allowBlank="1" showInputMessage="1" showErrorMessage="1" sqref="I16 I19 I31 I38 I21:I23 I35:I36">
      <formula1>"5%,10%,15%,20%,25%,30%,35%,40%,45%,50%,55%,60%,65%,70%,75%,80%,85%,90%,95%,100%"</formula1>
    </dataValidation>
    <dataValidation allowBlank="1" showInputMessage="1" showErrorMessage="1" sqref="D36:E36 E39 D41 D4:D24 D30:D35 D38:D39 E31:E35 D25:E29 D2:E3 D42:E65450"/>
    <dataValidation type="list" allowBlank="1" showInputMessage="1" showErrorMessage="1" sqref="J38 J41 J4:J36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indexed="57"/>
  </sheetPr>
  <dimension ref="A1:IU599"/>
  <sheetViews>
    <sheetView workbookViewId="0">
      <pane xSplit="3" ySplit="2" topLeftCell="D18" activePane="bottomRight" state="frozen"/>
      <selection pane="topRight"/>
      <selection pane="bottomLeft"/>
      <selection pane="bottomRight" activeCell="J29" sqref="J29"/>
    </sheetView>
  </sheetViews>
  <sheetFormatPr defaultColWidth="9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1" customWidth="1"/>
    <col min="14" max="14" width="25.875" style="79" customWidth="1"/>
    <col min="15" max="16384" width="9" style="60"/>
  </cols>
  <sheetData>
    <row r="1" spans="1:15" s="9" customFormat="1" ht="58.5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229" t="s">
        <v>29</v>
      </c>
      <c r="B2" s="199" t="s">
        <v>30</v>
      </c>
      <c r="C2" s="229" t="s">
        <v>31</v>
      </c>
      <c r="D2" s="229" t="s">
        <v>32</v>
      </c>
      <c r="E2" s="229" t="s">
        <v>565</v>
      </c>
      <c r="F2" s="229" t="s">
        <v>34</v>
      </c>
      <c r="G2" s="229" t="s">
        <v>35</v>
      </c>
      <c r="H2" s="229" t="s">
        <v>36</v>
      </c>
      <c r="I2" s="199" t="s">
        <v>37</v>
      </c>
      <c r="J2" s="229" t="s">
        <v>38</v>
      </c>
      <c r="K2" s="199" t="s">
        <v>39</v>
      </c>
      <c r="L2" s="199" t="s">
        <v>40</v>
      </c>
      <c r="M2" s="199" t="s">
        <v>41</v>
      </c>
      <c r="N2" s="229" t="s">
        <v>42</v>
      </c>
    </row>
    <row r="3" spans="1:15" s="9" customFormat="1" ht="67.5">
      <c r="A3" s="110">
        <v>1</v>
      </c>
      <c r="B3" s="111" t="s">
        <v>64</v>
      </c>
      <c r="C3" s="111" t="s">
        <v>65</v>
      </c>
      <c r="D3" s="112" t="s">
        <v>45</v>
      </c>
      <c r="E3" s="113">
        <v>6</v>
      </c>
      <c r="F3" s="114">
        <v>41491</v>
      </c>
      <c r="G3" s="115">
        <v>41726</v>
      </c>
      <c r="H3" s="115" t="s">
        <v>46</v>
      </c>
      <c r="I3" s="156">
        <v>0.9</v>
      </c>
      <c r="J3" s="118" t="s">
        <v>47</v>
      </c>
      <c r="K3" s="166" t="s">
        <v>714</v>
      </c>
      <c r="L3" s="118">
        <v>5</v>
      </c>
      <c r="M3" s="158" t="s">
        <v>569</v>
      </c>
      <c r="N3" s="158" t="s">
        <v>68</v>
      </c>
    </row>
    <row r="4" spans="1:15" s="9" customFormat="1" ht="78.75">
      <c r="A4" s="110">
        <v>2</v>
      </c>
      <c r="B4" s="111" t="s">
        <v>69</v>
      </c>
      <c r="C4" s="111" t="s">
        <v>70</v>
      </c>
      <c r="D4" s="112" t="s">
        <v>45</v>
      </c>
      <c r="E4" s="113">
        <v>5</v>
      </c>
      <c r="F4" s="203">
        <v>41506</v>
      </c>
      <c r="G4" s="115">
        <v>41750</v>
      </c>
      <c r="H4" s="115" t="s">
        <v>609</v>
      </c>
      <c r="I4" s="156">
        <v>0.8</v>
      </c>
      <c r="J4" s="118" t="s">
        <v>47</v>
      </c>
      <c r="K4" s="158" t="s">
        <v>715</v>
      </c>
      <c r="L4" s="118">
        <v>5</v>
      </c>
      <c r="M4" s="158" t="s">
        <v>611</v>
      </c>
      <c r="N4" s="158" t="s">
        <v>75</v>
      </c>
    </row>
    <row r="5" spans="1:15" s="9" customFormat="1" ht="45">
      <c r="A5" s="110">
        <v>3</v>
      </c>
      <c r="B5" s="111" t="s">
        <v>81</v>
      </c>
      <c r="C5" s="111" t="s">
        <v>82</v>
      </c>
      <c r="D5" s="112" t="s">
        <v>45</v>
      </c>
      <c r="E5" s="117">
        <v>5</v>
      </c>
      <c r="F5" s="114">
        <v>41547</v>
      </c>
      <c r="G5" s="115">
        <v>41752</v>
      </c>
      <c r="H5" s="115" t="s">
        <v>609</v>
      </c>
      <c r="I5" s="156">
        <v>0.7</v>
      </c>
      <c r="J5" s="118" t="s">
        <v>131</v>
      </c>
      <c r="K5" s="158" t="s">
        <v>716</v>
      </c>
      <c r="L5" s="118">
        <v>3</v>
      </c>
      <c r="M5" s="158" t="s">
        <v>613</v>
      </c>
      <c r="N5" s="158" t="s">
        <v>85</v>
      </c>
      <c r="O5" s="160"/>
    </row>
    <row r="6" spans="1:15" s="9" customFormat="1" ht="45">
      <c r="A6" s="110">
        <v>4</v>
      </c>
      <c r="B6" s="111" t="s">
        <v>86</v>
      </c>
      <c r="C6" s="111" t="s">
        <v>87</v>
      </c>
      <c r="D6" s="116" t="s">
        <v>45</v>
      </c>
      <c r="E6" s="117">
        <v>5</v>
      </c>
      <c r="F6" s="114">
        <v>41593</v>
      </c>
      <c r="G6" s="115">
        <v>41759</v>
      </c>
      <c r="H6" s="115" t="s">
        <v>46</v>
      </c>
      <c r="I6" s="156">
        <v>0.8</v>
      </c>
      <c r="J6" s="118" t="s">
        <v>131</v>
      </c>
      <c r="K6" s="158" t="s">
        <v>717</v>
      </c>
      <c r="L6" s="159">
        <v>3</v>
      </c>
      <c r="M6" s="158" t="s">
        <v>615</v>
      </c>
      <c r="N6" s="158" t="s">
        <v>89</v>
      </c>
      <c r="O6" s="160"/>
    </row>
    <row r="7" spans="1:15" s="9" customFormat="1" ht="33.75">
      <c r="A7" s="110">
        <v>5</v>
      </c>
      <c r="B7" s="111" t="s">
        <v>106</v>
      </c>
      <c r="C7" s="111" t="s">
        <v>107</v>
      </c>
      <c r="D7" s="116" t="s">
        <v>45</v>
      </c>
      <c r="E7" s="117">
        <v>4</v>
      </c>
      <c r="F7" s="114">
        <v>41603</v>
      </c>
      <c r="G7" s="115">
        <v>41768</v>
      </c>
      <c r="H7" s="115" t="s">
        <v>621</v>
      </c>
      <c r="I7" s="156">
        <v>0.9</v>
      </c>
      <c r="J7" s="118" t="s">
        <v>47</v>
      </c>
      <c r="K7" s="158" t="s">
        <v>719</v>
      </c>
      <c r="L7" s="159">
        <v>2</v>
      </c>
      <c r="M7" s="158" t="s">
        <v>623</v>
      </c>
      <c r="N7" s="158" t="s">
        <v>334</v>
      </c>
      <c r="O7" s="160"/>
    </row>
    <row r="8" spans="1:15" s="9" customFormat="1" ht="33.75">
      <c r="A8" s="110">
        <v>6</v>
      </c>
      <c r="B8" s="111" t="s">
        <v>455</v>
      </c>
      <c r="C8" s="46" t="s">
        <v>456</v>
      </c>
      <c r="D8" s="116" t="s">
        <v>45</v>
      </c>
      <c r="E8" s="117">
        <v>5</v>
      </c>
      <c r="F8" s="114">
        <v>41697</v>
      </c>
      <c r="G8" s="115">
        <v>41828</v>
      </c>
      <c r="H8" s="115" t="s">
        <v>78</v>
      </c>
      <c r="I8" s="156">
        <v>0.4</v>
      </c>
      <c r="J8" s="118" t="s">
        <v>72</v>
      </c>
      <c r="K8" s="158" t="s">
        <v>721</v>
      </c>
      <c r="L8" s="118"/>
      <c r="M8" s="158"/>
      <c r="N8" s="158" t="s">
        <v>460</v>
      </c>
      <c r="O8" s="160"/>
    </row>
    <row r="9" spans="1:15" s="9" customFormat="1" ht="33.75">
      <c r="A9" s="110">
        <v>7</v>
      </c>
      <c r="B9" s="111" t="s">
        <v>506</v>
      </c>
      <c r="C9" s="111" t="s">
        <v>507</v>
      </c>
      <c r="D9" s="116" t="s">
        <v>45</v>
      </c>
      <c r="E9" s="116"/>
      <c r="F9" s="114">
        <v>41716</v>
      </c>
      <c r="G9" s="115" t="s">
        <v>263</v>
      </c>
      <c r="H9" s="115" t="s">
        <v>289</v>
      </c>
      <c r="I9" s="156">
        <v>0.6</v>
      </c>
      <c r="J9" s="118" t="s">
        <v>131</v>
      </c>
      <c r="K9" s="158" t="s">
        <v>722</v>
      </c>
      <c r="L9" s="118"/>
      <c r="M9" s="158"/>
      <c r="N9" s="158" t="s">
        <v>509</v>
      </c>
      <c r="O9" s="160"/>
    </row>
    <row r="10" spans="1:15" ht="33.75">
      <c r="A10" s="110">
        <v>8</v>
      </c>
      <c r="B10" s="118" t="s">
        <v>141</v>
      </c>
      <c r="C10" s="111" t="s">
        <v>142</v>
      </c>
      <c r="D10" s="124" t="s">
        <v>117</v>
      </c>
      <c r="E10" s="117">
        <v>4</v>
      </c>
      <c r="F10" s="114">
        <v>41443</v>
      </c>
      <c r="G10" s="114">
        <v>41782</v>
      </c>
      <c r="H10" s="118" t="s">
        <v>343</v>
      </c>
      <c r="I10" s="156">
        <v>0.7</v>
      </c>
      <c r="J10" s="118" t="s">
        <v>60</v>
      </c>
      <c r="K10" s="242" t="s">
        <v>643</v>
      </c>
      <c r="L10" s="118">
        <v>2</v>
      </c>
      <c r="M10" s="158" t="s">
        <v>145</v>
      </c>
      <c r="N10" s="158" t="s">
        <v>146</v>
      </c>
    </row>
    <row r="11" spans="1:15" ht="33.75">
      <c r="A11" s="110">
        <v>9</v>
      </c>
      <c r="B11" s="118" t="s">
        <v>147</v>
      </c>
      <c r="C11" s="111" t="s">
        <v>148</v>
      </c>
      <c r="D11" s="124" t="s">
        <v>117</v>
      </c>
      <c r="E11" s="117">
        <v>3</v>
      </c>
      <c r="F11" s="114">
        <v>41443</v>
      </c>
      <c r="G11" s="114">
        <v>41819</v>
      </c>
      <c r="H11" s="118" t="s">
        <v>644</v>
      </c>
      <c r="I11" s="156">
        <v>0.8</v>
      </c>
      <c r="J11" s="118" t="s">
        <v>60</v>
      </c>
      <c r="K11" s="242" t="s">
        <v>645</v>
      </c>
      <c r="L11" s="118">
        <v>3</v>
      </c>
      <c r="M11" s="158" t="s">
        <v>151</v>
      </c>
      <c r="N11" s="158" t="s">
        <v>152</v>
      </c>
    </row>
    <row r="12" spans="1:15" ht="33.75">
      <c r="A12" s="110">
        <v>10</v>
      </c>
      <c r="B12" s="118" t="s">
        <v>669</v>
      </c>
      <c r="C12" s="111" t="s">
        <v>670</v>
      </c>
      <c r="D12" s="124" t="s">
        <v>117</v>
      </c>
      <c r="E12" s="117">
        <v>3</v>
      </c>
      <c r="F12" s="114">
        <v>41753</v>
      </c>
      <c r="G12" s="216" t="s">
        <v>664</v>
      </c>
      <c r="H12" s="217" t="s">
        <v>239</v>
      </c>
      <c r="I12" s="190">
        <v>0.5</v>
      </c>
      <c r="J12" s="171" t="s">
        <v>60</v>
      </c>
      <c r="K12" s="227" t="s">
        <v>665</v>
      </c>
      <c r="L12" s="152"/>
      <c r="M12" s="158"/>
      <c r="N12" s="158" t="s">
        <v>668</v>
      </c>
    </row>
    <row r="13" spans="1:15" ht="48">
      <c r="A13" s="110">
        <v>11</v>
      </c>
      <c r="B13" s="118" t="s">
        <v>184</v>
      </c>
      <c r="C13" s="172" t="s">
        <v>472</v>
      </c>
      <c r="D13" s="150" t="s">
        <v>723</v>
      </c>
      <c r="E13" s="117">
        <v>7</v>
      </c>
      <c r="F13" s="114">
        <v>41564</v>
      </c>
      <c r="G13" s="216">
        <v>41515</v>
      </c>
      <c r="H13" s="217" t="s">
        <v>239</v>
      </c>
      <c r="I13" s="190">
        <v>0.8</v>
      </c>
      <c r="J13" s="171" t="s">
        <v>60</v>
      </c>
      <c r="K13" s="227"/>
      <c r="L13" s="118">
        <v>2</v>
      </c>
      <c r="M13" s="228" t="s">
        <v>724</v>
      </c>
      <c r="N13" s="158" t="s">
        <v>188</v>
      </c>
    </row>
    <row r="14" spans="1:15" ht="45">
      <c r="A14" s="110">
        <v>12</v>
      </c>
      <c r="B14" s="118" t="s">
        <v>591</v>
      </c>
      <c r="C14" s="118" t="s">
        <v>592</v>
      </c>
      <c r="D14" s="201" t="s">
        <v>191</v>
      </c>
      <c r="E14" s="202">
        <v>4</v>
      </c>
      <c r="F14" s="115">
        <v>41762</v>
      </c>
      <c r="G14" s="115">
        <v>41822</v>
      </c>
      <c r="H14" s="118" t="s">
        <v>593</v>
      </c>
      <c r="I14" s="156">
        <v>0.05</v>
      </c>
      <c r="J14" s="118" t="s">
        <v>60</v>
      </c>
      <c r="K14" s="158" t="s">
        <v>725</v>
      </c>
      <c r="L14" s="118"/>
      <c r="M14" s="158"/>
      <c r="N14" s="158" t="s">
        <v>595</v>
      </c>
    </row>
    <row r="15" spans="1:15" s="9" customFormat="1" ht="82.5" customHeight="1">
      <c r="A15" s="110">
        <v>13</v>
      </c>
      <c r="B15" s="118" t="s">
        <v>201</v>
      </c>
      <c r="C15" s="118" t="s">
        <v>202</v>
      </c>
      <c r="D15" s="118" t="s">
        <v>203</v>
      </c>
      <c r="E15" s="117">
        <v>6</v>
      </c>
      <c r="F15" s="114">
        <v>41443</v>
      </c>
      <c r="G15" s="115">
        <v>41842</v>
      </c>
      <c r="H15" s="118" t="s">
        <v>92</v>
      </c>
      <c r="I15" s="156">
        <v>0.6</v>
      </c>
      <c r="J15" s="118" t="s">
        <v>72</v>
      </c>
      <c r="K15" s="158" t="s">
        <v>692</v>
      </c>
      <c r="L15" s="118">
        <v>4</v>
      </c>
      <c r="M15" s="158" t="s">
        <v>700</v>
      </c>
      <c r="N15" s="158" t="s">
        <v>206</v>
      </c>
    </row>
    <row r="16" spans="1:15" s="9" customFormat="1" ht="37.5" customHeight="1">
      <c r="A16" s="110">
        <v>14</v>
      </c>
      <c r="B16" s="118" t="s">
        <v>479</v>
      </c>
      <c r="C16" s="111" t="s">
        <v>480</v>
      </c>
      <c r="D16" s="118" t="s">
        <v>203</v>
      </c>
      <c r="E16" s="117">
        <v>4</v>
      </c>
      <c r="F16" s="114">
        <v>41702</v>
      </c>
      <c r="G16" s="115">
        <v>41790</v>
      </c>
      <c r="H16" s="118" t="s">
        <v>560</v>
      </c>
      <c r="I16" s="156">
        <v>0.8</v>
      </c>
      <c r="J16" s="118" t="s">
        <v>47</v>
      </c>
      <c r="K16" s="158" t="s">
        <v>726</v>
      </c>
      <c r="L16" s="118">
        <v>1</v>
      </c>
      <c r="M16" s="158" t="s">
        <v>727</v>
      </c>
      <c r="N16" s="158" t="s">
        <v>484</v>
      </c>
    </row>
    <row r="17" spans="1:255" s="9" customFormat="1" ht="33.75">
      <c r="A17" s="110">
        <v>15</v>
      </c>
      <c r="B17" s="118" t="s">
        <v>102</v>
      </c>
      <c r="C17" s="118" t="s">
        <v>219</v>
      </c>
      <c r="D17" s="180" t="s">
        <v>728</v>
      </c>
      <c r="E17" s="117">
        <v>5</v>
      </c>
      <c r="F17" s="114">
        <v>41589</v>
      </c>
      <c r="G17" s="115">
        <v>41768</v>
      </c>
      <c r="H17" s="115" t="s">
        <v>534</v>
      </c>
      <c r="I17" s="191">
        <v>0.3</v>
      </c>
      <c r="J17" s="171" t="s">
        <v>60</v>
      </c>
      <c r="K17" s="227" t="s">
        <v>695</v>
      </c>
      <c r="L17" s="118"/>
      <c r="M17" s="158"/>
      <c r="N17" s="158" t="s">
        <v>488</v>
      </c>
    </row>
    <row r="18" spans="1:255" s="9" customFormat="1" ht="45">
      <c r="A18" s="110">
        <v>16</v>
      </c>
      <c r="B18" s="118" t="s">
        <v>434</v>
      </c>
      <c r="C18" s="118" t="s">
        <v>435</v>
      </c>
      <c r="D18" s="180" t="s">
        <v>728</v>
      </c>
      <c r="E18" s="117">
        <v>5</v>
      </c>
      <c r="F18" s="114">
        <v>41697</v>
      </c>
      <c r="G18" s="114" t="s">
        <v>263</v>
      </c>
      <c r="H18" s="114" t="s">
        <v>78</v>
      </c>
      <c r="I18" s="161">
        <v>0.3</v>
      </c>
      <c r="J18" s="199" t="s">
        <v>60</v>
      </c>
      <c r="K18" s="158" t="s">
        <v>696</v>
      </c>
      <c r="L18" s="118"/>
      <c r="M18" s="158"/>
      <c r="N18" s="158" t="s">
        <v>437</v>
      </c>
    </row>
    <row r="19" spans="1:255" s="9" customFormat="1" ht="39" customHeight="1">
      <c r="A19" s="110"/>
      <c r="B19" s="118"/>
      <c r="C19" s="118"/>
      <c r="D19" s="180"/>
      <c r="E19" s="117"/>
      <c r="F19" s="114"/>
      <c r="G19" s="114"/>
      <c r="H19" s="114"/>
      <c r="I19" s="161"/>
      <c r="J19" s="118"/>
      <c r="K19" s="158"/>
      <c r="L19" s="118"/>
      <c r="M19" s="158"/>
      <c r="N19" s="158"/>
    </row>
    <row r="20" spans="1:255" s="9" customFormat="1" ht="34.5" customHeight="1">
      <c r="A20" s="110">
        <v>1</v>
      </c>
      <c r="B20" s="118"/>
      <c r="C20" s="118" t="s">
        <v>731</v>
      </c>
      <c r="D20" s="124" t="s">
        <v>117</v>
      </c>
      <c r="E20" s="117">
        <v>3</v>
      </c>
      <c r="F20" s="114">
        <v>41745</v>
      </c>
      <c r="G20" s="114">
        <v>41803</v>
      </c>
      <c r="H20" s="114" t="s">
        <v>239</v>
      </c>
      <c r="I20" s="190">
        <v>0.9</v>
      </c>
      <c r="J20" s="171" t="s">
        <v>60</v>
      </c>
      <c r="K20" s="227" t="s">
        <v>732</v>
      </c>
      <c r="L20" s="118"/>
      <c r="M20" s="158"/>
      <c r="N20" s="158" t="s">
        <v>674</v>
      </c>
    </row>
    <row r="21" spans="1:255" s="9" customFormat="1" ht="56.25" customHeight="1">
      <c r="A21" s="110">
        <v>2</v>
      </c>
      <c r="B21" s="118"/>
      <c r="C21" s="118" t="s">
        <v>649</v>
      </c>
      <c r="D21" s="124" t="s">
        <v>117</v>
      </c>
      <c r="E21" s="117">
        <v>5</v>
      </c>
      <c r="F21" s="114">
        <v>41751</v>
      </c>
      <c r="G21" s="230">
        <v>41943</v>
      </c>
      <c r="H21" s="114" t="s">
        <v>651</v>
      </c>
      <c r="I21" s="161">
        <v>0.15</v>
      </c>
      <c r="J21" s="171" t="s">
        <v>60</v>
      </c>
      <c r="K21" s="158" t="s">
        <v>652</v>
      </c>
      <c r="L21" s="118"/>
      <c r="M21" s="158"/>
      <c r="N21" s="158" t="s">
        <v>653</v>
      </c>
    </row>
    <row r="22" spans="1:255" s="9" customFormat="1" ht="57.75" customHeight="1">
      <c r="A22" s="110">
        <v>3</v>
      </c>
      <c r="B22" s="118"/>
      <c r="C22" s="196" t="s">
        <v>655</v>
      </c>
      <c r="D22" s="124" t="s">
        <v>117</v>
      </c>
      <c r="E22" s="117">
        <v>4</v>
      </c>
      <c r="F22" s="231">
        <v>41751</v>
      </c>
      <c r="G22" s="232">
        <v>41943</v>
      </c>
      <c r="H22" s="114" t="s">
        <v>656</v>
      </c>
      <c r="I22" s="161">
        <v>0.05</v>
      </c>
      <c r="J22" s="118" t="s">
        <v>131</v>
      </c>
      <c r="K22" s="158" t="s">
        <v>657</v>
      </c>
      <c r="L22" s="118"/>
      <c r="M22" s="158"/>
      <c r="N22" s="158" t="s">
        <v>658</v>
      </c>
    </row>
    <row r="23" spans="1:255" s="9" customFormat="1" ht="31.5" customHeight="1">
      <c r="A23" s="110">
        <v>4</v>
      </c>
      <c r="B23" s="118"/>
      <c r="C23" s="233" t="s">
        <v>733</v>
      </c>
      <c r="D23" s="124" t="s">
        <v>117</v>
      </c>
      <c r="E23" s="117">
        <v>3</v>
      </c>
      <c r="F23" s="234">
        <v>41751</v>
      </c>
      <c r="G23" s="235">
        <v>41943</v>
      </c>
      <c r="H23" s="114"/>
      <c r="I23" s="161"/>
      <c r="J23" s="199" t="s">
        <v>279</v>
      </c>
      <c r="K23" s="158" t="s">
        <v>734</v>
      </c>
      <c r="L23" s="118"/>
      <c r="M23" s="158"/>
      <c r="N23" s="158"/>
    </row>
    <row r="24" spans="1:255" s="9" customFormat="1" ht="39.75" customHeight="1">
      <c r="A24" s="110">
        <v>5</v>
      </c>
      <c r="B24" s="118"/>
      <c r="C24" s="197" t="s">
        <v>148</v>
      </c>
      <c r="D24" s="124" t="s">
        <v>117</v>
      </c>
      <c r="E24" s="117">
        <v>3</v>
      </c>
      <c r="F24" s="212">
        <v>41757</v>
      </c>
      <c r="G24" s="218">
        <v>41817</v>
      </c>
      <c r="H24" s="114" t="s">
        <v>735</v>
      </c>
      <c r="I24" s="161">
        <v>0.9</v>
      </c>
      <c r="J24" s="118" t="s">
        <v>60</v>
      </c>
      <c r="K24" s="158" t="s">
        <v>736</v>
      </c>
      <c r="L24" s="118"/>
      <c r="M24" s="158"/>
      <c r="N24" s="158" t="s">
        <v>668</v>
      </c>
    </row>
    <row r="25" spans="1:255" s="9" customFormat="1" ht="36.75" customHeight="1">
      <c r="A25" s="110">
        <v>6</v>
      </c>
      <c r="B25" s="118"/>
      <c r="C25" s="219" t="s">
        <v>670</v>
      </c>
      <c r="D25" s="124" t="s">
        <v>117</v>
      </c>
      <c r="E25" s="117">
        <v>3</v>
      </c>
      <c r="F25" s="220">
        <v>41757</v>
      </c>
      <c r="G25" s="221">
        <v>41817</v>
      </c>
      <c r="H25" s="114" t="s">
        <v>735</v>
      </c>
      <c r="I25" s="161">
        <v>0.9</v>
      </c>
      <c r="J25" s="118" t="s">
        <v>60</v>
      </c>
      <c r="K25" s="158" t="s">
        <v>736</v>
      </c>
      <c r="L25" s="118"/>
      <c r="M25" s="158"/>
      <c r="N25" s="158" t="s">
        <v>668</v>
      </c>
    </row>
    <row r="26" spans="1:255" s="9" customFormat="1" ht="36.75" customHeight="1">
      <c r="A26" s="110">
        <v>7</v>
      </c>
      <c r="B26" s="118"/>
      <c r="C26" s="222" t="s">
        <v>663</v>
      </c>
      <c r="D26" s="124" t="s">
        <v>117</v>
      </c>
      <c r="E26" s="117">
        <v>3</v>
      </c>
      <c r="F26" s="223">
        <v>41757</v>
      </c>
      <c r="G26" s="224">
        <v>41817</v>
      </c>
      <c r="H26" s="114" t="s">
        <v>735</v>
      </c>
      <c r="I26" s="161">
        <v>0.9</v>
      </c>
      <c r="J26" s="118" t="s">
        <v>60</v>
      </c>
      <c r="K26" s="158" t="s">
        <v>736</v>
      </c>
      <c r="L26" s="118"/>
      <c r="M26" s="158"/>
      <c r="N26" s="158" t="s">
        <v>666</v>
      </c>
    </row>
    <row r="27" spans="1:255" s="9" customFormat="1" ht="24.75" customHeight="1">
      <c r="A27" s="110">
        <v>8</v>
      </c>
      <c r="B27" s="118" t="s">
        <v>737</v>
      </c>
      <c r="C27" s="129" t="s">
        <v>738</v>
      </c>
      <c r="D27" s="124" t="s">
        <v>117</v>
      </c>
      <c r="E27" s="117">
        <v>3</v>
      </c>
      <c r="F27" s="236">
        <v>41773</v>
      </c>
      <c r="G27" s="237">
        <v>41871</v>
      </c>
      <c r="H27" s="114"/>
      <c r="I27" s="161"/>
      <c r="J27" s="118"/>
      <c r="K27" s="158"/>
      <c r="L27" s="118"/>
      <c r="M27" s="158"/>
      <c r="N27" s="158"/>
    </row>
    <row r="28" spans="1:255" s="9" customFormat="1" ht="29.25" customHeight="1">
      <c r="A28" s="110">
        <v>9</v>
      </c>
      <c r="B28" s="118"/>
      <c r="C28" s="197" t="s">
        <v>739</v>
      </c>
      <c r="D28" s="124" t="s">
        <v>117</v>
      </c>
      <c r="E28" s="117">
        <v>3</v>
      </c>
      <c r="F28" s="212">
        <v>41796</v>
      </c>
      <c r="G28" s="218">
        <v>41930</v>
      </c>
      <c r="H28" s="114" t="s">
        <v>740</v>
      </c>
      <c r="I28" s="161">
        <v>0.05</v>
      </c>
      <c r="J28" s="118" t="s">
        <v>60</v>
      </c>
      <c r="K28" s="158" t="s">
        <v>741</v>
      </c>
      <c r="L28" s="118"/>
      <c r="M28" s="158"/>
      <c r="N28" s="158"/>
    </row>
    <row r="29" spans="1:255" s="9" customFormat="1" ht="21.75" customHeight="1">
      <c r="A29" s="110">
        <v>10</v>
      </c>
      <c r="B29" s="118" t="s">
        <v>742</v>
      </c>
      <c r="C29" s="197" t="s">
        <v>743</v>
      </c>
      <c r="D29" s="124" t="s">
        <v>117</v>
      </c>
      <c r="E29" s="117">
        <v>3</v>
      </c>
      <c r="F29" s="212">
        <v>41780</v>
      </c>
      <c r="G29" s="243"/>
      <c r="H29" s="114" t="s">
        <v>740</v>
      </c>
      <c r="I29" s="161">
        <v>0.05</v>
      </c>
      <c r="J29" s="199" t="s">
        <v>60</v>
      </c>
      <c r="K29" s="158" t="s">
        <v>744</v>
      </c>
      <c r="L29" s="118"/>
      <c r="M29" s="158"/>
      <c r="N29" s="158"/>
    </row>
    <row r="30" spans="1:255" s="9" customFormat="1" ht="24.75" customHeight="1">
      <c r="A30" s="110">
        <v>11</v>
      </c>
      <c r="B30" s="118" t="s">
        <v>745</v>
      </c>
      <c r="C30" s="197" t="s">
        <v>746</v>
      </c>
      <c r="D30" s="124" t="s">
        <v>117</v>
      </c>
      <c r="E30" s="117">
        <v>3</v>
      </c>
      <c r="F30" s="212">
        <v>41780</v>
      </c>
      <c r="G30" s="243"/>
      <c r="H30" s="114" t="s">
        <v>740</v>
      </c>
      <c r="I30" s="161">
        <v>0.05</v>
      </c>
      <c r="J30" s="118" t="s">
        <v>60</v>
      </c>
      <c r="K30" s="158" t="s">
        <v>747</v>
      </c>
      <c r="L30" s="118"/>
      <c r="M30" s="158"/>
      <c r="N30" s="158"/>
    </row>
    <row r="31" spans="1:255" ht="33.75">
      <c r="A31" s="110">
        <v>12</v>
      </c>
      <c r="B31" s="118" t="s">
        <v>682</v>
      </c>
      <c r="C31" s="118" t="s">
        <v>748</v>
      </c>
      <c r="D31" s="150" t="s">
        <v>723</v>
      </c>
      <c r="E31" s="117">
        <v>3</v>
      </c>
      <c r="F31" s="114">
        <v>41748</v>
      </c>
      <c r="G31" s="114">
        <v>41820</v>
      </c>
      <c r="H31" s="110" t="s">
        <v>679</v>
      </c>
      <c r="I31" s="161">
        <v>0.3</v>
      </c>
      <c r="J31" s="171" t="s">
        <v>60</v>
      </c>
      <c r="K31" s="158" t="s">
        <v>684</v>
      </c>
      <c r="L31" s="118"/>
      <c r="M31" s="158"/>
      <c r="N31" s="158" t="s">
        <v>685</v>
      </c>
      <c r="O31" s="160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</row>
    <row r="32" spans="1:255" ht="33.75">
      <c r="A32" s="110">
        <v>13</v>
      </c>
      <c r="B32" s="118" t="s">
        <v>677</v>
      </c>
      <c r="C32" s="118" t="s">
        <v>678</v>
      </c>
      <c r="D32" s="150" t="s">
        <v>723</v>
      </c>
      <c r="E32" s="117">
        <v>3</v>
      </c>
      <c r="F32" s="114">
        <v>41748</v>
      </c>
      <c r="G32" s="114">
        <v>41880</v>
      </c>
      <c r="H32" s="110" t="s">
        <v>679</v>
      </c>
      <c r="I32" s="161">
        <v>0.3</v>
      </c>
      <c r="J32" s="171" t="s">
        <v>60</v>
      </c>
      <c r="K32" s="158" t="s">
        <v>680</v>
      </c>
      <c r="L32" s="118"/>
      <c r="M32" s="158"/>
      <c r="N32" s="158" t="s">
        <v>681</v>
      </c>
      <c r="O32" s="160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</row>
    <row r="33" spans="1:255" ht="33.75">
      <c r="A33" s="110">
        <v>14</v>
      </c>
      <c r="B33" s="118" t="s">
        <v>686</v>
      </c>
      <c r="C33" s="118" t="s">
        <v>687</v>
      </c>
      <c r="D33" s="150" t="s">
        <v>723</v>
      </c>
      <c r="E33" s="117">
        <v>3</v>
      </c>
      <c r="F33" s="114">
        <v>41748</v>
      </c>
      <c r="G33" s="114">
        <v>41851</v>
      </c>
      <c r="H33" s="110" t="s">
        <v>688</v>
      </c>
      <c r="I33" s="161">
        <v>0.3</v>
      </c>
      <c r="J33" s="171" t="s">
        <v>60</v>
      </c>
      <c r="K33" s="158" t="s">
        <v>689</v>
      </c>
      <c r="L33" s="118"/>
      <c r="M33" s="158"/>
      <c r="N33" s="158" t="s">
        <v>690</v>
      </c>
      <c r="O33" s="160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</row>
    <row r="34" spans="1:255" s="9" customFormat="1" ht="32.25" customHeight="1">
      <c r="A34" s="110">
        <v>15</v>
      </c>
      <c r="B34" s="118"/>
      <c r="C34" s="197" t="s">
        <v>749</v>
      </c>
      <c r="D34" s="150" t="s">
        <v>723</v>
      </c>
      <c r="E34" s="117">
        <v>3</v>
      </c>
      <c r="F34" s="212">
        <v>41773</v>
      </c>
      <c r="G34" s="225">
        <v>41831</v>
      </c>
      <c r="H34" s="114" t="s">
        <v>239</v>
      </c>
      <c r="I34" s="161">
        <v>0.5</v>
      </c>
      <c r="J34" s="118" t="s">
        <v>60</v>
      </c>
      <c r="K34" s="158" t="s">
        <v>750</v>
      </c>
      <c r="L34" s="118"/>
      <c r="M34" s="158"/>
      <c r="N34" s="158"/>
    </row>
    <row r="35" spans="1:255" s="9" customFormat="1" ht="24" customHeight="1">
      <c r="A35" s="110">
        <v>20</v>
      </c>
      <c r="B35" s="118"/>
      <c r="C35" s="197" t="s">
        <v>751</v>
      </c>
      <c r="D35" s="150" t="s">
        <v>723</v>
      </c>
      <c r="E35" s="117">
        <v>3</v>
      </c>
      <c r="F35" s="212">
        <v>41773</v>
      </c>
      <c r="G35" s="211">
        <v>41924</v>
      </c>
      <c r="H35" s="114" t="s">
        <v>740</v>
      </c>
      <c r="I35" s="161">
        <v>0.1</v>
      </c>
      <c r="J35" s="118" t="s">
        <v>60</v>
      </c>
      <c r="K35" s="158" t="s">
        <v>752</v>
      </c>
      <c r="L35" s="118"/>
      <c r="M35" s="158"/>
      <c r="N35" s="158"/>
    </row>
    <row r="36" spans="1:255" s="9" customFormat="1" ht="34.5" customHeight="1">
      <c r="A36" s="110">
        <v>21</v>
      </c>
      <c r="B36" s="118"/>
      <c r="C36" s="197" t="s">
        <v>753</v>
      </c>
      <c r="D36" s="150" t="s">
        <v>723</v>
      </c>
      <c r="E36" s="117">
        <v>3</v>
      </c>
      <c r="F36" s="212">
        <v>41773</v>
      </c>
      <c r="G36" s="211">
        <v>41924</v>
      </c>
      <c r="H36" s="114" t="s">
        <v>740</v>
      </c>
      <c r="I36" s="161">
        <v>0.1</v>
      </c>
      <c r="J36" s="118" t="s">
        <v>60</v>
      </c>
      <c r="K36" s="158" t="s">
        <v>752</v>
      </c>
      <c r="L36" s="118"/>
      <c r="M36" s="158"/>
      <c r="N36" s="158"/>
    </row>
    <row r="37" spans="1:255" s="9" customFormat="1" ht="36" customHeight="1">
      <c r="A37" s="110">
        <v>22</v>
      </c>
      <c r="B37" s="118" t="s">
        <v>701</v>
      </c>
      <c r="C37" s="197" t="s">
        <v>702</v>
      </c>
      <c r="D37" s="118" t="s">
        <v>754</v>
      </c>
      <c r="E37" s="117">
        <v>5</v>
      </c>
      <c r="F37" s="212">
        <v>41770</v>
      </c>
      <c r="G37" s="211">
        <v>41803</v>
      </c>
      <c r="H37" s="114" t="s">
        <v>755</v>
      </c>
      <c r="I37" s="161">
        <v>0.8</v>
      </c>
      <c r="J37" s="118" t="s">
        <v>60</v>
      </c>
      <c r="K37" s="158" t="s">
        <v>756</v>
      </c>
      <c r="L37" s="118"/>
      <c r="M37" s="158"/>
      <c r="N37" s="158"/>
    </row>
    <row r="38" spans="1:255" s="9" customFormat="1" ht="32.25" customHeight="1">
      <c r="A38" s="110">
        <v>23</v>
      </c>
      <c r="B38" s="118" t="s">
        <v>707</v>
      </c>
      <c r="C38" s="119" t="s">
        <v>708</v>
      </c>
      <c r="D38" s="118" t="s">
        <v>754</v>
      </c>
      <c r="E38" s="117">
        <v>4</v>
      </c>
      <c r="F38" s="212">
        <v>41770</v>
      </c>
      <c r="G38" s="211">
        <v>41801</v>
      </c>
      <c r="H38" s="114" t="s">
        <v>215</v>
      </c>
      <c r="I38" s="161">
        <v>0.8</v>
      </c>
      <c r="J38" s="118" t="s">
        <v>60</v>
      </c>
      <c r="K38" s="158" t="s">
        <v>757</v>
      </c>
      <c r="L38" s="118"/>
      <c r="M38" s="158"/>
      <c r="N38" s="158"/>
    </row>
    <row r="39" spans="1:255" s="9" customFormat="1" ht="30.75" customHeight="1">
      <c r="A39" s="110">
        <v>24</v>
      </c>
      <c r="B39" s="118" t="s">
        <v>705</v>
      </c>
      <c r="C39" s="238" t="s">
        <v>706</v>
      </c>
      <c r="D39" s="118" t="s">
        <v>754</v>
      </c>
      <c r="E39" s="117">
        <v>4</v>
      </c>
      <c r="F39" s="212">
        <v>41770</v>
      </c>
      <c r="G39" s="211">
        <v>41851</v>
      </c>
      <c r="H39" s="114" t="s">
        <v>758</v>
      </c>
      <c r="I39" s="161">
        <v>0.4</v>
      </c>
      <c r="J39" s="118" t="s">
        <v>60</v>
      </c>
      <c r="K39" s="158" t="s">
        <v>759</v>
      </c>
      <c r="L39" s="118"/>
      <c r="M39" s="158"/>
      <c r="N39" s="158"/>
    </row>
    <row r="40" spans="1:255" s="9" customFormat="1" ht="24.75" customHeight="1">
      <c r="A40" s="110">
        <v>25</v>
      </c>
      <c r="B40" s="118" t="s">
        <v>703</v>
      </c>
      <c r="C40" s="239" t="s">
        <v>704</v>
      </c>
      <c r="D40" s="118" t="s">
        <v>754</v>
      </c>
      <c r="E40" s="117">
        <v>3</v>
      </c>
      <c r="F40" s="212">
        <v>41770</v>
      </c>
      <c r="G40" s="211">
        <v>41804</v>
      </c>
      <c r="H40" s="114" t="s">
        <v>755</v>
      </c>
      <c r="I40" s="161">
        <v>0.8</v>
      </c>
      <c r="J40" s="118" t="s">
        <v>60</v>
      </c>
      <c r="K40" s="158" t="s">
        <v>760</v>
      </c>
      <c r="L40" s="118"/>
      <c r="M40" s="158"/>
      <c r="N40" s="158"/>
    </row>
    <row r="41" spans="1:255" s="9" customFormat="1" ht="34.5" customHeight="1">
      <c r="A41" s="110">
        <v>26</v>
      </c>
      <c r="B41" s="118" t="s">
        <v>709</v>
      </c>
      <c r="C41" s="240" t="s">
        <v>710</v>
      </c>
      <c r="D41" s="118" t="s">
        <v>754</v>
      </c>
      <c r="E41" s="117">
        <v>3</v>
      </c>
      <c r="F41" s="212">
        <v>41770</v>
      </c>
      <c r="G41" s="211">
        <v>41805</v>
      </c>
      <c r="H41" s="114" t="s">
        <v>761</v>
      </c>
      <c r="I41" s="161">
        <v>0.5</v>
      </c>
      <c r="J41" s="118" t="s">
        <v>60</v>
      </c>
      <c r="K41" s="158" t="s">
        <v>762</v>
      </c>
      <c r="L41" s="118"/>
      <c r="M41" s="158"/>
      <c r="N41" s="158"/>
    </row>
    <row r="42" spans="1:255" s="9" customFormat="1" ht="32.25" customHeight="1">
      <c r="A42" s="110">
        <v>27</v>
      </c>
      <c r="B42" s="118" t="s">
        <v>763</v>
      </c>
      <c r="C42" s="119" t="s">
        <v>764</v>
      </c>
      <c r="D42" s="180" t="s">
        <v>728</v>
      </c>
      <c r="E42" s="117">
        <v>3</v>
      </c>
      <c r="F42" s="212">
        <v>41780</v>
      </c>
      <c r="G42" s="241"/>
      <c r="H42" s="114" t="s">
        <v>740</v>
      </c>
      <c r="I42" s="161">
        <v>0.05</v>
      </c>
      <c r="J42" s="199" t="s">
        <v>279</v>
      </c>
      <c r="K42" s="158" t="s">
        <v>765</v>
      </c>
      <c r="L42" s="118"/>
      <c r="M42" s="158"/>
      <c r="N42" s="158"/>
    </row>
    <row r="43" spans="1:255" s="9" customFormat="1" ht="22.5">
      <c r="A43" s="110">
        <v>28</v>
      </c>
      <c r="B43" s="118" t="s">
        <v>641</v>
      </c>
      <c r="C43" s="111" t="s">
        <v>642</v>
      </c>
      <c r="D43" s="116" t="s">
        <v>45</v>
      </c>
      <c r="E43" s="200">
        <v>3</v>
      </c>
      <c r="F43" s="114">
        <v>41767</v>
      </c>
      <c r="G43" s="115">
        <v>41849</v>
      </c>
      <c r="H43" s="115" t="s">
        <v>78</v>
      </c>
      <c r="I43" s="156">
        <v>0.2</v>
      </c>
      <c r="J43" s="118" t="s">
        <v>60</v>
      </c>
      <c r="K43" s="158" t="s">
        <v>639</v>
      </c>
      <c r="L43" s="118"/>
      <c r="M43" s="158"/>
      <c r="N43" s="158" t="s">
        <v>640</v>
      </c>
    </row>
    <row r="44" spans="1:255" s="9" customFormat="1" ht="22.5">
      <c r="A44" s="110">
        <v>29</v>
      </c>
      <c r="B44" s="118" t="s">
        <v>637</v>
      </c>
      <c r="C44" s="111" t="s">
        <v>638</v>
      </c>
      <c r="D44" s="116" t="s">
        <v>45</v>
      </c>
      <c r="E44" s="200">
        <v>3</v>
      </c>
      <c r="F44" s="114">
        <v>41767</v>
      </c>
      <c r="G44" s="115">
        <v>41817</v>
      </c>
      <c r="H44" s="115" t="s">
        <v>78</v>
      </c>
      <c r="I44" s="156">
        <v>0.2</v>
      </c>
      <c r="J44" s="118" t="s">
        <v>60</v>
      </c>
      <c r="K44" s="158" t="s">
        <v>639</v>
      </c>
      <c r="L44" s="118"/>
      <c r="M44" s="158"/>
      <c r="N44" s="158" t="s">
        <v>640</v>
      </c>
    </row>
    <row r="45" spans="1:255" s="9" customFormat="1" ht="48.75" customHeight="1">
      <c r="A45" s="110">
        <v>30</v>
      </c>
      <c r="B45" s="111" t="s">
        <v>627</v>
      </c>
      <c r="C45" s="111" t="s">
        <v>628</v>
      </c>
      <c r="D45" s="116" t="s">
        <v>45</v>
      </c>
      <c r="E45" s="200">
        <v>5</v>
      </c>
      <c r="F45" s="114">
        <v>41767</v>
      </c>
      <c r="G45" s="115">
        <v>41851</v>
      </c>
      <c r="H45" s="115" t="s">
        <v>766</v>
      </c>
      <c r="I45" s="156">
        <v>0.3</v>
      </c>
      <c r="J45" s="118" t="s">
        <v>60</v>
      </c>
      <c r="K45" s="158" t="s">
        <v>767</v>
      </c>
      <c r="L45" s="118"/>
      <c r="M45" s="158"/>
      <c r="N45" s="158" t="s">
        <v>630</v>
      </c>
    </row>
    <row r="46" spans="1:255" s="9" customFormat="1" ht="24">
      <c r="A46" s="110">
        <v>31</v>
      </c>
      <c r="B46" s="111" t="s">
        <v>631</v>
      </c>
      <c r="C46" s="111" t="s">
        <v>632</v>
      </c>
      <c r="D46" s="116" t="s">
        <v>45</v>
      </c>
      <c r="E46" s="200">
        <v>3</v>
      </c>
      <c r="F46" s="114">
        <v>41767</v>
      </c>
      <c r="G46" s="115">
        <v>41892</v>
      </c>
      <c r="H46" s="115" t="s">
        <v>768</v>
      </c>
      <c r="I46" s="156">
        <v>0.05</v>
      </c>
      <c r="J46" s="118" t="s">
        <v>60</v>
      </c>
      <c r="K46" s="158" t="s">
        <v>769</v>
      </c>
      <c r="L46" s="118"/>
      <c r="M46" s="158"/>
      <c r="N46" s="158" t="s">
        <v>634</v>
      </c>
    </row>
    <row r="47" spans="1:255" s="9" customFormat="1" ht="24">
      <c r="A47" s="110">
        <v>32</v>
      </c>
      <c r="B47" s="111" t="s">
        <v>635</v>
      </c>
      <c r="C47" s="111" t="s">
        <v>636</v>
      </c>
      <c r="D47" s="116" t="s">
        <v>45</v>
      </c>
      <c r="E47" s="200">
        <v>3</v>
      </c>
      <c r="F47" s="114">
        <v>41767</v>
      </c>
      <c r="G47" s="115">
        <v>41860</v>
      </c>
      <c r="H47" s="115" t="s">
        <v>766</v>
      </c>
      <c r="I47" s="156">
        <v>0.3</v>
      </c>
      <c r="J47" s="118" t="s">
        <v>60</v>
      </c>
      <c r="K47" s="158" t="s">
        <v>767</v>
      </c>
      <c r="L47" s="118"/>
      <c r="M47" s="158"/>
      <c r="N47" s="158" t="s">
        <v>634</v>
      </c>
    </row>
    <row r="48" spans="1:255" s="9" customFormat="1" ht="23.25" customHeight="1">
      <c r="A48" s="110">
        <v>33</v>
      </c>
      <c r="B48" s="118"/>
      <c r="C48" s="119" t="s">
        <v>770</v>
      </c>
      <c r="D48" s="116" t="s">
        <v>45</v>
      </c>
      <c r="E48" s="117">
        <v>3</v>
      </c>
      <c r="F48" s="212">
        <v>41769</v>
      </c>
      <c r="G48" s="211">
        <v>41779</v>
      </c>
      <c r="H48" s="114" t="s">
        <v>345</v>
      </c>
      <c r="I48" s="161">
        <v>1</v>
      </c>
      <c r="J48" s="169" t="s">
        <v>304</v>
      </c>
      <c r="K48" s="158" t="s">
        <v>718</v>
      </c>
      <c r="L48" s="118"/>
      <c r="M48" s="158"/>
      <c r="N48" s="158"/>
    </row>
    <row r="49" spans="1:14" s="9" customFormat="1" ht="24.75" customHeight="1">
      <c r="A49" s="110">
        <v>34</v>
      </c>
      <c r="B49" s="118"/>
      <c r="C49" s="119" t="s">
        <v>771</v>
      </c>
      <c r="D49" s="116" t="s">
        <v>45</v>
      </c>
      <c r="E49" s="117">
        <v>3</v>
      </c>
      <c r="F49" s="212">
        <v>41789</v>
      </c>
      <c r="G49" s="241"/>
      <c r="H49" s="114" t="s">
        <v>740</v>
      </c>
      <c r="I49" s="161">
        <v>0.05</v>
      </c>
      <c r="J49" s="118" t="s">
        <v>60</v>
      </c>
      <c r="K49" s="158" t="s">
        <v>772</v>
      </c>
      <c r="L49" s="118"/>
      <c r="M49" s="158"/>
      <c r="N49" s="158"/>
    </row>
    <row r="50" spans="1:14" s="9" customFormat="1" ht="30" customHeight="1">
      <c r="A50" s="118" t="s">
        <v>227</v>
      </c>
      <c r="B50" s="118"/>
      <c r="C50" s="111"/>
      <c r="D50" s="180"/>
      <c r="E50" s="110"/>
      <c r="F50" s="114"/>
      <c r="G50" s="115"/>
      <c r="H50" s="118"/>
      <c r="I50" s="156"/>
      <c r="J50" s="118"/>
      <c r="K50" s="170"/>
      <c r="L50" s="118"/>
      <c r="M50" s="158"/>
      <c r="N50" s="158"/>
    </row>
    <row r="51" spans="1:14" s="9" customFormat="1" ht="20.25" customHeight="1">
      <c r="A51" s="302" t="s">
        <v>228</v>
      </c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</row>
    <row r="52" spans="1:14" s="9" customFormat="1">
      <c r="A52" s="118"/>
      <c r="B52" s="118"/>
      <c r="C52" s="118"/>
      <c r="D52" s="118"/>
      <c r="E52" s="114"/>
      <c r="F52" s="115"/>
      <c r="G52" s="115"/>
      <c r="H52" s="118"/>
      <c r="I52" s="156"/>
      <c r="J52" s="171"/>
      <c r="K52" s="170"/>
      <c r="L52" s="118"/>
      <c r="M52" s="158"/>
      <c r="N52" s="172"/>
    </row>
    <row r="53" spans="1:14" s="9" customFormat="1">
      <c r="A53" s="146"/>
      <c r="B53" s="146"/>
      <c r="C53" s="110"/>
      <c r="D53" s="110"/>
      <c r="E53" s="110"/>
      <c r="F53" s="110"/>
      <c r="G53" s="110"/>
      <c r="H53" s="147"/>
      <c r="I53" s="110"/>
      <c r="J53" s="110"/>
      <c r="K53" s="118"/>
      <c r="L53" s="118"/>
      <c r="M53" s="158"/>
      <c r="N53" s="118"/>
    </row>
    <row r="54" spans="1:14" s="9" customFormat="1" ht="20.25" customHeight="1">
      <c r="A54" s="302" t="s">
        <v>697</v>
      </c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</row>
    <row r="55" spans="1:14" ht="33" customHeight="1">
      <c r="B55" s="148"/>
      <c r="C55" s="149"/>
      <c r="D55" s="150"/>
    </row>
    <row r="56" spans="1:14" s="9" customFormat="1" ht="33" customHeight="1">
      <c r="A56" s="151"/>
      <c r="B56" s="152"/>
      <c r="C56" s="153"/>
      <c r="D56" s="150"/>
      <c r="E56" s="110"/>
      <c r="F56" s="110"/>
      <c r="G56" s="110"/>
      <c r="H56" s="147"/>
      <c r="I56" s="110"/>
      <c r="J56" s="175"/>
      <c r="K56" s="118"/>
      <c r="L56" s="118"/>
      <c r="M56" s="158"/>
      <c r="N56" s="118"/>
    </row>
    <row r="57" spans="1:14" s="9" customFormat="1" ht="39" customHeight="1">
      <c r="A57" s="110"/>
      <c r="B57" s="146"/>
      <c r="C57" s="118"/>
      <c r="D57" s="150"/>
      <c r="E57" s="110"/>
      <c r="F57" s="110"/>
      <c r="G57" s="110"/>
      <c r="H57" s="147"/>
      <c r="I57" s="110"/>
      <c r="J57" s="110"/>
      <c r="K57" s="118"/>
      <c r="L57" s="118"/>
      <c r="M57" s="158"/>
      <c r="N57" s="118"/>
    </row>
    <row r="58" spans="1:14" s="9" customFormat="1" ht="27.75" customHeight="1">
      <c r="A58" s="110"/>
      <c r="B58" s="146"/>
      <c r="C58" s="110"/>
      <c r="D58" s="110"/>
      <c r="E58" s="110"/>
      <c r="F58" s="110"/>
      <c r="G58" s="110"/>
      <c r="H58" s="147"/>
      <c r="I58" s="110"/>
      <c r="J58" s="110"/>
      <c r="K58" s="118"/>
      <c r="L58" s="118"/>
      <c r="M58" s="158"/>
      <c r="N58" s="118"/>
    </row>
    <row r="59" spans="1:14" s="9" customFormat="1">
      <c r="A59" s="10"/>
      <c r="B59" s="154"/>
      <c r="C59" s="10"/>
      <c r="D59" s="10"/>
      <c r="E59" s="10"/>
      <c r="F59" s="10"/>
      <c r="G59" s="10"/>
      <c r="H59" s="155"/>
      <c r="I59" s="10"/>
      <c r="J59" s="10"/>
      <c r="K59" s="92"/>
      <c r="L59" s="92"/>
      <c r="M59" s="160"/>
      <c r="N59" s="92"/>
    </row>
    <row r="60" spans="1:14" s="9" customFormat="1">
      <c r="A60" s="10"/>
      <c r="B60" s="154"/>
      <c r="C60" s="10"/>
      <c r="D60" s="10"/>
      <c r="E60" s="10"/>
      <c r="F60" s="10"/>
      <c r="G60" s="10"/>
      <c r="H60" s="155"/>
      <c r="I60" s="10"/>
      <c r="J60" s="10"/>
      <c r="K60" s="92"/>
      <c r="L60" s="92"/>
      <c r="M60" s="160"/>
      <c r="N60" s="92"/>
    </row>
    <row r="61" spans="1:14" s="9" customForma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160"/>
      <c r="N61" s="92"/>
    </row>
    <row r="62" spans="1:14" s="9" customForma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160"/>
      <c r="N62" s="92"/>
    </row>
    <row r="63" spans="1:14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160"/>
      <c r="N63" s="92"/>
    </row>
    <row r="64" spans="1:14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160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160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160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160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160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160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160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160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160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160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160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160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160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160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160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160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160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160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160"/>
      <c r="N82" s="92"/>
    </row>
    <row r="83" spans="1:14" s="9" customFormat="1">
      <c r="A83" s="10"/>
      <c r="B83" s="154"/>
      <c r="C83" s="10"/>
      <c r="D83" s="10"/>
      <c r="E83" s="10"/>
      <c r="F83" s="10"/>
      <c r="G83" s="10"/>
      <c r="H83" s="155"/>
      <c r="I83" s="10"/>
      <c r="J83" s="10"/>
      <c r="K83" s="92"/>
      <c r="L83" s="92"/>
      <c r="M83" s="160"/>
      <c r="N83" s="92"/>
    </row>
    <row r="84" spans="1:14" s="9" customFormat="1">
      <c r="A84" s="10"/>
      <c r="B84" s="154"/>
      <c r="C84" s="10"/>
      <c r="D84" s="10"/>
      <c r="E84" s="10"/>
      <c r="F84" s="10"/>
      <c r="G84" s="10"/>
      <c r="H84" s="155"/>
      <c r="I84" s="10"/>
      <c r="J84" s="10"/>
      <c r="K84" s="92"/>
      <c r="L84" s="92"/>
      <c r="M84" s="160"/>
      <c r="N84" s="92"/>
    </row>
    <row r="85" spans="1:14" s="9" customFormat="1">
      <c r="A85" s="10"/>
      <c r="B85" s="154"/>
      <c r="C85" s="10"/>
      <c r="D85" s="10"/>
      <c r="E85" s="10"/>
      <c r="F85" s="10"/>
      <c r="G85" s="10"/>
      <c r="H85" s="155"/>
      <c r="I85" s="10"/>
      <c r="J85" s="10"/>
      <c r="K85" s="92"/>
      <c r="L85" s="92"/>
      <c r="M85" s="160"/>
      <c r="N85" s="92"/>
    </row>
    <row r="86" spans="1:14" s="9" customFormat="1">
      <c r="A86" s="10"/>
      <c r="B86" s="154"/>
      <c r="C86" s="10"/>
      <c r="D86" s="10"/>
      <c r="E86" s="10"/>
      <c r="F86" s="10"/>
      <c r="G86" s="10"/>
      <c r="H86" s="155"/>
      <c r="I86" s="10"/>
      <c r="J86" s="10"/>
      <c r="K86" s="92"/>
      <c r="L86" s="92"/>
      <c r="M86" s="160"/>
      <c r="N86" s="92"/>
    </row>
    <row r="87" spans="1:14" s="9" customFormat="1">
      <c r="A87" s="10"/>
      <c r="B87" s="154"/>
      <c r="C87" s="10"/>
      <c r="D87" s="10"/>
      <c r="E87" s="10"/>
      <c r="F87" s="10"/>
      <c r="G87" s="10"/>
      <c r="H87" s="155"/>
      <c r="I87" s="10"/>
      <c r="J87" s="10"/>
      <c r="K87" s="92"/>
      <c r="L87" s="92"/>
      <c r="M87" s="160"/>
      <c r="N87" s="92"/>
    </row>
    <row r="88" spans="1:14" s="9" customFormat="1">
      <c r="A88" s="10"/>
      <c r="B88" s="154"/>
      <c r="C88" s="10"/>
      <c r="D88" s="10"/>
      <c r="E88" s="10"/>
      <c r="F88" s="10"/>
      <c r="G88" s="10"/>
      <c r="H88" s="155"/>
      <c r="I88" s="10"/>
      <c r="J88" s="10"/>
      <c r="K88" s="92"/>
      <c r="L88" s="92"/>
      <c r="M88" s="160"/>
      <c r="N88" s="92"/>
    </row>
    <row r="89" spans="1:14" s="9" customFormat="1">
      <c r="A89" s="10"/>
      <c r="B89" s="154"/>
      <c r="C89" s="10"/>
      <c r="D89" s="10"/>
      <c r="E89" s="10"/>
      <c r="F89" s="10"/>
      <c r="G89" s="10"/>
      <c r="H89" s="155"/>
      <c r="I89" s="10"/>
      <c r="J89" s="10"/>
      <c r="K89" s="92"/>
      <c r="L89" s="92"/>
      <c r="M89" s="160"/>
      <c r="N89" s="92"/>
    </row>
    <row r="90" spans="1:14" s="9" customFormat="1">
      <c r="A90" s="10"/>
      <c r="B90" s="154"/>
      <c r="C90" s="10"/>
      <c r="D90" s="10"/>
      <c r="E90" s="10"/>
      <c r="F90" s="10"/>
      <c r="G90" s="10"/>
      <c r="H90" s="155"/>
      <c r="I90" s="10"/>
      <c r="J90" s="10"/>
      <c r="K90" s="92"/>
      <c r="L90" s="92"/>
      <c r="M90" s="160"/>
      <c r="N90" s="92"/>
    </row>
    <row r="91" spans="1:14" s="9" customFormat="1">
      <c r="A91" s="10"/>
      <c r="B91" s="154"/>
      <c r="C91" s="10"/>
      <c r="D91" s="10"/>
      <c r="E91" s="10"/>
      <c r="F91" s="10"/>
      <c r="G91" s="10"/>
      <c r="H91" s="155"/>
      <c r="I91" s="10"/>
      <c r="J91" s="10"/>
      <c r="K91" s="92"/>
      <c r="L91" s="92"/>
      <c r="M91" s="160"/>
      <c r="N91" s="92"/>
    </row>
    <row r="92" spans="1:14" s="9" customFormat="1">
      <c r="A92" s="10"/>
      <c r="B92" s="154"/>
      <c r="C92" s="10"/>
      <c r="D92" s="10"/>
      <c r="E92" s="10"/>
      <c r="F92" s="10"/>
      <c r="G92" s="10"/>
      <c r="H92" s="155"/>
      <c r="I92" s="10"/>
      <c r="J92" s="10"/>
      <c r="K92" s="92"/>
      <c r="L92" s="92"/>
      <c r="M92" s="160"/>
      <c r="N92" s="92"/>
    </row>
    <row r="93" spans="1:14" s="9" customFormat="1">
      <c r="A93" s="10"/>
      <c r="B93" s="154"/>
      <c r="C93" s="10"/>
      <c r="D93" s="10"/>
      <c r="E93" s="10"/>
      <c r="F93" s="10"/>
      <c r="G93" s="10"/>
      <c r="H93" s="155"/>
      <c r="I93" s="10"/>
      <c r="J93" s="10"/>
      <c r="K93" s="92"/>
      <c r="L93" s="92"/>
      <c r="M93" s="160"/>
      <c r="N93" s="92"/>
    </row>
    <row r="94" spans="1:14" s="9" customFormat="1">
      <c r="A94" s="10"/>
      <c r="B94" s="154"/>
      <c r="C94" s="10"/>
      <c r="D94" s="10"/>
      <c r="E94" s="10"/>
      <c r="F94" s="10"/>
      <c r="G94" s="10"/>
      <c r="H94" s="155"/>
      <c r="I94" s="10"/>
      <c r="J94" s="10"/>
      <c r="K94" s="92"/>
      <c r="L94" s="92"/>
      <c r="M94" s="160"/>
      <c r="N94" s="92"/>
    </row>
    <row r="95" spans="1:14" s="9" customFormat="1">
      <c r="A95" s="46"/>
      <c r="B95" s="176"/>
      <c r="C95" s="46"/>
      <c r="D95" s="46"/>
      <c r="E95" s="10"/>
      <c r="F95" s="10"/>
      <c r="G95" s="10"/>
      <c r="I95" s="46"/>
      <c r="J95" s="46"/>
      <c r="K95" s="92"/>
      <c r="L95" s="92"/>
      <c r="M95" s="160"/>
      <c r="N95" s="94"/>
    </row>
    <row r="96" spans="1:14" s="9" customFormat="1">
      <c r="A96" s="46"/>
      <c r="B96" s="176"/>
      <c r="C96" s="46"/>
      <c r="D96" s="46"/>
      <c r="E96" s="10"/>
      <c r="F96" s="10"/>
      <c r="G96" s="10"/>
      <c r="I96" s="46"/>
      <c r="J96" s="46"/>
      <c r="K96" s="92"/>
      <c r="L96" s="92"/>
      <c r="M96" s="160"/>
      <c r="N96" s="94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160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160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160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160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160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160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160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160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160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160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160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160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160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160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160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160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160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160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160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160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160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160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160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160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160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160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160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160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160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160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160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160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160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160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160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160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160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160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160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160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160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160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160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160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160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160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160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160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160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160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160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160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160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160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160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160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160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160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160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160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160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160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160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160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160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160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160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160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160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160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160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160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160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160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160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160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160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160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160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160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160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160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160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160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160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160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160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160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160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160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160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160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160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160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160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160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160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160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160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160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160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160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160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160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160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160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160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160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160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160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160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160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160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160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160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160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160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160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160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160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160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160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160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160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160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160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160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160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160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160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160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160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160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160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160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160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160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160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160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160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160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160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160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160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160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160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160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160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160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160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160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160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160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160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160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160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160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160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160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160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160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160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160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160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160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160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160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160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160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160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160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160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160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160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160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160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160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160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160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160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160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160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160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160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160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160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160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160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160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160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160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160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160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160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160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160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160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160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160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160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160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160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160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160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160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160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160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160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160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160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160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160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160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160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160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160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160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160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160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160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160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160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160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160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160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160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160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160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160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160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160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160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160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160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160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160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160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160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160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160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160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160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160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160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160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160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160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160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160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160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160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160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160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160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160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160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160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160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160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160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160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160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160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160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160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160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160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160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160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160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160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160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160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160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160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160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160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160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160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160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160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160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160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160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160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160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160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160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160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160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160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160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160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160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160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160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160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160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160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160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160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160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160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160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160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160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160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160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160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160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160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160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160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160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160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160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160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160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160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160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160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160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160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160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160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160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160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160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160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160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160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160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160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160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160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160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160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160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160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160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160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160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160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160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160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160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160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160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160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160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160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160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160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160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160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160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160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160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160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160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160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160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160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160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160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160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160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160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160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160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160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160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160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160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160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160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160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160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160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160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160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160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160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160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160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160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160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160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160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160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160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160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160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160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160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160"/>
      <c r="N492" s="94"/>
    </row>
    <row r="493" spans="1:14" s="9" customFormat="1">
      <c r="A493" s="46"/>
      <c r="B493" s="176"/>
      <c r="C493" s="46"/>
      <c r="D493" s="46"/>
      <c r="E493" s="10"/>
      <c r="F493" s="10"/>
      <c r="G493" s="10"/>
      <c r="I493" s="46"/>
      <c r="J493" s="46"/>
      <c r="K493" s="92"/>
      <c r="L493" s="92"/>
      <c r="M493" s="160"/>
      <c r="N493" s="94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160"/>
      <c r="N494" s="94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160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160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160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160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160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160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160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160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160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160"/>
      <c r="N504" s="94"/>
    </row>
    <row r="505" spans="1:14" s="74" customFormat="1">
      <c r="A505" s="97"/>
      <c r="B505" s="177"/>
      <c r="C505" s="97"/>
      <c r="D505" s="97"/>
      <c r="E505" s="100"/>
      <c r="F505" s="100"/>
      <c r="G505" s="100"/>
      <c r="I505" s="97"/>
      <c r="J505" s="97"/>
      <c r="K505" s="99"/>
      <c r="L505" s="99"/>
      <c r="M505" s="178"/>
      <c r="N505" s="102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160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160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160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160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160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160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160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160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160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160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160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160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160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160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160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160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160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160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160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160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160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160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160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160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160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160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160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160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160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160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160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160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160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160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160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160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160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160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160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160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160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160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160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160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160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160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160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160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160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160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160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160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160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160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160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160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160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160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160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160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160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160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160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160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160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160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160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160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160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160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160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160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160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160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160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160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160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160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160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160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160"/>
      <c r="N586" s="94"/>
    </row>
    <row r="587" spans="1:14" s="9" customFormat="1">
      <c r="A587" s="46"/>
      <c r="B587" s="176"/>
      <c r="C587" s="46"/>
      <c r="D587" s="46"/>
      <c r="E587" s="10"/>
      <c r="F587" s="10"/>
      <c r="G587" s="10"/>
      <c r="I587" s="46"/>
      <c r="J587" s="46"/>
      <c r="K587" s="92"/>
      <c r="L587" s="92"/>
      <c r="M587" s="160"/>
      <c r="N587" s="94"/>
    </row>
    <row r="588" spans="1:14" s="9" customFormat="1">
      <c r="A588" s="46"/>
      <c r="B588" s="176"/>
      <c r="C588" s="46"/>
      <c r="D588" s="46"/>
      <c r="E588" s="10"/>
      <c r="F588" s="10"/>
      <c r="G588" s="10"/>
      <c r="I588" s="46"/>
      <c r="J588" s="46"/>
      <c r="K588" s="92"/>
      <c r="L588" s="92"/>
      <c r="M588" s="160"/>
      <c r="N588" s="94"/>
    </row>
    <row r="589" spans="1:14" s="9" customFormat="1">
      <c r="A589" s="46"/>
      <c r="B589" s="176"/>
      <c r="C589" s="46"/>
      <c r="D589" s="46"/>
      <c r="E589" s="10"/>
      <c r="F589" s="10"/>
      <c r="G589" s="10"/>
      <c r="I589" s="46"/>
      <c r="J589" s="46"/>
      <c r="K589" s="92"/>
      <c r="L589" s="92"/>
      <c r="M589" s="160"/>
      <c r="N589" s="94"/>
    </row>
    <row r="590" spans="1:14" s="9" customFormat="1">
      <c r="A590" s="46"/>
      <c r="B590" s="176"/>
      <c r="C590" s="46"/>
      <c r="D590" s="46"/>
      <c r="E590" s="10"/>
      <c r="F590" s="10"/>
      <c r="G590" s="10"/>
      <c r="I590" s="46"/>
      <c r="J590" s="46"/>
      <c r="K590" s="92"/>
      <c r="L590" s="92"/>
      <c r="M590" s="160"/>
      <c r="N590" s="94"/>
    </row>
    <row r="591" spans="1:14" s="9" customFormat="1">
      <c r="A591" s="46"/>
      <c r="B591" s="176"/>
      <c r="C591" s="46"/>
      <c r="D591" s="46"/>
      <c r="E591" s="10"/>
      <c r="F591" s="10"/>
      <c r="G591" s="10"/>
      <c r="I591" s="46"/>
      <c r="J591" s="46"/>
      <c r="K591" s="92"/>
      <c r="L591" s="92"/>
      <c r="M591" s="160"/>
      <c r="N591" s="94"/>
    </row>
    <row r="592" spans="1:14" s="9" customFormat="1">
      <c r="A592" s="46"/>
      <c r="B592" s="176"/>
      <c r="C592" s="46"/>
      <c r="D592" s="46"/>
      <c r="E592" s="10"/>
      <c r="F592" s="10"/>
      <c r="G592" s="10"/>
      <c r="I592" s="46"/>
      <c r="J592" s="46"/>
      <c r="K592" s="92"/>
      <c r="L592" s="92"/>
      <c r="M592" s="160"/>
      <c r="N592" s="94"/>
    </row>
    <row r="593" spans="1:14" s="9" customFormat="1">
      <c r="A593" s="46"/>
      <c r="B593" s="176"/>
      <c r="C593" s="46"/>
      <c r="D593" s="46"/>
      <c r="E593" s="10"/>
      <c r="F593" s="10"/>
      <c r="G593" s="10"/>
      <c r="I593" s="46"/>
      <c r="J593" s="46"/>
      <c r="K593" s="92"/>
      <c r="L593" s="92"/>
      <c r="M593" s="160"/>
      <c r="N593" s="94"/>
    </row>
    <row r="594" spans="1:14" s="9" customFormat="1">
      <c r="A594" s="46"/>
      <c r="B594" s="176"/>
      <c r="C594" s="46"/>
      <c r="D594" s="46"/>
      <c r="E594" s="10"/>
      <c r="F594" s="10"/>
      <c r="G594" s="10"/>
      <c r="I594" s="46"/>
      <c r="J594" s="46"/>
      <c r="K594" s="92"/>
      <c r="L594" s="92"/>
      <c r="M594" s="160"/>
      <c r="N594" s="94"/>
    </row>
    <row r="595" spans="1:14" s="9" customFormat="1">
      <c r="A595" s="46"/>
      <c r="B595" s="176"/>
      <c r="C595" s="46"/>
      <c r="D595" s="46"/>
      <c r="E595" s="10"/>
      <c r="F595" s="10"/>
      <c r="G595" s="10"/>
      <c r="I595" s="46"/>
      <c r="J595" s="46"/>
      <c r="K595" s="92"/>
      <c r="L595" s="92"/>
      <c r="M595" s="160"/>
      <c r="N595" s="94"/>
    </row>
    <row r="596" spans="1:14" s="9" customFormat="1">
      <c r="A596" s="46"/>
      <c r="B596" s="176"/>
      <c r="C596" s="46"/>
      <c r="D596" s="46"/>
      <c r="E596" s="10"/>
      <c r="F596" s="10"/>
      <c r="G596" s="10"/>
      <c r="I596" s="46"/>
      <c r="J596" s="46"/>
      <c r="K596" s="92"/>
      <c r="L596" s="92"/>
      <c r="M596" s="160"/>
      <c r="N596" s="94"/>
    </row>
    <row r="597" spans="1:14" s="9" customFormat="1">
      <c r="A597" s="46"/>
      <c r="B597" s="176"/>
      <c r="C597" s="46"/>
      <c r="D597" s="46"/>
      <c r="E597" s="10"/>
      <c r="F597" s="10"/>
      <c r="G597" s="10"/>
      <c r="I597" s="46"/>
      <c r="J597" s="46"/>
      <c r="K597" s="92"/>
      <c r="L597" s="92"/>
      <c r="M597" s="160"/>
      <c r="N597" s="94"/>
    </row>
    <row r="598" spans="1:14" s="9" customFormat="1">
      <c r="A598" s="46"/>
      <c r="B598" s="176"/>
      <c r="C598" s="46"/>
      <c r="D598" s="46"/>
      <c r="E598" s="10"/>
      <c r="F598" s="10"/>
      <c r="G598" s="10"/>
      <c r="I598" s="46"/>
      <c r="J598" s="46"/>
      <c r="K598" s="92"/>
      <c r="L598" s="92"/>
      <c r="M598" s="160"/>
      <c r="N598" s="94"/>
    </row>
    <row r="599" spans="1:14">
      <c r="C599" s="179"/>
    </row>
  </sheetData>
  <autoFilter ref="A2:N54"/>
  <mergeCells count="3">
    <mergeCell ref="A1:N1"/>
    <mergeCell ref="A51:N51"/>
    <mergeCell ref="A54:N54"/>
  </mergeCells>
  <phoneticPr fontId="41" type="noConversion"/>
  <conditionalFormatting sqref="J52 E14 J12:J13 J3:J9 J15:J50">
    <cfRule type="cellIs" dxfId="60" priority="1" stopIfTrue="1" operator="equal">
      <formula>"黄色预警"</formula>
    </cfRule>
    <cfRule type="cellIs" dxfId="59" priority="2" stopIfTrue="1" operator="equal">
      <formula>"正常"</formula>
    </cfRule>
    <cfRule type="cellIs" dxfId="58" priority="3" stopIfTrue="1" operator="equal">
      <formula>"延期"</formula>
    </cfRule>
  </conditionalFormatting>
  <dataValidations count="3">
    <dataValidation allowBlank="1" showInputMessage="1" showErrorMessage="1" sqref="D2:E2 D9:E9 E15 E53 D3:D8 D10:D15 D31:D33 D52:D53 D58:D65464 E12:E13 E56:E65464 D34:E50 D16:E30"/>
    <dataValidation type="list" allowBlank="1" showInputMessage="1" showErrorMessage="1" sqref="I11 I50 I52 I15:I16">
      <formula1>"5%,10%,15%,20%,25%,30%,35%,40%,45%,50%,55%,60%,65%,70%,75%,80%,85%,90%,95%,100%"</formula1>
    </dataValidation>
    <dataValidation type="list" allowBlank="1" showInputMessage="1" showErrorMessage="1" sqref="J52 J3:J50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indexed="57"/>
  </sheetPr>
  <dimension ref="A1:IU616"/>
  <sheetViews>
    <sheetView workbookViewId="0">
      <pane xSplit="3" ySplit="2" topLeftCell="D3" activePane="bottomRight" state="frozen"/>
      <selection pane="topRight"/>
      <selection pane="bottomLeft"/>
      <selection pane="bottomRight" activeCell="E8" sqref="E8"/>
    </sheetView>
  </sheetViews>
  <sheetFormatPr defaultColWidth="9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1" customWidth="1"/>
    <col min="14" max="14" width="25.875" style="79" customWidth="1"/>
    <col min="15" max="16384" width="9" style="60"/>
  </cols>
  <sheetData>
    <row r="1" spans="1:15" s="9" customFormat="1" ht="42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229" t="s">
        <v>29</v>
      </c>
      <c r="B2" s="199" t="s">
        <v>30</v>
      </c>
      <c r="C2" s="229" t="s">
        <v>31</v>
      </c>
      <c r="D2" s="229" t="s">
        <v>32</v>
      </c>
      <c r="E2" s="229" t="s">
        <v>565</v>
      </c>
      <c r="F2" s="229" t="s">
        <v>34</v>
      </c>
      <c r="G2" s="229" t="s">
        <v>35</v>
      </c>
      <c r="H2" s="229" t="s">
        <v>36</v>
      </c>
      <c r="I2" s="199" t="s">
        <v>37</v>
      </c>
      <c r="J2" s="229" t="s">
        <v>38</v>
      </c>
      <c r="K2" s="199" t="s">
        <v>39</v>
      </c>
      <c r="L2" s="199" t="s">
        <v>40</v>
      </c>
      <c r="M2" s="199" t="s">
        <v>41</v>
      </c>
      <c r="N2" s="229" t="s">
        <v>42</v>
      </c>
    </row>
    <row r="3" spans="1:15" s="9" customFormat="1" ht="48" customHeight="1">
      <c r="A3" s="110">
        <v>1</v>
      </c>
      <c r="B3" s="111" t="s">
        <v>64</v>
      </c>
      <c r="C3" s="111" t="s">
        <v>65</v>
      </c>
      <c r="D3" s="112" t="s">
        <v>45</v>
      </c>
      <c r="E3" s="113">
        <v>6</v>
      </c>
      <c r="F3" s="114">
        <v>41491</v>
      </c>
      <c r="G3" s="115">
        <v>41955</v>
      </c>
      <c r="H3" s="115" t="s">
        <v>773</v>
      </c>
      <c r="I3" s="156">
        <v>0.2</v>
      </c>
      <c r="J3" s="118" t="s">
        <v>60</v>
      </c>
      <c r="K3" s="166" t="s">
        <v>774</v>
      </c>
      <c r="L3" s="118">
        <v>6</v>
      </c>
      <c r="M3" s="158" t="s">
        <v>775</v>
      </c>
      <c r="N3" s="158" t="s">
        <v>68</v>
      </c>
    </row>
    <row r="4" spans="1:15" s="9" customFormat="1" ht="24" customHeight="1">
      <c r="A4" s="135">
        <v>2</v>
      </c>
      <c r="B4" s="111" t="s">
        <v>69</v>
      </c>
      <c r="C4" s="111" t="s">
        <v>70</v>
      </c>
      <c r="D4" s="112" t="s">
        <v>45</v>
      </c>
      <c r="E4" s="113">
        <v>5</v>
      </c>
      <c r="F4" s="203">
        <v>41506</v>
      </c>
      <c r="G4" s="115">
        <v>41912</v>
      </c>
      <c r="H4" s="115" t="s">
        <v>609</v>
      </c>
      <c r="I4" s="156">
        <v>0.1</v>
      </c>
      <c r="J4" s="118" t="s">
        <v>60</v>
      </c>
      <c r="K4" s="158"/>
      <c r="L4" s="118">
        <v>6</v>
      </c>
      <c r="M4" s="158" t="s">
        <v>776</v>
      </c>
      <c r="N4" s="158" t="s">
        <v>75</v>
      </c>
    </row>
    <row r="5" spans="1:15" s="9" customFormat="1" ht="27.75" customHeight="1">
      <c r="A5" s="110">
        <v>3</v>
      </c>
      <c r="B5" s="111" t="s">
        <v>81</v>
      </c>
      <c r="C5" s="111" t="s">
        <v>82</v>
      </c>
      <c r="D5" s="112" t="s">
        <v>45</v>
      </c>
      <c r="E5" s="117">
        <v>5</v>
      </c>
      <c r="F5" s="114">
        <v>41547</v>
      </c>
      <c r="G5" s="115">
        <v>41752</v>
      </c>
      <c r="H5" s="115" t="s">
        <v>609</v>
      </c>
      <c r="I5" s="156">
        <v>0.7</v>
      </c>
      <c r="J5" s="118" t="s">
        <v>131</v>
      </c>
      <c r="K5" s="158" t="s">
        <v>716</v>
      </c>
      <c r="L5" s="118">
        <v>3</v>
      </c>
      <c r="M5" s="158" t="s">
        <v>613</v>
      </c>
      <c r="N5" s="158" t="s">
        <v>85</v>
      </c>
      <c r="O5" s="160"/>
    </row>
    <row r="6" spans="1:15" s="9" customFormat="1" ht="33.75" customHeight="1">
      <c r="A6" s="110">
        <v>4</v>
      </c>
      <c r="B6" s="111" t="s">
        <v>86</v>
      </c>
      <c r="C6" s="111" t="s">
        <v>87</v>
      </c>
      <c r="D6" s="116" t="s">
        <v>45</v>
      </c>
      <c r="E6" s="117">
        <v>5</v>
      </c>
      <c r="F6" s="114">
        <v>41593</v>
      </c>
      <c r="G6" s="115">
        <v>41953</v>
      </c>
      <c r="H6" s="115" t="s">
        <v>78</v>
      </c>
      <c r="I6" s="156">
        <v>0.5</v>
      </c>
      <c r="J6" s="118" t="s">
        <v>60</v>
      </c>
      <c r="K6" s="158" t="s">
        <v>777</v>
      </c>
      <c r="L6" s="159">
        <v>3</v>
      </c>
      <c r="M6" s="158" t="s">
        <v>615</v>
      </c>
      <c r="N6" s="158" t="s">
        <v>89</v>
      </c>
      <c r="O6" s="160"/>
    </row>
    <row r="7" spans="1:15" s="9" customFormat="1" ht="33.75">
      <c r="A7" s="110">
        <v>5</v>
      </c>
      <c r="B7" s="111" t="s">
        <v>106</v>
      </c>
      <c r="C7" s="111" t="s">
        <v>107</v>
      </c>
      <c r="D7" s="116" t="s">
        <v>45</v>
      </c>
      <c r="E7" s="117">
        <v>4</v>
      </c>
      <c r="F7" s="114">
        <v>41603</v>
      </c>
      <c r="G7" s="115">
        <v>41768</v>
      </c>
      <c r="H7" s="115" t="s">
        <v>621</v>
      </c>
      <c r="I7" s="156">
        <v>0.9</v>
      </c>
      <c r="J7" s="118" t="s">
        <v>47</v>
      </c>
      <c r="K7" s="158" t="s">
        <v>719</v>
      </c>
      <c r="L7" s="159">
        <v>2</v>
      </c>
      <c r="M7" s="158" t="s">
        <v>623</v>
      </c>
      <c r="N7" s="158" t="s">
        <v>334</v>
      </c>
      <c r="O7" s="160"/>
    </row>
    <row r="8" spans="1:15" s="9" customFormat="1" ht="33.75">
      <c r="A8" s="110">
        <v>6</v>
      </c>
      <c r="B8" s="111" t="s">
        <v>455</v>
      </c>
      <c r="C8" s="46" t="s">
        <v>456</v>
      </c>
      <c r="D8" s="116" t="s">
        <v>45</v>
      </c>
      <c r="E8" s="117">
        <v>5</v>
      </c>
      <c r="F8" s="114">
        <v>41697</v>
      </c>
      <c r="G8" s="115">
        <v>41828</v>
      </c>
      <c r="H8" s="115" t="s">
        <v>78</v>
      </c>
      <c r="I8" s="156">
        <v>0.4</v>
      </c>
      <c r="J8" s="118" t="s">
        <v>72</v>
      </c>
      <c r="K8" s="158" t="s">
        <v>721</v>
      </c>
      <c r="L8" s="118"/>
      <c r="M8" s="158"/>
      <c r="N8" s="158" t="s">
        <v>460</v>
      </c>
      <c r="O8" s="160"/>
    </row>
    <row r="9" spans="1:15" s="9" customFormat="1" ht="33.75">
      <c r="A9" s="135">
        <v>7</v>
      </c>
      <c r="B9" s="111" t="s">
        <v>506</v>
      </c>
      <c r="C9" s="111" t="s">
        <v>507</v>
      </c>
      <c r="D9" s="116" t="s">
        <v>45</v>
      </c>
      <c r="E9" s="116"/>
      <c r="F9" s="114">
        <v>41716</v>
      </c>
      <c r="G9" s="115" t="s">
        <v>263</v>
      </c>
      <c r="H9" s="115" t="s">
        <v>289</v>
      </c>
      <c r="I9" s="156">
        <v>0.6</v>
      </c>
      <c r="J9" s="118" t="s">
        <v>131</v>
      </c>
      <c r="K9" s="158" t="s">
        <v>722</v>
      </c>
      <c r="L9" s="118"/>
      <c r="M9" s="158"/>
      <c r="N9" s="158" t="s">
        <v>509</v>
      </c>
      <c r="O9" s="160"/>
    </row>
    <row r="10" spans="1:15" ht="33.75">
      <c r="A10" s="110">
        <v>8</v>
      </c>
      <c r="B10" s="118" t="s">
        <v>141</v>
      </c>
      <c r="C10" s="111" t="s">
        <v>142</v>
      </c>
      <c r="D10" s="124" t="s">
        <v>117</v>
      </c>
      <c r="E10" s="117">
        <v>4</v>
      </c>
      <c r="F10" s="114">
        <v>41443</v>
      </c>
      <c r="G10" s="114">
        <v>41782</v>
      </c>
      <c r="H10" s="118" t="s">
        <v>343</v>
      </c>
      <c r="I10" s="156">
        <v>0.7</v>
      </c>
      <c r="J10" s="118" t="s">
        <v>60</v>
      </c>
      <c r="K10" s="242" t="s">
        <v>643</v>
      </c>
      <c r="L10" s="118">
        <v>2</v>
      </c>
      <c r="M10" s="158" t="s">
        <v>145</v>
      </c>
      <c r="N10" s="158" t="s">
        <v>146</v>
      </c>
    </row>
    <row r="11" spans="1:15" ht="33.75">
      <c r="A11" s="110">
        <v>9</v>
      </c>
      <c r="B11" s="118" t="s">
        <v>147</v>
      </c>
      <c r="C11" s="111" t="s">
        <v>148</v>
      </c>
      <c r="D11" s="124" t="s">
        <v>117</v>
      </c>
      <c r="E11" s="117">
        <v>3</v>
      </c>
      <c r="F11" s="114">
        <v>41443</v>
      </c>
      <c r="G11" s="114">
        <v>41819</v>
      </c>
      <c r="H11" s="118" t="s">
        <v>644</v>
      </c>
      <c r="I11" s="156">
        <v>0.8</v>
      </c>
      <c r="J11" s="118" t="s">
        <v>60</v>
      </c>
      <c r="K11" s="242" t="s">
        <v>645</v>
      </c>
      <c r="L11" s="118">
        <v>3</v>
      </c>
      <c r="M11" s="158" t="s">
        <v>151</v>
      </c>
      <c r="N11" s="158" t="s">
        <v>152</v>
      </c>
    </row>
    <row r="12" spans="1:15" ht="33.75">
      <c r="A12" s="110">
        <v>10</v>
      </c>
      <c r="B12" s="118" t="s">
        <v>669</v>
      </c>
      <c r="C12" s="111" t="s">
        <v>670</v>
      </c>
      <c r="D12" s="124" t="s">
        <v>117</v>
      </c>
      <c r="E12" s="117">
        <v>3</v>
      </c>
      <c r="F12" s="114">
        <v>41753</v>
      </c>
      <c r="G12" s="216" t="s">
        <v>664</v>
      </c>
      <c r="H12" s="217" t="s">
        <v>239</v>
      </c>
      <c r="I12" s="190">
        <v>0.5</v>
      </c>
      <c r="J12" s="171" t="s">
        <v>60</v>
      </c>
      <c r="K12" s="227" t="s">
        <v>665</v>
      </c>
      <c r="L12" s="152"/>
      <c r="M12" s="158"/>
      <c r="N12" s="158" t="s">
        <v>668</v>
      </c>
    </row>
    <row r="13" spans="1:15" ht="46.5" customHeight="1">
      <c r="A13" s="110">
        <v>11</v>
      </c>
      <c r="B13" s="118" t="s">
        <v>184</v>
      </c>
      <c r="C13" s="172" t="s">
        <v>472</v>
      </c>
      <c r="D13" s="150" t="s">
        <v>724</v>
      </c>
      <c r="E13" s="117">
        <v>7</v>
      </c>
      <c r="F13" s="114">
        <v>41564</v>
      </c>
      <c r="G13" s="216">
        <v>41515</v>
      </c>
      <c r="H13" s="217" t="s">
        <v>239</v>
      </c>
      <c r="I13" s="190">
        <v>0.9</v>
      </c>
      <c r="J13" s="171" t="s">
        <v>60</v>
      </c>
      <c r="K13" s="227" t="s">
        <v>778</v>
      </c>
      <c r="L13" s="118">
        <v>2</v>
      </c>
      <c r="M13" s="228" t="s">
        <v>724</v>
      </c>
      <c r="N13" s="158" t="s">
        <v>188</v>
      </c>
    </row>
    <row r="14" spans="1:15" ht="35.25" customHeight="1">
      <c r="A14" s="110">
        <v>12</v>
      </c>
      <c r="B14" s="118" t="s">
        <v>591</v>
      </c>
      <c r="C14" s="118" t="s">
        <v>592</v>
      </c>
      <c r="D14" s="201" t="s">
        <v>191</v>
      </c>
      <c r="E14" s="202">
        <v>4</v>
      </c>
      <c r="F14" s="115">
        <v>41762</v>
      </c>
      <c r="G14" s="115">
        <v>41822</v>
      </c>
      <c r="H14" s="118" t="s">
        <v>593</v>
      </c>
      <c r="I14" s="156">
        <v>0.05</v>
      </c>
      <c r="J14" s="118" t="s">
        <v>60</v>
      </c>
      <c r="K14" s="158" t="s">
        <v>725</v>
      </c>
      <c r="L14" s="118"/>
      <c r="M14" s="158"/>
      <c r="N14" s="158" t="s">
        <v>595</v>
      </c>
    </row>
    <row r="15" spans="1:15" s="9" customFormat="1" ht="32.25" customHeight="1">
      <c r="A15" s="110">
        <v>13</v>
      </c>
      <c r="B15" s="118" t="s">
        <v>201</v>
      </c>
      <c r="C15" s="118" t="s">
        <v>202</v>
      </c>
      <c r="D15" s="118" t="s">
        <v>203</v>
      </c>
      <c r="E15" s="117">
        <v>6</v>
      </c>
      <c r="F15" s="114">
        <v>41443</v>
      </c>
      <c r="G15" s="115">
        <v>41963</v>
      </c>
      <c r="H15" s="118" t="s">
        <v>92</v>
      </c>
      <c r="I15" s="156">
        <v>0.2</v>
      </c>
      <c r="J15" s="118" t="s">
        <v>60</v>
      </c>
      <c r="K15" s="158" t="s">
        <v>779</v>
      </c>
      <c r="L15" s="118">
        <v>4</v>
      </c>
      <c r="M15" s="158" t="s">
        <v>700</v>
      </c>
      <c r="N15" s="158" t="s">
        <v>206</v>
      </c>
    </row>
    <row r="16" spans="1:15" s="9" customFormat="1" ht="37.5" customHeight="1">
      <c r="A16" s="135">
        <v>14</v>
      </c>
      <c r="B16" s="118" t="s">
        <v>479</v>
      </c>
      <c r="C16" s="111" t="s">
        <v>480</v>
      </c>
      <c r="D16" s="118" t="s">
        <v>203</v>
      </c>
      <c r="E16" s="117">
        <v>4</v>
      </c>
      <c r="F16" s="114">
        <v>41702</v>
      </c>
      <c r="G16" s="115">
        <v>41790</v>
      </c>
      <c r="H16" s="118" t="s">
        <v>560</v>
      </c>
      <c r="I16" s="156">
        <v>0.8</v>
      </c>
      <c r="J16" s="118" t="s">
        <v>47</v>
      </c>
      <c r="K16" s="158" t="s">
        <v>726</v>
      </c>
      <c r="L16" s="118">
        <v>1</v>
      </c>
      <c r="M16" s="158" t="s">
        <v>727</v>
      </c>
      <c r="N16" s="158" t="s">
        <v>484</v>
      </c>
    </row>
    <row r="17" spans="1:255" s="9" customFormat="1" ht="33.75">
      <c r="A17" s="110">
        <v>15</v>
      </c>
      <c r="B17" s="118" t="s">
        <v>102</v>
      </c>
      <c r="C17" s="118" t="s">
        <v>219</v>
      </c>
      <c r="D17" s="180" t="s">
        <v>728</v>
      </c>
      <c r="E17" s="117">
        <v>5</v>
      </c>
      <c r="F17" s="114">
        <v>41589</v>
      </c>
      <c r="G17" s="115">
        <v>41768</v>
      </c>
      <c r="H17" s="115" t="s">
        <v>416</v>
      </c>
      <c r="I17" s="191">
        <v>0.3</v>
      </c>
      <c r="J17" s="171" t="s">
        <v>47</v>
      </c>
      <c r="K17" s="227" t="s">
        <v>780</v>
      </c>
      <c r="L17" s="118"/>
      <c r="M17" s="158"/>
      <c r="N17" s="158" t="s">
        <v>488</v>
      </c>
    </row>
    <row r="18" spans="1:255" s="9" customFormat="1" ht="45">
      <c r="A18" s="135">
        <v>16</v>
      </c>
      <c r="B18" s="118" t="s">
        <v>434</v>
      </c>
      <c r="C18" s="118" t="s">
        <v>435</v>
      </c>
      <c r="D18" s="180" t="s">
        <v>728</v>
      </c>
      <c r="E18" s="117">
        <v>5</v>
      </c>
      <c r="F18" s="114">
        <v>41697</v>
      </c>
      <c r="G18" s="114" t="s">
        <v>263</v>
      </c>
      <c r="H18" s="114" t="s">
        <v>78</v>
      </c>
      <c r="I18" s="161">
        <v>0.3</v>
      </c>
      <c r="J18" s="199" t="s">
        <v>60</v>
      </c>
      <c r="K18" s="158" t="s">
        <v>696</v>
      </c>
      <c r="L18" s="118"/>
      <c r="M18" s="158"/>
      <c r="N18" s="158" t="s">
        <v>437</v>
      </c>
    </row>
    <row r="19" spans="1:255" s="9" customFormat="1" ht="39" customHeight="1">
      <c r="A19" s="110"/>
      <c r="B19" s="118"/>
      <c r="C19" s="118"/>
      <c r="D19" s="180"/>
      <c r="E19" s="117"/>
      <c r="F19" s="114"/>
      <c r="G19" s="114"/>
      <c r="H19" s="114"/>
      <c r="I19" s="161"/>
      <c r="J19" s="118"/>
      <c r="K19" s="158"/>
      <c r="L19" s="118"/>
      <c r="M19" s="158"/>
      <c r="N19" s="158"/>
    </row>
    <row r="20" spans="1:255" s="9" customFormat="1" ht="25.5" customHeight="1">
      <c r="A20" s="135">
        <v>1</v>
      </c>
      <c r="B20" s="118"/>
      <c r="C20" s="118" t="s">
        <v>731</v>
      </c>
      <c r="D20" s="124" t="s">
        <v>117</v>
      </c>
      <c r="E20" s="117">
        <v>3</v>
      </c>
      <c r="F20" s="114">
        <v>41745</v>
      </c>
      <c r="G20" s="114">
        <v>41803</v>
      </c>
      <c r="H20" s="114" t="s">
        <v>345</v>
      </c>
      <c r="I20" s="190">
        <v>1</v>
      </c>
      <c r="J20" s="171" t="s">
        <v>304</v>
      </c>
      <c r="K20" s="227"/>
      <c r="L20" s="118"/>
      <c r="M20" s="158"/>
      <c r="N20" s="158" t="s">
        <v>674</v>
      </c>
    </row>
    <row r="21" spans="1:255" s="9" customFormat="1" ht="25.5" customHeight="1">
      <c r="A21" s="135">
        <v>2</v>
      </c>
      <c r="B21" s="118"/>
      <c r="C21" s="118" t="s">
        <v>649</v>
      </c>
      <c r="D21" s="124" t="s">
        <v>117</v>
      </c>
      <c r="E21" s="117">
        <v>5</v>
      </c>
      <c r="F21" s="114">
        <v>41751</v>
      </c>
      <c r="G21" s="230">
        <v>41943</v>
      </c>
      <c r="H21" s="114" t="s">
        <v>656</v>
      </c>
      <c r="I21" s="161">
        <v>0.15</v>
      </c>
      <c r="J21" s="171" t="s">
        <v>279</v>
      </c>
      <c r="K21" s="158"/>
      <c r="L21" s="118"/>
      <c r="M21" s="158"/>
      <c r="N21" s="158" t="s">
        <v>653</v>
      </c>
    </row>
    <row r="22" spans="1:255" s="9" customFormat="1" ht="25.5" customHeight="1">
      <c r="A22" s="135">
        <v>3</v>
      </c>
      <c r="B22" s="118"/>
      <c r="C22" s="196" t="s">
        <v>655</v>
      </c>
      <c r="D22" s="124" t="s">
        <v>117</v>
      </c>
      <c r="E22" s="117">
        <v>4</v>
      </c>
      <c r="F22" s="231">
        <v>41751</v>
      </c>
      <c r="G22" s="232">
        <v>41943</v>
      </c>
      <c r="H22" s="114" t="s">
        <v>656</v>
      </c>
      <c r="I22" s="161">
        <v>0.05</v>
      </c>
      <c r="J22" s="118" t="s">
        <v>279</v>
      </c>
      <c r="K22" s="158"/>
      <c r="L22" s="118"/>
      <c r="M22" s="158"/>
      <c r="N22" s="158" t="s">
        <v>658</v>
      </c>
    </row>
    <row r="23" spans="1:255" s="9" customFormat="1" ht="25.5" customHeight="1">
      <c r="A23" s="135">
        <v>4</v>
      </c>
      <c r="B23" s="118"/>
      <c r="C23" s="233" t="s">
        <v>733</v>
      </c>
      <c r="D23" s="124" t="s">
        <v>117</v>
      </c>
      <c r="E23" s="117">
        <v>3</v>
      </c>
      <c r="F23" s="234">
        <v>41751</v>
      </c>
      <c r="G23" s="235">
        <v>41943</v>
      </c>
      <c r="H23" s="114"/>
      <c r="I23" s="161"/>
      <c r="J23" s="199" t="s">
        <v>279</v>
      </c>
      <c r="K23" s="158" t="s">
        <v>734</v>
      </c>
      <c r="L23" s="118"/>
      <c r="M23" s="158"/>
      <c r="N23" s="158"/>
    </row>
    <row r="24" spans="1:255" s="9" customFormat="1" ht="39.75" customHeight="1">
      <c r="A24" s="110">
        <v>5</v>
      </c>
      <c r="B24" s="118" t="s">
        <v>781</v>
      </c>
      <c r="C24" s="197" t="s">
        <v>148</v>
      </c>
      <c r="D24" s="124" t="s">
        <v>117</v>
      </c>
      <c r="E24" s="117">
        <v>3</v>
      </c>
      <c r="F24" s="212">
        <v>41757</v>
      </c>
      <c r="G24" s="218">
        <v>41817</v>
      </c>
      <c r="H24" s="114" t="s">
        <v>735</v>
      </c>
      <c r="I24" s="161">
        <v>0.9</v>
      </c>
      <c r="J24" s="118" t="s">
        <v>60</v>
      </c>
      <c r="K24" s="158" t="s">
        <v>736</v>
      </c>
      <c r="L24" s="118"/>
      <c r="M24" s="158"/>
      <c r="N24" s="158" t="s">
        <v>668</v>
      </c>
    </row>
    <row r="25" spans="1:255" s="9" customFormat="1" ht="36.75" customHeight="1">
      <c r="A25" s="110">
        <v>6</v>
      </c>
      <c r="B25" s="118" t="s">
        <v>782</v>
      </c>
      <c r="C25" s="219" t="s">
        <v>670</v>
      </c>
      <c r="D25" s="124" t="s">
        <v>117</v>
      </c>
      <c r="E25" s="117">
        <v>3</v>
      </c>
      <c r="F25" s="220">
        <v>41757</v>
      </c>
      <c r="G25" s="221">
        <v>41817</v>
      </c>
      <c r="H25" s="114" t="s">
        <v>735</v>
      </c>
      <c r="I25" s="161">
        <v>0.9</v>
      </c>
      <c r="J25" s="118" t="s">
        <v>60</v>
      </c>
      <c r="K25" s="158" t="s">
        <v>736</v>
      </c>
      <c r="L25" s="118"/>
      <c r="M25" s="158"/>
      <c r="N25" s="158" t="s">
        <v>668</v>
      </c>
    </row>
    <row r="26" spans="1:255" s="9" customFormat="1" ht="36.75" customHeight="1">
      <c r="A26" s="110">
        <v>7</v>
      </c>
      <c r="B26" s="118" t="s">
        <v>662</v>
      </c>
      <c r="C26" s="222" t="s">
        <v>663</v>
      </c>
      <c r="D26" s="124" t="s">
        <v>117</v>
      </c>
      <c r="E26" s="117">
        <v>3</v>
      </c>
      <c r="F26" s="223">
        <v>41757</v>
      </c>
      <c r="G26" s="224">
        <v>41817</v>
      </c>
      <c r="H26" s="114" t="s">
        <v>735</v>
      </c>
      <c r="I26" s="161">
        <v>0.9</v>
      </c>
      <c r="J26" s="118" t="s">
        <v>60</v>
      </c>
      <c r="K26" s="158" t="s">
        <v>736</v>
      </c>
      <c r="L26" s="118"/>
      <c r="M26" s="158"/>
      <c r="N26" s="158" t="s">
        <v>666</v>
      </c>
    </row>
    <row r="27" spans="1:255" s="9" customFormat="1" ht="24.75" customHeight="1">
      <c r="A27" s="110">
        <v>8</v>
      </c>
      <c r="B27" s="118" t="s">
        <v>737</v>
      </c>
      <c r="C27" s="129" t="s">
        <v>738</v>
      </c>
      <c r="D27" s="124" t="s">
        <v>117</v>
      </c>
      <c r="E27" s="117">
        <v>3</v>
      </c>
      <c r="F27" s="236">
        <v>41773</v>
      </c>
      <c r="G27" s="237">
        <v>41871</v>
      </c>
      <c r="H27" s="114" t="s">
        <v>735</v>
      </c>
      <c r="I27" s="161">
        <v>0.9</v>
      </c>
      <c r="J27" s="118" t="s">
        <v>131</v>
      </c>
      <c r="K27" s="158" t="s">
        <v>783</v>
      </c>
      <c r="L27" s="118"/>
      <c r="M27" s="158"/>
      <c r="N27" s="158"/>
    </row>
    <row r="28" spans="1:255" s="9" customFormat="1" ht="29.25" customHeight="1">
      <c r="A28" s="110">
        <v>9</v>
      </c>
      <c r="B28" s="118" t="s">
        <v>784</v>
      </c>
      <c r="C28" s="197" t="s">
        <v>739</v>
      </c>
      <c r="D28" s="124" t="s">
        <v>117</v>
      </c>
      <c r="E28" s="117">
        <v>3</v>
      </c>
      <c r="F28" s="212"/>
      <c r="G28" s="218"/>
      <c r="H28" s="114" t="s">
        <v>740</v>
      </c>
      <c r="I28" s="161">
        <v>0.05</v>
      </c>
      <c r="J28" s="118" t="s">
        <v>60</v>
      </c>
      <c r="K28" s="158" t="s">
        <v>785</v>
      </c>
      <c r="L28" s="118"/>
      <c r="M28" s="158"/>
      <c r="N28" s="158"/>
    </row>
    <row r="29" spans="1:255" s="9" customFormat="1" ht="21.75" customHeight="1">
      <c r="A29" s="110">
        <v>10</v>
      </c>
      <c r="B29" s="118" t="s">
        <v>742</v>
      </c>
      <c r="C29" s="197" t="s">
        <v>743</v>
      </c>
      <c r="D29" s="124" t="s">
        <v>117</v>
      </c>
      <c r="E29" s="117">
        <v>3</v>
      </c>
      <c r="F29" s="212">
        <v>41780</v>
      </c>
      <c r="G29" s="218">
        <v>41942</v>
      </c>
      <c r="H29" s="114" t="s">
        <v>78</v>
      </c>
      <c r="I29" s="161">
        <v>0.5</v>
      </c>
      <c r="J29" s="199" t="s">
        <v>60</v>
      </c>
      <c r="K29" s="158" t="s">
        <v>786</v>
      </c>
      <c r="L29" s="118"/>
      <c r="M29" s="158"/>
      <c r="N29" s="158"/>
    </row>
    <row r="30" spans="1:255" s="9" customFormat="1" ht="24.75" customHeight="1">
      <c r="A30" s="110">
        <v>11</v>
      </c>
      <c r="B30" s="118" t="s">
        <v>745</v>
      </c>
      <c r="C30" s="197" t="s">
        <v>746</v>
      </c>
      <c r="D30" s="124" t="s">
        <v>117</v>
      </c>
      <c r="E30" s="117">
        <v>3</v>
      </c>
      <c r="F30" s="212">
        <v>41780</v>
      </c>
      <c r="G30" s="218">
        <v>41922</v>
      </c>
      <c r="H30" s="114" t="s">
        <v>143</v>
      </c>
      <c r="I30" s="161">
        <v>0.35</v>
      </c>
      <c r="J30" s="118" t="s">
        <v>60</v>
      </c>
      <c r="K30" s="158" t="s">
        <v>787</v>
      </c>
      <c r="L30" s="118"/>
      <c r="M30" s="158"/>
      <c r="N30" s="158"/>
    </row>
    <row r="31" spans="1:255" ht="56.25">
      <c r="A31" s="110">
        <v>12</v>
      </c>
      <c r="B31" s="118" t="s">
        <v>682</v>
      </c>
      <c r="C31" s="118" t="s">
        <v>748</v>
      </c>
      <c r="D31" s="150" t="s">
        <v>724</v>
      </c>
      <c r="E31" s="117">
        <v>3</v>
      </c>
      <c r="F31" s="114">
        <v>41748</v>
      </c>
      <c r="G31" s="114">
        <v>41820</v>
      </c>
      <c r="H31" s="110" t="s">
        <v>345</v>
      </c>
      <c r="I31" s="161">
        <v>1</v>
      </c>
      <c r="J31" s="171" t="s">
        <v>304</v>
      </c>
      <c r="K31" s="158"/>
      <c r="L31" s="118"/>
      <c r="M31" s="158"/>
      <c r="N31" s="158" t="s">
        <v>685</v>
      </c>
      <c r="O31" s="160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</row>
    <row r="32" spans="1:255" ht="56.25">
      <c r="A32" s="110">
        <v>13</v>
      </c>
      <c r="B32" s="118" t="s">
        <v>677</v>
      </c>
      <c r="C32" s="118" t="s">
        <v>678</v>
      </c>
      <c r="D32" s="150" t="s">
        <v>724</v>
      </c>
      <c r="E32" s="117">
        <v>3</v>
      </c>
      <c r="F32" s="114">
        <v>41748</v>
      </c>
      <c r="G32" s="114">
        <v>41880</v>
      </c>
      <c r="H32" s="110" t="s">
        <v>239</v>
      </c>
      <c r="I32" s="161">
        <v>0.6</v>
      </c>
      <c r="J32" s="171" t="s">
        <v>60</v>
      </c>
      <c r="K32" s="158" t="s">
        <v>788</v>
      </c>
      <c r="L32" s="118"/>
      <c r="M32" s="158"/>
      <c r="N32" s="158" t="s">
        <v>681</v>
      </c>
      <c r="O32" s="160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</row>
    <row r="33" spans="1:255" ht="56.25">
      <c r="A33" s="110">
        <v>14</v>
      </c>
      <c r="B33" s="118" t="s">
        <v>686</v>
      </c>
      <c r="C33" s="118" t="s">
        <v>687</v>
      </c>
      <c r="D33" s="150" t="s">
        <v>724</v>
      </c>
      <c r="E33" s="117">
        <v>3</v>
      </c>
      <c r="F33" s="114">
        <v>41748</v>
      </c>
      <c r="G33" s="114">
        <v>41851</v>
      </c>
      <c r="H33" s="110" t="s">
        <v>688</v>
      </c>
      <c r="I33" s="161">
        <v>0.7</v>
      </c>
      <c r="J33" s="171" t="s">
        <v>60</v>
      </c>
      <c r="K33" s="158" t="s">
        <v>689</v>
      </c>
      <c r="L33" s="118"/>
      <c r="M33" s="158"/>
      <c r="N33" s="158" t="s">
        <v>690</v>
      </c>
      <c r="O33" s="160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</row>
    <row r="34" spans="1:255" s="9" customFormat="1" ht="32.25" customHeight="1">
      <c r="A34" s="110">
        <v>15</v>
      </c>
      <c r="B34" s="118" t="s">
        <v>789</v>
      </c>
      <c r="C34" s="197" t="s">
        <v>749</v>
      </c>
      <c r="D34" s="150" t="s">
        <v>724</v>
      </c>
      <c r="E34" s="117">
        <v>3</v>
      </c>
      <c r="F34" s="212">
        <v>41773</v>
      </c>
      <c r="G34" s="225">
        <v>41831</v>
      </c>
      <c r="H34" s="114" t="s">
        <v>124</v>
      </c>
      <c r="I34" s="161">
        <v>0.9</v>
      </c>
      <c r="J34" s="118" t="s">
        <v>60</v>
      </c>
      <c r="K34" s="158" t="s">
        <v>790</v>
      </c>
      <c r="L34" s="118"/>
      <c r="M34" s="158"/>
      <c r="N34" s="158"/>
    </row>
    <row r="35" spans="1:255" s="9" customFormat="1" ht="24" customHeight="1">
      <c r="A35" s="110">
        <v>20</v>
      </c>
      <c r="B35" s="118" t="s">
        <v>791</v>
      </c>
      <c r="C35" s="197" t="s">
        <v>751</v>
      </c>
      <c r="D35" s="150" t="s">
        <v>724</v>
      </c>
      <c r="E35" s="117">
        <v>3</v>
      </c>
      <c r="F35" s="212">
        <v>41773</v>
      </c>
      <c r="G35" s="211">
        <v>41924</v>
      </c>
      <c r="H35" s="114" t="s">
        <v>792</v>
      </c>
      <c r="I35" s="161">
        <v>0.4</v>
      </c>
      <c r="J35" s="118" t="s">
        <v>60</v>
      </c>
      <c r="K35" s="158" t="s">
        <v>793</v>
      </c>
      <c r="L35" s="118"/>
      <c r="M35" s="158"/>
      <c r="N35" s="158"/>
    </row>
    <row r="36" spans="1:255" s="9" customFormat="1" ht="34.5" customHeight="1">
      <c r="A36" s="135">
        <v>21</v>
      </c>
      <c r="B36" s="118"/>
      <c r="C36" s="197" t="s">
        <v>753</v>
      </c>
      <c r="D36" s="150" t="s">
        <v>724</v>
      </c>
      <c r="E36" s="117">
        <v>3</v>
      </c>
      <c r="F36" s="212">
        <v>41773</v>
      </c>
      <c r="G36" s="211">
        <v>41924</v>
      </c>
      <c r="H36" s="114" t="s">
        <v>792</v>
      </c>
      <c r="I36" s="161">
        <v>0.4</v>
      </c>
      <c r="J36" s="118" t="s">
        <v>60</v>
      </c>
      <c r="K36" s="158" t="s">
        <v>793</v>
      </c>
      <c r="L36" s="118"/>
      <c r="M36" s="158"/>
      <c r="N36" s="158"/>
    </row>
    <row r="37" spans="1:255" s="9" customFormat="1" ht="36" customHeight="1">
      <c r="A37" s="110">
        <v>22</v>
      </c>
      <c r="B37" s="118" t="s">
        <v>701</v>
      </c>
      <c r="C37" s="197" t="s">
        <v>702</v>
      </c>
      <c r="D37" s="118" t="s">
        <v>754</v>
      </c>
      <c r="E37" s="117">
        <v>5</v>
      </c>
      <c r="F37" s="212">
        <v>41770</v>
      </c>
      <c r="G37" s="211">
        <v>41803</v>
      </c>
      <c r="H37" s="114" t="s">
        <v>755</v>
      </c>
      <c r="I37" s="161">
        <v>1</v>
      </c>
      <c r="J37" s="118" t="s">
        <v>304</v>
      </c>
      <c r="K37" s="158"/>
      <c r="L37" s="118"/>
      <c r="M37" s="158"/>
      <c r="N37" s="158"/>
    </row>
    <row r="38" spans="1:255" s="9" customFormat="1" ht="32.25" customHeight="1">
      <c r="A38" s="110">
        <v>23</v>
      </c>
      <c r="B38" s="118" t="s">
        <v>707</v>
      </c>
      <c r="C38" s="119" t="s">
        <v>708</v>
      </c>
      <c r="D38" s="118" t="s">
        <v>754</v>
      </c>
      <c r="E38" s="117">
        <v>4</v>
      </c>
      <c r="F38" s="212">
        <v>41770</v>
      </c>
      <c r="G38" s="211">
        <v>41801</v>
      </c>
      <c r="H38" s="114" t="s">
        <v>215</v>
      </c>
      <c r="I38" s="161">
        <v>1</v>
      </c>
      <c r="J38" s="118" t="s">
        <v>304</v>
      </c>
      <c r="K38" s="158"/>
      <c r="L38" s="118"/>
      <c r="M38" s="158"/>
      <c r="N38" s="158"/>
    </row>
    <row r="39" spans="1:255" s="9" customFormat="1" ht="30.75" customHeight="1">
      <c r="A39" s="110">
        <v>24</v>
      </c>
      <c r="B39" s="118" t="s">
        <v>705</v>
      </c>
      <c r="C39" s="238" t="s">
        <v>706</v>
      </c>
      <c r="D39" s="118" t="s">
        <v>754</v>
      </c>
      <c r="E39" s="117">
        <v>4</v>
      </c>
      <c r="F39" s="212">
        <v>41770</v>
      </c>
      <c r="G39" s="211">
        <v>41851</v>
      </c>
      <c r="H39" s="114" t="s">
        <v>758</v>
      </c>
      <c r="I39" s="161">
        <v>1</v>
      </c>
      <c r="J39" s="118" t="s">
        <v>304</v>
      </c>
      <c r="K39" s="158"/>
      <c r="L39" s="118"/>
      <c r="M39" s="158"/>
      <c r="N39" s="158"/>
    </row>
    <row r="40" spans="1:255" s="9" customFormat="1" ht="24.75" customHeight="1">
      <c r="A40" s="110">
        <v>25</v>
      </c>
      <c r="B40" s="118" t="s">
        <v>703</v>
      </c>
      <c r="C40" s="239" t="s">
        <v>704</v>
      </c>
      <c r="D40" s="118" t="s">
        <v>754</v>
      </c>
      <c r="E40" s="117">
        <v>3</v>
      </c>
      <c r="F40" s="212">
        <v>41770</v>
      </c>
      <c r="G40" s="211">
        <v>41804</v>
      </c>
      <c r="H40" s="114" t="s">
        <v>755</v>
      </c>
      <c r="I40" s="161">
        <v>1</v>
      </c>
      <c r="J40" s="118" t="s">
        <v>304</v>
      </c>
      <c r="K40" s="158"/>
      <c r="L40" s="118"/>
      <c r="M40" s="158"/>
      <c r="N40" s="158"/>
    </row>
    <row r="41" spans="1:255" s="9" customFormat="1" ht="34.5" customHeight="1">
      <c r="A41" s="110">
        <v>26</v>
      </c>
      <c r="B41" s="118" t="s">
        <v>709</v>
      </c>
      <c r="C41" s="240" t="s">
        <v>710</v>
      </c>
      <c r="D41" s="118" t="s">
        <v>754</v>
      </c>
      <c r="E41" s="117">
        <v>3</v>
      </c>
      <c r="F41" s="212">
        <v>41770</v>
      </c>
      <c r="G41" s="211">
        <v>41805</v>
      </c>
      <c r="H41" s="114" t="s">
        <v>761</v>
      </c>
      <c r="I41" s="161">
        <v>1</v>
      </c>
      <c r="J41" s="118" t="s">
        <v>304</v>
      </c>
      <c r="K41" s="158"/>
      <c r="L41" s="118"/>
      <c r="M41" s="158"/>
      <c r="N41" s="158"/>
    </row>
    <row r="42" spans="1:255" s="9" customFormat="1" ht="32.25" customHeight="1">
      <c r="A42" s="110">
        <v>27</v>
      </c>
      <c r="B42" s="118" t="s">
        <v>763</v>
      </c>
      <c r="C42" s="119" t="s">
        <v>764</v>
      </c>
      <c r="D42" s="180" t="s">
        <v>728</v>
      </c>
      <c r="E42" s="117">
        <v>3</v>
      </c>
      <c r="F42" s="212">
        <v>41780</v>
      </c>
      <c r="G42" s="241"/>
      <c r="H42" s="114" t="s">
        <v>740</v>
      </c>
      <c r="I42" s="161">
        <v>0.05</v>
      </c>
      <c r="J42" s="199" t="s">
        <v>279</v>
      </c>
      <c r="K42" s="158" t="s">
        <v>765</v>
      </c>
      <c r="L42" s="118"/>
      <c r="M42" s="158"/>
      <c r="N42" s="158"/>
    </row>
    <row r="43" spans="1:255" s="9" customFormat="1" ht="22.5">
      <c r="A43" s="110">
        <v>28</v>
      </c>
      <c r="B43" s="118" t="s">
        <v>641</v>
      </c>
      <c r="C43" s="111" t="s">
        <v>642</v>
      </c>
      <c r="D43" s="116" t="s">
        <v>45</v>
      </c>
      <c r="E43" s="200">
        <v>3</v>
      </c>
      <c r="F43" s="114">
        <v>41767</v>
      </c>
      <c r="G43" s="115">
        <v>41849</v>
      </c>
      <c r="H43" s="115" t="s">
        <v>345</v>
      </c>
      <c r="I43" s="156">
        <v>1</v>
      </c>
      <c r="J43" s="118" t="s">
        <v>304</v>
      </c>
      <c r="K43" s="158" t="s">
        <v>794</v>
      </c>
      <c r="L43" s="118"/>
      <c r="M43" s="158"/>
      <c r="N43" s="158" t="s">
        <v>640</v>
      </c>
    </row>
    <row r="44" spans="1:255" s="9" customFormat="1" ht="22.5">
      <c r="A44" s="110">
        <v>29</v>
      </c>
      <c r="B44" s="118" t="s">
        <v>637</v>
      </c>
      <c r="C44" s="111" t="s">
        <v>638</v>
      </c>
      <c r="D44" s="116" t="s">
        <v>45</v>
      </c>
      <c r="E44" s="200">
        <v>3</v>
      </c>
      <c r="F44" s="114">
        <v>41767</v>
      </c>
      <c r="G44" s="115">
        <v>41817</v>
      </c>
      <c r="H44" s="115" t="s">
        <v>345</v>
      </c>
      <c r="I44" s="156">
        <v>1</v>
      </c>
      <c r="J44" s="118" t="s">
        <v>304</v>
      </c>
      <c r="K44" s="158" t="s">
        <v>794</v>
      </c>
      <c r="L44" s="118"/>
      <c r="M44" s="158"/>
      <c r="N44" s="158" t="s">
        <v>640</v>
      </c>
    </row>
    <row r="45" spans="1:255" s="9" customFormat="1" ht="38.25" customHeight="1">
      <c r="A45" s="110">
        <v>30</v>
      </c>
      <c r="B45" s="111" t="s">
        <v>627</v>
      </c>
      <c r="C45" s="111" t="s">
        <v>628</v>
      </c>
      <c r="D45" s="116" t="s">
        <v>45</v>
      </c>
      <c r="E45" s="200">
        <v>5</v>
      </c>
      <c r="F45" s="114">
        <v>41767</v>
      </c>
      <c r="G45" s="115">
        <v>41866</v>
      </c>
      <c r="H45" s="115" t="s">
        <v>239</v>
      </c>
      <c r="I45" s="156">
        <v>0.5</v>
      </c>
      <c r="J45" s="118" t="s">
        <v>60</v>
      </c>
      <c r="K45" s="158" t="s">
        <v>795</v>
      </c>
      <c r="L45" s="118"/>
      <c r="M45" s="158" t="s">
        <v>796</v>
      </c>
      <c r="N45" s="158" t="s">
        <v>630</v>
      </c>
    </row>
    <row r="46" spans="1:255" s="9" customFormat="1" ht="24">
      <c r="A46" s="110">
        <v>31</v>
      </c>
      <c r="B46" s="111" t="s">
        <v>631</v>
      </c>
      <c r="C46" s="111" t="s">
        <v>632</v>
      </c>
      <c r="D46" s="116" t="s">
        <v>45</v>
      </c>
      <c r="E46" s="200">
        <v>3</v>
      </c>
      <c r="F46" s="114">
        <v>41767</v>
      </c>
      <c r="G46" s="115">
        <v>41892</v>
      </c>
      <c r="H46" s="115" t="s">
        <v>768</v>
      </c>
      <c r="I46" s="156">
        <v>0.3</v>
      </c>
      <c r="J46" s="118" t="s">
        <v>60</v>
      </c>
      <c r="K46" s="158"/>
      <c r="L46" s="118"/>
      <c r="M46" s="158"/>
      <c r="N46" s="158" t="s">
        <v>634</v>
      </c>
    </row>
    <row r="47" spans="1:255" s="9" customFormat="1" ht="24">
      <c r="A47" s="110">
        <v>32</v>
      </c>
      <c r="B47" s="111" t="s">
        <v>635</v>
      </c>
      <c r="C47" s="111" t="s">
        <v>636</v>
      </c>
      <c r="D47" s="116" t="s">
        <v>45</v>
      </c>
      <c r="E47" s="200">
        <v>3</v>
      </c>
      <c r="F47" s="114">
        <v>41767</v>
      </c>
      <c r="G47" s="115">
        <v>41860</v>
      </c>
      <c r="H47" s="115" t="s">
        <v>797</v>
      </c>
      <c r="I47" s="156">
        <v>0.3</v>
      </c>
      <c r="J47" s="118" t="s">
        <v>304</v>
      </c>
      <c r="K47" s="158" t="s">
        <v>798</v>
      </c>
      <c r="L47" s="118"/>
      <c r="M47" s="158"/>
      <c r="N47" s="158" t="s">
        <v>634</v>
      </c>
    </row>
    <row r="48" spans="1:255" s="9" customFormat="1" ht="23.25" customHeight="1">
      <c r="A48" s="135">
        <v>33</v>
      </c>
      <c r="B48" s="118"/>
      <c r="C48" s="119" t="s">
        <v>770</v>
      </c>
      <c r="D48" s="116" t="s">
        <v>45</v>
      </c>
      <c r="E48" s="117">
        <v>3</v>
      </c>
      <c r="F48" s="212">
        <v>41769</v>
      </c>
      <c r="G48" s="211">
        <v>41779</v>
      </c>
      <c r="H48" s="114" t="s">
        <v>345</v>
      </c>
      <c r="I48" s="161">
        <v>1</v>
      </c>
      <c r="J48" s="169" t="s">
        <v>304</v>
      </c>
      <c r="K48" s="158" t="s">
        <v>718</v>
      </c>
      <c r="L48" s="118"/>
      <c r="M48" s="158"/>
      <c r="N48" s="158"/>
    </row>
    <row r="49" spans="1:14" s="9" customFormat="1" ht="24.75" customHeight="1">
      <c r="A49" s="135">
        <v>34</v>
      </c>
      <c r="B49" s="118"/>
      <c r="C49" s="119" t="s">
        <v>771</v>
      </c>
      <c r="D49" s="116" t="s">
        <v>45</v>
      </c>
      <c r="E49" s="117">
        <v>3</v>
      </c>
      <c r="F49" s="212">
        <v>41789</v>
      </c>
      <c r="G49" s="211">
        <v>42034</v>
      </c>
      <c r="H49" s="114" t="s">
        <v>740</v>
      </c>
      <c r="I49" s="161">
        <v>0.05</v>
      </c>
      <c r="J49" s="118" t="s">
        <v>60</v>
      </c>
      <c r="K49" s="158" t="s">
        <v>799</v>
      </c>
      <c r="L49" s="118"/>
      <c r="M49" s="158"/>
      <c r="N49" s="158"/>
    </row>
    <row r="50" spans="1:14" s="9" customFormat="1" ht="24.75" customHeight="1">
      <c r="A50" s="135">
        <v>35</v>
      </c>
      <c r="B50" s="118"/>
      <c r="C50" s="119" t="s">
        <v>800</v>
      </c>
      <c r="D50" s="116" t="s">
        <v>754</v>
      </c>
      <c r="E50" s="117">
        <v>3</v>
      </c>
      <c r="F50" s="212">
        <v>41806</v>
      </c>
      <c r="G50" s="211">
        <v>41858</v>
      </c>
      <c r="H50" s="114" t="s">
        <v>345</v>
      </c>
      <c r="I50" s="161">
        <v>1</v>
      </c>
      <c r="J50" s="118" t="s">
        <v>304</v>
      </c>
      <c r="K50" s="158"/>
      <c r="L50" s="118"/>
      <c r="M50" s="158"/>
      <c r="N50" s="158"/>
    </row>
    <row r="51" spans="1:14" s="9" customFormat="1" ht="24.75" customHeight="1">
      <c r="A51" s="135">
        <v>36</v>
      </c>
      <c r="B51" s="118"/>
      <c r="C51" s="119" t="s">
        <v>801</v>
      </c>
      <c r="D51" s="116" t="s">
        <v>45</v>
      </c>
      <c r="E51" s="117">
        <v>5</v>
      </c>
      <c r="F51" s="213">
        <v>41844</v>
      </c>
      <c r="G51" s="213">
        <v>41937</v>
      </c>
      <c r="H51" s="114" t="s">
        <v>416</v>
      </c>
      <c r="I51" s="161">
        <v>0.4</v>
      </c>
      <c r="J51" s="118" t="s">
        <v>60</v>
      </c>
      <c r="K51" s="158" t="s">
        <v>802</v>
      </c>
      <c r="L51" s="118"/>
      <c r="M51" s="158"/>
      <c r="N51" s="158"/>
    </row>
    <row r="52" spans="1:14" s="9" customFormat="1" ht="24.75" customHeight="1">
      <c r="A52" s="135">
        <v>37</v>
      </c>
      <c r="B52" s="118"/>
      <c r="C52" s="119" t="s">
        <v>803</v>
      </c>
      <c r="D52" s="116" t="s">
        <v>45</v>
      </c>
      <c r="E52" s="117">
        <v>4</v>
      </c>
      <c r="F52" s="214" t="s">
        <v>804</v>
      </c>
      <c r="G52" s="213">
        <v>41968</v>
      </c>
      <c r="H52" s="114" t="s">
        <v>805</v>
      </c>
      <c r="I52" s="161">
        <v>0.3</v>
      </c>
      <c r="J52" s="118" t="s">
        <v>60</v>
      </c>
      <c r="K52" s="158" t="s">
        <v>806</v>
      </c>
      <c r="L52" s="118"/>
      <c r="M52" s="158"/>
      <c r="N52" s="158"/>
    </row>
    <row r="53" spans="1:14" s="9" customFormat="1" ht="24.75" customHeight="1">
      <c r="A53" s="135">
        <v>38</v>
      </c>
      <c r="B53" s="118"/>
      <c r="C53" s="119" t="s">
        <v>807</v>
      </c>
      <c r="D53" s="116" t="s">
        <v>45</v>
      </c>
      <c r="E53" s="117">
        <v>3</v>
      </c>
      <c r="F53" s="213">
        <v>41844</v>
      </c>
      <c r="G53" s="213">
        <v>41953</v>
      </c>
      <c r="H53" s="114" t="s">
        <v>805</v>
      </c>
      <c r="I53" s="161">
        <v>0.3</v>
      </c>
      <c r="J53" s="118" t="s">
        <v>60</v>
      </c>
      <c r="K53" s="158" t="s">
        <v>806</v>
      </c>
      <c r="L53" s="118"/>
      <c r="M53" s="158"/>
      <c r="N53" s="158"/>
    </row>
    <row r="54" spans="1:14" s="9" customFormat="1" ht="24.75" customHeight="1">
      <c r="A54" s="135">
        <v>39</v>
      </c>
      <c r="B54" s="118"/>
      <c r="C54" s="119" t="s">
        <v>808</v>
      </c>
      <c r="D54" s="116" t="s">
        <v>45</v>
      </c>
      <c r="E54" s="117">
        <v>5</v>
      </c>
      <c r="F54" s="215">
        <v>41844</v>
      </c>
      <c r="G54" s="215">
        <v>41901</v>
      </c>
      <c r="H54" s="114" t="s">
        <v>805</v>
      </c>
      <c r="I54" s="161">
        <v>0.3</v>
      </c>
      <c r="J54" s="118" t="s">
        <v>60</v>
      </c>
      <c r="K54" s="158" t="s">
        <v>809</v>
      </c>
      <c r="L54" s="118"/>
      <c r="M54" s="158"/>
      <c r="N54" s="158"/>
    </row>
    <row r="55" spans="1:14" s="9" customFormat="1" ht="24.75" customHeight="1">
      <c r="A55" s="135">
        <v>40</v>
      </c>
      <c r="B55" s="118"/>
      <c r="C55" s="119" t="s">
        <v>810</v>
      </c>
      <c r="D55" s="116" t="s">
        <v>45</v>
      </c>
      <c r="E55" s="117">
        <v>4</v>
      </c>
      <c r="F55" s="213">
        <v>41844</v>
      </c>
      <c r="G55" s="213">
        <v>41912</v>
      </c>
      <c r="H55" s="114" t="s">
        <v>416</v>
      </c>
      <c r="I55" s="161">
        <v>0.4</v>
      </c>
      <c r="J55" s="118" t="s">
        <v>60</v>
      </c>
      <c r="K55" s="158" t="s">
        <v>811</v>
      </c>
      <c r="L55" s="118"/>
      <c r="M55" s="158"/>
      <c r="N55" s="158"/>
    </row>
    <row r="56" spans="1:14" s="9" customFormat="1" ht="24.75" customHeight="1">
      <c r="A56" s="135">
        <v>41</v>
      </c>
      <c r="B56" s="118"/>
      <c r="C56" s="119" t="s">
        <v>812</v>
      </c>
      <c r="D56" s="116" t="s">
        <v>45</v>
      </c>
      <c r="E56" s="117">
        <v>3</v>
      </c>
      <c r="F56" s="213">
        <v>41844</v>
      </c>
      <c r="G56" s="213">
        <v>41912</v>
      </c>
      <c r="H56" s="114" t="s">
        <v>416</v>
      </c>
      <c r="I56" s="161">
        <v>0.4</v>
      </c>
      <c r="J56" s="118" t="s">
        <v>60</v>
      </c>
      <c r="K56" s="158" t="s">
        <v>811</v>
      </c>
      <c r="L56" s="118"/>
      <c r="M56" s="158"/>
      <c r="N56" s="158"/>
    </row>
    <row r="57" spans="1:14" s="9" customFormat="1" ht="30" customHeight="1">
      <c r="A57" s="135">
        <v>42</v>
      </c>
      <c r="B57" s="118"/>
      <c r="C57" s="111" t="s">
        <v>813</v>
      </c>
      <c r="D57" s="116" t="s">
        <v>45</v>
      </c>
      <c r="E57" s="110">
        <v>4</v>
      </c>
      <c r="F57" s="213">
        <v>41844</v>
      </c>
      <c r="G57" s="213">
        <v>41991</v>
      </c>
      <c r="H57" s="118" t="s">
        <v>814</v>
      </c>
      <c r="I57" s="156">
        <v>0.2</v>
      </c>
      <c r="J57" s="118" t="s">
        <v>60</v>
      </c>
      <c r="K57" s="158" t="s">
        <v>814</v>
      </c>
      <c r="L57" s="118"/>
      <c r="M57" s="158"/>
      <c r="N57" s="158"/>
    </row>
    <row r="58" spans="1:14" s="9" customFormat="1" ht="30" customHeight="1">
      <c r="A58" s="135">
        <v>43</v>
      </c>
      <c r="B58" s="118"/>
      <c r="C58" s="111" t="s">
        <v>815</v>
      </c>
      <c r="D58" s="112" t="s">
        <v>728</v>
      </c>
      <c r="E58" s="110">
        <v>3</v>
      </c>
      <c r="F58" s="213">
        <v>41844</v>
      </c>
      <c r="G58" s="213">
        <v>41892</v>
      </c>
      <c r="H58" s="118" t="s">
        <v>816</v>
      </c>
      <c r="I58" s="156">
        <v>0.2</v>
      </c>
      <c r="J58" s="118" t="s">
        <v>60</v>
      </c>
      <c r="K58" s="158" t="s">
        <v>817</v>
      </c>
      <c r="L58" s="118"/>
      <c r="M58" s="158"/>
      <c r="N58" s="158"/>
    </row>
    <row r="59" spans="1:14" s="9" customFormat="1" ht="30" customHeight="1">
      <c r="A59" s="118"/>
      <c r="B59" s="118"/>
      <c r="C59" s="111"/>
      <c r="D59" s="112"/>
      <c r="E59" s="110"/>
      <c r="F59" s="213"/>
      <c r="G59" s="213"/>
      <c r="H59" s="118"/>
      <c r="I59" s="156"/>
      <c r="J59" s="118"/>
      <c r="K59" s="170"/>
      <c r="L59" s="118"/>
      <c r="M59" s="158"/>
      <c r="N59" s="158"/>
    </row>
    <row r="60" spans="1:14" s="9" customFormat="1" ht="30" customHeight="1">
      <c r="A60" s="118"/>
      <c r="B60" s="118"/>
      <c r="C60" s="111"/>
      <c r="D60" s="112"/>
      <c r="E60" s="110"/>
      <c r="F60" s="213"/>
      <c r="G60" s="213"/>
      <c r="H60" s="118"/>
      <c r="I60" s="156"/>
      <c r="J60" s="118"/>
      <c r="K60" s="170"/>
      <c r="L60" s="118"/>
      <c r="M60" s="158"/>
      <c r="N60" s="158"/>
    </row>
    <row r="61" spans="1:14" s="9" customFormat="1" ht="30" customHeight="1">
      <c r="A61" s="118"/>
      <c r="B61" s="118"/>
      <c r="C61" s="111"/>
      <c r="D61" s="112"/>
      <c r="E61" s="110"/>
      <c r="F61" s="213"/>
      <c r="G61" s="213"/>
      <c r="H61" s="118"/>
      <c r="I61" s="156"/>
      <c r="J61" s="118"/>
      <c r="K61" s="170"/>
      <c r="L61" s="118"/>
      <c r="M61" s="158"/>
      <c r="N61" s="158"/>
    </row>
    <row r="62" spans="1:14" s="9" customFormat="1" ht="30" customHeight="1">
      <c r="A62" s="118"/>
      <c r="B62" s="118"/>
      <c r="C62" s="111"/>
      <c r="D62" s="112"/>
      <c r="E62" s="110"/>
      <c r="F62" s="213"/>
      <c r="G62" s="213"/>
      <c r="H62" s="118"/>
      <c r="I62" s="156"/>
      <c r="J62" s="118"/>
      <c r="K62" s="170"/>
      <c r="L62" s="118"/>
      <c r="M62" s="158"/>
      <c r="N62" s="158"/>
    </row>
    <row r="63" spans="1:14" s="9" customFormat="1" ht="30" customHeight="1">
      <c r="A63" s="118"/>
      <c r="B63" s="118"/>
      <c r="C63" s="111"/>
      <c r="D63" s="112"/>
      <c r="E63" s="110"/>
      <c r="F63" s="213"/>
      <c r="G63" s="213"/>
      <c r="H63" s="118"/>
      <c r="I63" s="156"/>
      <c r="J63" s="118"/>
      <c r="K63" s="170"/>
      <c r="L63" s="118"/>
      <c r="M63" s="158"/>
      <c r="N63" s="158"/>
    </row>
    <row r="64" spans="1:14" s="9" customFormat="1" ht="30" customHeight="1">
      <c r="A64" s="118"/>
      <c r="B64" s="118"/>
      <c r="C64" s="111"/>
      <c r="D64" s="112"/>
      <c r="E64" s="110"/>
      <c r="F64" s="213"/>
      <c r="G64" s="213"/>
      <c r="H64" s="118"/>
      <c r="I64" s="156"/>
      <c r="J64" s="118"/>
      <c r="K64" s="170"/>
      <c r="L64" s="118"/>
      <c r="M64" s="158"/>
      <c r="N64" s="158"/>
    </row>
    <row r="65" spans="1:14" s="9" customFormat="1" ht="30" customHeight="1">
      <c r="A65" s="118"/>
      <c r="B65" s="118"/>
      <c r="C65" s="111"/>
      <c r="D65" s="112"/>
      <c r="E65" s="110"/>
      <c r="F65" s="213"/>
      <c r="G65" s="213"/>
      <c r="H65" s="118"/>
      <c r="I65" s="156"/>
      <c r="J65" s="118"/>
      <c r="K65" s="170"/>
      <c r="L65" s="118"/>
      <c r="M65" s="158"/>
      <c r="N65" s="158"/>
    </row>
    <row r="66" spans="1:14" s="9" customFormat="1" ht="30" customHeight="1">
      <c r="A66" s="118"/>
      <c r="B66" s="118"/>
      <c r="C66" s="111"/>
      <c r="D66" s="112"/>
      <c r="E66" s="110"/>
      <c r="F66" s="213"/>
      <c r="G66" s="213"/>
      <c r="H66" s="118"/>
      <c r="I66" s="156"/>
      <c r="J66" s="118"/>
      <c r="K66" s="170"/>
      <c r="L66" s="118"/>
      <c r="M66" s="158"/>
      <c r="N66" s="158"/>
    </row>
    <row r="67" spans="1:14" s="9" customFormat="1" ht="30" customHeight="1">
      <c r="A67" s="118"/>
      <c r="B67" s="118"/>
      <c r="C67" s="111"/>
      <c r="D67" s="112"/>
      <c r="E67" s="110"/>
      <c r="F67" s="213"/>
      <c r="G67" s="213"/>
      <c r="H67" s="118"/>
      <c r="I67" s="156"/>
      <c r="J67" s="118"/>
      <c r="K67" s="170"/>
      <c r="L67" s="118"/>
      <c r="M67" s="158"/>
      <c r="N67" s="158"/>
    </row>
    <row r="68" spans="1:14" s="9" customFormat="1" ht="20.25" customHeight="1">
      <c r="A68" s="302" t="s">
        <v>228</v>
      </c>
      <c r="B68" s="302"/>
      <c r="C68" s="302"/>
      <c r="D68" s="302"/>
      <c r="E68" s="302"/>
      <c r="F68" s="302"/>
      <c r="G68" s="302"/>
      <c r="H68" s="302"/>
      <c r="I68" s="302"/>
      <c r="J68" s="302"/>
      <c r="K68" s="302"/>
      <c r="L68" s="302"/>
      <c r="M68" s="302"/>
      <c r="N68" s="302"/>
    </row>
    <row r="69" spans="1:14" s="9" customFormat="1">
      <c r="A69" s="118"/>
      <c r="B69" s="118"/>
      <c r="C69" s="118"/>
      <c r="D69" s="118"/>
      <c r="E69" s="114"/>
      <c r="F69" s="115"/>
      <c r="G69" s="115"/>
      <c r="H69" s="118"/>
      <c r="I69" s="156"/>
      <c r="J69" s="171"/>
      <c r="K69" s="170"/>
      <c r="L69" s="118"/>
      <c r="M69" s="158"/>
      <c r="N69" s="172"/>
    </row>
    <row r="70" spans="1:14" s="9" customFormat="1">
      <c r="A70" s="146"/>
      <c r="B70" s="146"/>
      <c r="C70" s="110"/>
      <c r="D70" s="110"/>
      <c r="E70" s="110"/>
      <c r="F70" s="110"/>
      <c r="G70" s="110"/>
      <c r="H70" s="147"/>
      <c r="I70" s="110"/>
      <c r="J70" s="110"/>
      <c r="K70" s="118"/>
      <c r="L70" s="118"/>
      <c r="M70" s="158"/>
      <c r="N70" s="118"/>
    </row>
    <row r="71" spans="1:14" s="9" customFormat="1" ht="20.25" customHeight="1">
      <c r="A71" s="302" t="s">
        <v>697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</row>
    <row r="72" spans="1:14" ht="33" customHeight="1">
      <c r="B72" s="148"/>
      <c r="C72" s="149"/>
      <c r="D72" s="150"/>
    </row>
    <row r="73" spans="1:14" s="9" customFormat="1" ht="33" customHeight="1">
      <c r="A73" s="151"/>
      <c r="B73" s="152"/>
      <c r="C73" s="153"/>
      <c r="D73" s="150"/>
      <c r="E73" s="110"/>
      <c r="F73" s="110"/>
      <c r="G73" s="110"/>
      <c r="H73" s="147"/>
      <c r="I73" s="110"/>
      <c r="J73" s="175"/>
      <c r="K73" s="118"/>
      <c r="L73" s="118"/>
      <c r="M73" s="158"/>
      <c r="N73" s="118"/>
    </row>
    <row r="74" spans="1:14" s="9" customFormat="1" ht="39" customHeight="1">
      <c r="A74" s="110"/>
      <c r="B74" s="146"/>
      <c r="C74" s="118"/>
      <c r="D74" s="150"/>
      <c r="E74" s="110"/>
      <c r="F74" s="110"/>
      <c r="G74" s="110"/>
      <c r="H74" s="147"/>
      <c r="I74" s="110"/>
      <c r="J74" s="110"/>
      <c r="K74" s="118"/>
      <c r="L74" s="118"/>
      <c r="M74" s="158"/>
      <c r="N74" s="118"/>
    </row>
    <row r="75" spans="1:14" s="9" customFormat="1" ht="27.75" customHeight="1">
      <c r="A75" s="110"/>
      <c r="B75" s="146"/>
      <c r="C75" s="110"/>
      <c r="D75" s="110"/>
      <c r="E75" s="110"/>
      <c r="F75" s="110"/>
      <c r="G75" s="110"/>
      <c r="H75" s="147"/>
      <c r="I75" s="110"/>
      <c r="J75" s="110"/>
      <c r="K75" s="118"/>
      <c r="L75" s="118"/>
      <c r="M75" s="158"/>
      <c r="N75" s="118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160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160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160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160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160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160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160"/>
      <c r="N82" s="92"/>
    </row>
    <row r="83" spans="1:14" s="9" customFormat="1">
      <c r="A83" s="10"/>
      <c r="B83" s="154"/>
      <c r="C83" s="10"/>
      <c r="D83" s="10"/>
      <c r="E83" s="10"/>
      <c r="F83" s="10"/>
      <c r="G83" s="10"/>
      <c r="H83" s="155"/>
      <c r="I83" s="10"/>
      <c r="J83" s="10"/>
      <c r="K83" s="92"/>
      <c r="L83" s="92"/>
      <c r="M83" s="160"/>
      <c r="N83" s="92"/>
    </row>
    <row r="84" spans="1:14" s="9" customFormat="1">
      <c r="A84" s="10"/>
      <c r="B84" s="154"/>
      <c r="C84" s="10"/>
      <c r="D84" s="10"/>
      <c r="E84" s="10"/>
      <c r="F84" s="10"/>
      <c r="G84" s="10"/>
      <c r="H84" s="155"/>
      <c r="I84" s="10"/>
      <c r="J84" s="10"/>
      <c r="K84" s="92"/>
      <c r="L84" s="92"/>
      <c r="M84" s="160"/>
      <c r="N84" s="92"/>
    </row>
    <row r="85" spans="1:14" s="9" customFormat="1">
      <c r="A85" s="10"/>
      <c r="B85" s="154"/>
      <c r="C85" s="10"/>
      <c r="D85" s="10"/>
      <c r="E85" s="10"/>
      <c r="F85" s="10"/>
      <c r="G85" s="10"/>
      <c r="H85" s="155"/>
      <c r="I85" s="10"/>
      <c r="J85" s="10"/>
      <c r="K85" s="92"/>
      <c r="L85" s="92"/>
      <c r="M85" s="160"/>
      <c r="N85" s="92"/>
    </row>
    <row r="86" spans="1:14" s="9" customFormat="1">
      <c r="A86" s="10"/>
      <c r="B86" s="154"/>
      <c r="C86" s="10"/>
      <c r="D86" s="10"/>
      <c r="E86" s="10"/>
      <c r="F86" s="10"/>
      <c r="G86" s="10"/>
      <c r="H86" s="155"/>
      <c r="I86" s="10"/>
      <c r="J86" s="10"/>
      <c r="K86" s="92"/>
      <c r="L86" s="92"/>
      <c r="M86" s="160"/>
      <c r="N86" s="92"/>
    </row>
    <row r="87" spans="1:14" s="9" customFormat="1">
      <c r="A87" s="10"/>
      <c r="B87" s="154"/>
      <c r="C87" s="10"/>
      <c r="D87" s="10"/>
      <c r="E87" s="10"/>
      <c r="F87" s="10"/>
      <c r="G87" s="10"/>
      <c r="H87" s="155"/>
      <c r="I87" s="10"/>
      <c r="J87" s="10"/>
      <c r="K87" s="92"/>
      <c r="L87" s="92"/>
      <c r="M87" s="160"/>
      <c r="N87" s="92"/>
    </row>
    <row r="88" spans="1:14" s="9" customFormat="1">
      <c r="A88" s="10"/>
      <c r="B88" s="154"/>
      <c r="C88" s="10"/>
      <c r="D88" s="10"/>
      <c r="E88" s="10"/>
      <c r="F88" s="10"/>
      <c r="G88" s="10"/>
      <c r="H88" s="155"/>
      <c r="I88" s="10"/>
      <c r="J88" s="10"/>
      <c r="K88" s="92"/>
      <c r="L88" s="92"/>
      <c r="M88" s="160"/>
      <c r="N88" s="92"/>
    </row>
    <row r="89" spans="1:14" s="9" customFormat="1">
      <c r="A89" s="10"/>
      <c r="B89" s="154"/>
      <c r="C89" s="10"/>
      <c r="D89" s="10"/>
      <c r="E89" s="10"/>
      <c r="F89" s="10"/>
      <c r="G89" s="10"/>
      <c r="H89" s="155"/>
      <c r="I89" s="10"/>
      <c r="J89" s="10"/>
      <c r="K89" s="92"/>
      <c r="L89" s="92"/>
      <c r="M89" s="160"/>
      <c r="N89" s="92"/>
    </row>
    <row r="90" spans="1:14" s="9" customFormat="1">
      <c r="A90" s="10"/>
      <c r="B90" s="154"/>
      <c r="C90" s="10"/>
      <c r="D90" s="10"/>
      <c r="E90" s="10"/>
      <c r="F90" s="10"/>
      <c r="G90" s="10"/>
      <c r="H90" s="155"/>
      <c r="I90" s="10"/>
      <c r="J90" s="10"/>
      <c r="K90" s="92"/>
      <c r="L90" s="92"/>
      <c r="M90" s="160"/>
      <c r="N90" s="92"/>
    </row>
    <row r="91" spans="1:14" s="9" customFormat="1">
      <c r="A91" s="10"/>
      <c r="B91" s="154"/>
      <c r="C91" s="10"/>
      <c r="D91" s="10"/>
      <c r="E91" s="10"/>
      <c r="F91" s="10"/>
      <c r="G91" s="10"/>
      <c r="H91" s="155"/>
      <c r="I91" s="10"/>
      <c r="J91" s="10"/>
      <c r="K91" s="92"/>
      <c r="L91" s="92"/>
      <c r="M91" s="160"/>
      <c r="N91" s="92"/>
    </row>
    <row r="92" spans="1:14" s="9" customFormat="1">
      <c r="A92" s="10"/>
      <c r="B92" s="154"/>
      <c r="C92" s="10"/>
      <c r="D92" s="10"/>
      <c r="E92" s="10"/>
      <c r="F92" s="10"/>
      <c r="G92" s="10"/>
      <c r="H92" s="155"/>
      <c r="I92" s="10"/>
      <c r="J92" s="10"/>
      <c r="K92" s="92"/>
      <c r="L92" s="92"/>
      <c r="M92" s="160"/>
      <c r="N92" s="92"/>
    </row>
    <row r="93" spans="1:14" s="9" customFormat="1">
      <c r="A93" s="10"/>
      <c r="B93" s="154"/>
      <c r="C93" s="10"/>
      <c r="D93" s="10"/>
      <c r="E93" s="10"/>
      <c r="F93" s="10"/>
      <c r="G93" s="10"/>
      <c r="H93" s="155"/>
      <c r="I93" s="10"/>
      <c r="J93" s="10"/>
      <c r="K93" s="92"/>
      <c r="L93" s="92"/>
      <c r="M93" s="160"/>
      <c r="N93" s="92"/>
    </row>
    <row r="94" spans="1:14" s="9" customFormat="1">
      <c r="A94" s="10"/>
      <c r="B94" s="154"/>
      <c r="C94" s="10"/>
      <c r="D94" s="10"/>
      <c r="E94" s="10"/>
      <c r="F94" s="10"/>
      <c r="G94" s="10"/>
      <c r="H94" s="155"/>
      <c r="I94" s="10"/>
      <c r="J94" s="10"/>
      <c r="K94" s="92"/>
      <c r="L94" s="92"/>
      <c r="M94" s="160"/>
      <c r="N94" s="92"/>
    </row>
    <row r="95" spans="1:14" s="9" customFormat="1">
      <c r="A95" s="10"/>
      <c r="B95" s="154"/>
      <c r="C95" s="10"/>
      <c r="D95" s="10"/>
      <c r="E95" s="10"/>
      <c r="F95" s="10"/>
      <c r="G95" s="10"/>
      <c r="H95" s="155"/>
      <c r="I95" s="10"/>
      <c r="J95" s="10"/>
      <c r="K95" s="92"/>
      <c r="L95" s="92"/>
      <c r="M95" s="160"/>
      <c r="N95" s="92"/>
    </row>
    <row r="96" spans="1:14" s="9" customFormat="1">
      <c r="A96" s="10"/>
      <c r="B96" s="154"/>
      <c r="C96" s="10"/>
      <c r="D96" s="10"/>
      <c r="E96" s="10"/>
      <c r="F96" s="10"/>
      <c r="G96" s="10"/>
      <c r="H96" s="155"/>
      <c r="I96" s="10"/>
      <c r="J96" s="10"/>
      <c r="K96" s="92"/>
      <c r="L96" s="92"/>
      <c r="M96" s="160"/>
      <c r="N96" s="92"/>
    </row>
    <row r="97" spans="1:14" s="9" customFormat="1">
      <c r="A97" s="10"/>
      <c r="B97" s="154"/>
      <c r="C97" s="10"/>
      <c r="D97" s="10"/>
      <c r="E97" s="10"/>
      <c r="F97" s="10"/>
      <c r="G97" s="10"/>
      <c r="H97" s="155"/>
      <c r="I97" s="10"/>
      <c r="J97" s="10"/>
      <c r="K97" s="92"/>
      <c r="L97" s="92"/>
      <c r="M97" s="160"/>
      <c r="N97" s="92"/>
    </row>
    <row r="98" spans="1:14" s="9" customFormat="1">
      <c r="A98" s="10"/>
      <c r="B98" s="154"/>
      <c r="C98" s="10"/>
      <c r="D98" s="10"/>
      <c r="E98" s="10"/>
      <c r="F98" s="10"/>
      <c r="G98" s="10"/>
      <c r="H98" s="155"/>
      <c r="I98" s="10"/>
      <c r="J98" s="10"/>
      <c r="K98" s="92"/>
      <c r="L98" s="92"/>
      <c r="M98" s="160"/>
      <c r="N98" s="92"/>
    </row>
    <row r="99" spans="1:14" s="9" customFormat="1">
      <c r="A99" s="10"/>
      <c r="B99" s="154"/>
      <c r="C99" s="10"/>
      <c r="D99" s="10"/>
      <c r="E99" s="10"/>
      <c r="F99" s="10"/>
      <c r="G99" s="10"/>
      <c r="H99" s="155"/>
      <c r="I99" s="10"/>
      <c r="J99" s="10"/>
      <c r="K99" s="92"/>
      <c r="L99" s="92"/>
      <c r="M99" s="160"/>
      <c r="N99" s="92"/>
    </row>
    <row r="100" spans="1:14" s="9" customFormat="1">
      <c r="A100" s="10"/>
      <c r="B100" s="154"/>
      <c r="C100" s="10"/>
      <c r="D100" s="10"/>
      <c r="E100" s="10"/>
      <c r="F100" s="10"/>
      <c r="G100" s="10"/>
      <c r="H100" s="155"/>
      <c r="I100" s="10"/>
      <c r="J100" s="10"/>
      <c r="K100" s="92"/>
      <c r="L100" s="92"/>
      <c r="M100" s="160"/>
      <c r="N100" s="92"/>
    </row>
    <row r="101" spans="1:14" s="9" customFormat="1">
      <c r="A101" s="10"/>
      <c r="B101" s="154"/>
      <c r="C101" s="10"/>
      <c r="D101" s="10"/>
      <c r="E101" s="10"/>
      <c r="F101" s="10"/>
      <c r="G101" s="10"/>
      <c r="H101" s="155"/>
      <c r="I101" s="10"/>
      <c r="J101" s="10"/>
      <c r="K101" s="92"/>
      <c r="L101" s="92"/>
      <c r="M101" s="160"/>
      <c r="N101" s="92"/>
    </row>
    <row r="102" spans="1:14" s="9" customFormat="1">
      <c r="A102" s="10"/>
      <c r="B102" s="154"/>
      <c r="C102" s="10"/>
      <c r="D102" s="10"/>
      <c r="E102" s="10"/>
      <c r="F102" s="10"/>
      <c r="G102" s="10"/>
      <c r="H102" s="155"/>
      <c r="I102" s="10"/>
      <c r="J102" s="10"/>
      <c r="K102" s="92"/>
      <c r="L102" s="92"/>
      <c r="M102" s="160"/>
      <c r="N102" s="92"/>
    </row>
    <row r="103" spans="1:14" s="9" customFormat="1">
      <c r="A103" s="10"/>
      <c r="B103" s="154"/>
      <c r="C103" s="10"/>
      <c r="D103" s="10"/>
      <c r="E103" s="10"/>
      <c r="F103" s="10"/>
      <c r="G103" s="10"/>
      <c r="H103" s="155"/>
      <c r="I103" s="10"/>
      <c r="J103" s="10"/>
      <c r="K103" s="92"/>
      <c r="L103" s="92"/>
      <c r="M103" s="160"/>
      <c r="N103" s="92"/>
    </row>
    <row r="104" spans="1:14" s="9" customFormat="1">
      <c r="A104" s="10"/>
      <c r="B104" s="154"/>
      <c r="C104" s="10"/>
      <c r="D104" s="10"/>
      <c r="E104" s="10"/>
      <c r="F104" s="10"/>
      <c r="G104" s="10"/>
      <c r="H104" s="155"/>
      <c r="I104" s="10"/>
      <c r="J104" s="10"/>
      <c r="K104" s="92"/>
      <c r="L104" s="92"/>
      <c r="M104" s="160"/>
      <c r="N104" s="92"/>
    </row>
    <row r="105" spans="1:14" s="9" customFormat="1">
      <c r="A105" s="10"/>
      <c r="B105" s="154"/>
      <c r="C105" s="10"/>
      <c r="D105" s="10"/>
      <c r="E105" s="10"/>
      <c r="F105" s="10"/>
      <c r="G105" s="10"/>
      <c r="H105" s="155"/>
      <c r="I105" s="10"/>
      <c r="J105" s="10"/>
      <c r="K105" s="92"/>
      <c r="L105" s="92"/>
      <c r="M105" s="160"/>
      <c r="N105" s="92"/>
    </row>
    <row r="106" spans="1:14" s="9" customFormat="1">
      <c r="A106" s="10"/>
      <c r="B106" s="154"/>
      <c r="C106" s="10"/>
      <c r="D106" s="10"/>
      <c r="E106" s="10"/>
      <c r="F106" s="10"/>
      <c r="G106" s="10"/>
      <c r="H106" s="155"/>
      <c r="I106" s="10"/>
      <c r="J106" s="10"/>
      <c r="K106" s="92"/>
      <c r="L106" s="92"/>
      <c r="M106" s="160"/>
      <c r="N106" s="92"/>
    </row>
    <row r="107" spans="1:14" s="9" customFormat="1">
      <c r="A107" s="10"/>
      <c r="B107" s="154"/>
      <c r="C107" s="10"/>
      <c r="D107" s="10"/>
      <c r="E107" s="10"/>
      <c r="F107" s="10"/>
      <c r="G107" s="10"/>
      <c r="H107" s="155"/>
      <c r="I107" s="10"/>
      <c r="J107" s="10"/>
      <c r="K107" s="92"/>
      <c r="L107" s="92"/>
      <c r="M107" s="160"/>
      <c r="N107" s="92"/>
    </row>
    <row r="108" spans="1:14" s="9" customFormat="1">
      <c r="A108" s="10"/>
      <c r="B108" s="154"/>
      <c r="C108" s="10"/>
      <c r="D108" s="10"/>
      <c r="E108" s="10"/>
      <c r="F108" s="10"/>
      <c r="G108" s="10"/>
      <c r="H108" s="155"/>
      <c r="I108" s="10"/>
      <c r="J108" s="10"/>
      <c r="K108" s="92"/>
      <c r="L108" s="92"/>
      <c r="M108" s="160"/>
      <c r="N108" s="92"/>
    </row>
    <row r="109" spans="1:14" s="9" customFormat="1">
      <c r="A109" s="10"/>
      <c r="B109" s="154"/>
      <c r="C109" s="10"/>
      <c r="D109" s="10"/>
      <c r="E109" s="10"/>
      <c r="F109" s="10"/>
      <c r="G109" s="10"/>
      <c r="H109" s="155"/>
      <c r="I109" s="10"/>
      <c r="J109" s="10"/>
      <c r="K109" s="92"/>
      <c r="L109" s="92"/>
      <c r="M109" s="160"/>
      <c r="N109" s="92"/>
    </row>
    <row r="110" spans="1:14" s="9" customFormat="1">
      <c r="A110" s="10"/>
      <c r="B110" s="154"/>
      <c r="C110" s="10"/>
      <c r="D110" s="10"/>
      <c r="E110" s="10"/>
      <c r="F110" s="10"/>
      <c r="G110" s="10"/>
      <c r="H110" s="155"/>
      <c r="I110" s="10"/>
      <c r="J110" s="10"/>
      <c r="K110" s="92"/>
      <c r="L110" s="92"/>
      <c r="M110" s="160"/>
      <c r="N110" s="92"/>
    </row>
    <row r="111" spans="1:14" s="9" customFormat="1">
      <c r="A111" s="10"/>
      <c r="B111" s="154"/>
      <c r="C111" s="10"/>
      <c r="D111" s="10"/>
      <c r="E111" s="10"/>
      <c r="F111" s="10"/>
      <c r="G111" s="10"/>
      <c r="H111" s="155"/>
      <c r="I111" s="10"/>
      <c r="J111" s="10"/>
      <c r="K111" s="92"/>
      <c r="L111" s="92"/>
      <c r="M111" s="160"/>
      <c r="N111" s="92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160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160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160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160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160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160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160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160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160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160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160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160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160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160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160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160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160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160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160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160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160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160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160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160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160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160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160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160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160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160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160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160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160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160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160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160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160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160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160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160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160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160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160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160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160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160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160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160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160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160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160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160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160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160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160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160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160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160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160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160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160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160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160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160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160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160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160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160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160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160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160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160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160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160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160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160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160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160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160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160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160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160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160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160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160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160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160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160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160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160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160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160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160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160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160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160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160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160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160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160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160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160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160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160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160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160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160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160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160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160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160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160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160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160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160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160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160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160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160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160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160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160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160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160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160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160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160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160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160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160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160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160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160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160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160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160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160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160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160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160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160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160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160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160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160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160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160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160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160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160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160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160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160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160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160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160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160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160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160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160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160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160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160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160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160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160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160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160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160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160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160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160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160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160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160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160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160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160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160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160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160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160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160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160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160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160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160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160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160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160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160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160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160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160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160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160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160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160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160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160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160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160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160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160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160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160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160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160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160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160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160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160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160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160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160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160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160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160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160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160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160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160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160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160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160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160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160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160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160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160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160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160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160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160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160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160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160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160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160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160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160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160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160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160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160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160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160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160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160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160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160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160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160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160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160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160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160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160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160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160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160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160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160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160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160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160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160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160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160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160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160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160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160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160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160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160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160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160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160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160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160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160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160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160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160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160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160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160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160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160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160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160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160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160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160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160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160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160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160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160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160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160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160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160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160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160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160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160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160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160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160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160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160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160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160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160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160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160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160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160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160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160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160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160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160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160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160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160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160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160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160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160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160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160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160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160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160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160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160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160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160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160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160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160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160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160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160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160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160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160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160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160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160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160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160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160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160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160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160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160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160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160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160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160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160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160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160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160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160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160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160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160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160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160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160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160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160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160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160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160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160"/>
      <c r="N492" s="94"/>
    </row>
    <row r="493" spans="1:14" s="9" customFormat="1">
      <c r="A493" s="46"/>
      <c r="B493" s="176"/>
      <c r="C493" s="46"/>
      <c r="D493" s="46"/>
      <c r="E493" s="10"/>
      <c r="F493" s="10"/>
      <c r="G493" s="10"/>
      <c r="I493" s="46"/>
      <c r="J493" s="46"/>
      <c r="K493" s="92"/>
      <c r="L493" s="92"/>
      <c r="M493" s="160"/>
      <c r="N493" s="94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160"/>
      <c r="N494" s="94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160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160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160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160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160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160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160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160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160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160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160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160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160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160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160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160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160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160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160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160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160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160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160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160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160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160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160"/>
      <c r="N521" s="94"/>
    </row>
    <row r="522" spans="1:14" s="74" customFormat="1">
      <c r="A522" s="97"/>
      <c r="B522" s="177"/>
      <c r="C522" s="97"/>
      <c r="D522" s="97"/>
      <c r="E522" s="100"/>
      <c r="F522" s="100"/>
      <c r="G522" s="100"/>
      <c r="I522" s="97"/>
      <c r="J522" s="97"/>
      <c r="K522" s="99"/>
      <c r="L522" s="99"/>
      <c r="M522" s="178"/>
      <c r="N522" s="102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160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160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160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160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160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160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160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160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160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160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160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160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160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160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160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160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160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160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160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160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160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160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160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160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160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160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160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160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160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160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160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160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160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160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160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160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160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160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160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160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160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160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160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160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160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160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160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160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160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160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160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160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160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160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160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160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160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160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160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160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160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160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160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160"/>
      <c r="N586" s="94"/>
    </row>
    <row r="587" spans="1:14" s="9" customFormat="1">
      <c r="A587" s="46"/>
      <c r="B587" s="176"/>
      <c r="C587" s="46"/>
      <c r="D587" s="46"/>
      <c r="E587" s="10"/>
      <c r="F587" s="10"/>
      <c r="G587" s="10"/>
      <c r="I587" s="46"/>
      <c r="J587" s="46"/>
      <c r="K587" s="92"/>
      <c r="L587" s="92"/>
      <c r="M587" s="160"/>
      <c r="N587" s="94"/>
    </row>
    <row r="588" spans="1:14" s="9" customFormat="1">
      <c r="A588" s="46"/>
      <c r="B588" s="176"/>
      <c r="C588" s="46"/>
      <c r="D588" s="46"/>
      <c r="E588" s="10"/>
      <c r="F588" s="10"/>
      <c r="G588" s="10"/>
      <c r="I588" s="46"/>
      <c r="J588" s="46"/>
      <c r="K588" s="92"/>
      <c r="L588" s="92"/>
      <c r="M588" s="160"/>
      <c r="N588" s="94"/>
    </row>
    <row r="589" spans="1:14" s="9" customFormat="1">
      <c r="A589" s="46"/>
      <c r="B589" s="176"/>
      <c r="C589" s="46"/>
      <c r="D589" s="46"/>
      <c r="E589" s="10"/>
      <c r="F589" s="10"/>
      <c r="G589" s="10"/>
      <c r="I589" s="46"/>
      <c r="J589" s="46"/>
      <c r="K589" s="92"/>
      <c r="L589" s="92"/>
      <c r="M589" s="160"/>
      <c r="N589" s="94"/>
    </row>
    <row r="590" spans="1:14" s="9" customFormat="1">
      <c r="A590" s="46"/>
      <c r="B590" s="176"/>
      <c r="C590" s="46"/>
      <c r="D590" s="46"/>
      <c r="E590" s="10"/>
      <c r="F590" s="10"/>
      <c r="G590" s="10"/>
      <c r="I590" s="46"/>
      <c r="J590" s="46"/>
      <c r="K590" s="92"/>
      <c r="L590" s="92"/>
      <c r="M590" s="160"/>
      <c r="N590" s="94"/>
    </row>
    <row r="591" spans="1:14" s="9" customFormat="1">
      <c r="A591" s="46"/>
      <c r="B591" s="176"/>
      <c r="C591" s="46"/>
      <c r="D591" s="46"/>
      <c r="E591" s="10"/>
      <c r="F591" s="10"/>
      <c r="G591" s="10"/>
      <c r="I591" s="46"/>
      <c r="J591" s="46"/>
      <c r="K591" s="92"/>
      <c r="L591" s="92"/>
      <c r="M591" s="160"/>
      <c r="N591" s="94"/>
    </row>
    <row r="592" spans="1:14" s="9" customFormat="1">
      <c r="A592" s="46"/>
      <c r="B592" s="176"/>
      <c r="C592" s="46"/>
      <c r="D592" s="46"/>
      <c r="E592" s="10"/>
      <c r="F592" s="10"/>
      <c r="G592" s="10"/>
      <c r="I592" s="46"/>
      <c r="J592" s="46"/>
      <c r="K592" s="92"/>
      <c r="L592" s="92"/>
      <c r="M592" s="160"/>
      <c r="N592" s="94"/>
    </row>
    <row r="593" spans="1:14" s="9" customFormat="1">
      <c r="A593" s="46"/>
      <c r="B593" s="176"/>
      <c r="C593" s="46"/>
      <c r="D593" s="46"/>
      <c r="E593" s="10"/>
      <c r="F593" s="10"/>
      <c r="G593" s="10"/>
      <c r="I593" s="46"/>
      <c r="J593" s="46"/>
      <c r="K593" s="92"/>
      <c r="L593" s="92"/>
      <c r="M593" s="160"/>
      <c r="N593" s="94"/>
    </row>
    <row r="594" spans="1:14" s="9" customFormat="1">
      <c r="A594" s="46"/>
      <c r="B594" s="176"/>
      <c r="C594" s="46"/>
      <c r="D594" s="46"/>
      <c r="E594" s="10"/>
      <c r="F594" s="10"/>
      <c r="G594" s="10"/>
      <c r="I594" s="46"/>
      <c r="J594" s="46"/>
      <c r="K594" s="92"/>
      <c r="L594" s="92"/>
      <c r="M594" s="160"/>
      <c r="N594" s="94"/>
    </row>
    <row r="595" spans="1:14" s="9" customFormat="1">
      <c r="A595" s="46"/>
      <c r="B595" s="176"/>
      <c r="C595" s="46"/>
      <c r="D595" s="46"/>
      <c r="E595" s="10"/>
      <c r="F595" s="10"/>
      <c r="G595" s="10"/>
      <c r="I595" s="46"/>
      <c r="J595" s="46"/>
      <c r="K595" s="92"/>
      <c r="L595" s="92"/>
      <c r="M595" s="160"/>
      <c r="N595" s="94"/>
    </row>
    <row r="596" spans="1:14" s="9" customFormat="1">
      <c r="A596" s="46"/>
      <c r="B596" s="176"/>
      <c r="C596" s="46"/>
      <c r="D596" s="46"/>
      <c r="E596" s="10"/>
      <c r="F596" s="10"/>
      <c r="G596" s="10"/>
      <c r="I596" s="46"/>
      <c r="J596" s="46"/>
      <c r="K596" s="92"/>
      <c r="L596" s="92"/>
      <c r="M596" s="160"/>
      <c r="N596" s="94"/>
    </row>
    <row r="597" spans="1:14" s="9" customFormat="1">
      <c r="A597" s="46"/>
      <c r="B597" s="176"/>
      <c r="C597" s="46"/>
      <c r="D597" s="46"/>
      <c r="E597" s="10"/>
      <c r="F597" s="10"/>
      <c r="G597" s="10"/>
      <c r="I597" s="46"/>
      <c r="J597" s="46"/>
      <c r="K597" s="92"/>
      <c r="L597" s="92"/>
      <c r="M597" s="160"/>
      <c r="N597" s="94"/>
    </row>
    <row r="598" spans="1:14" s="9" customFormat="1">
      <c r="A598" s="46"/>
      <c r="B598" s="176"/>
      <c r="C598" s="46"/>
      <c r="D598" s="46"/>
      <c r="E598" s="10"/>
      <c r="F598" s="10"/>
      <c r="G598" s="10"/>
      <c r="I598" s="46"/>
      <c r="J598" s="46"/>
      <c r="K598" s="92"/>
      <c r="L598" s="92"/>
      <c r="M598" s="160"/>
      <c r="N598" s="94"/>
    </row>
    <row r="599" spans="1:14" s="9" customFormat="1">
      <c r="A599" s="46"/>
      <c r="B599" s="176"/>
      <c r="C599" s="46"/>
      <c r="D599" s="46"/>
      <c r="E599" s="10"/>
      <c r="F599" s="10"/>
      <c r="G599" s="10"/>
      <c r="I599" s="46"/>
      <c r="J599" s="46"/>
      <c r="K599" s="92"/>
      <c r="L599" s="92"/>
      <c r="M599" s="160"/>
      <c r="N599" s="94"/>
    </row>
    <row r="600" spans="1:14" s="9" customFormat="1">
      <c r="A600" s="46"/>
      <c r="B600" s="176"/>
      <c r="C600" s="46"/>
      <c r="D600" s="46"/>
      <c r="E600" s="10"/>
      <c r="F600" s="10"/>
      <c r="G600" s="10"/>
      <c r="I600" s="46"/>
      <c r="J600" s="46"/>
      <c r="K600" s="92"/>
      <c r="L600" s="92"/>
      <c r="M600" s="160"/>
      <c r="N600" s="94"/>
    </row>
    <row r="601" spans="1:14" s="9" customFormat="1">
      <c r="A601" s="46"/>
      <c r="B601" s="176"/>
      <c r="C601" s="46"/>
      <c r="D601" s="46"/>
      <c r="E601" s="10"/>
      <c r="F601" s="10"/>
      <c r="G601" s="10"/>
      <c r="I601" s="46"/>
      <c r="J601" s="46"/>
      <c r="K601" s="92"/>
      <c r="L601" s="92"/>
      <c r="M601" s="160"/>
      <c r="N601" s="94"/>
    </row>
    <row r="602" spans="1:14" s="9" customFormat="1">
      <c r="A602" s="46"/>
      <c r="B602" s="176"/>
      <c r="C602" s="46"/>
      <c r="D602" s="46"/>
      <c r="E602" s="10"/>
      <c r="F602" s="10"/>
      <c r="G602" s="10"/>
      <c r="I602" s="46"/>
      <c r="J602" s="46"/>
      <c r="K602" s="92"/>
      <c r="L602" s="92"/>
      <c r="M602" s="160"/>
      <c r="N602" s="94"/>
    </row>
    <row r="603" spans="1:14" s="9" customFormat="1">
      <c r="A603" s="46"/>
      <c r="B603" s="176"/>
      <c r="C603" s="46"/>
      <c r="D603" s="46"/>
      <c r="E603" s="10"/>
      <c r="F603" s="10"/>
      <c r="G603" s="10"/>
      <c r="I603" s="46"/>
      <c r="J603" s="46"/>
      <c r="K603" s="92"/>
      <c r="L603" s="92"/>
      <c r="M603" s="160"/>
      <c r="N603" s="94"/>
    </row>
    <row r="604" spans="1:14" s="9" customFormat="1">
      <c r="A604" s="46"/>
      <c r="B604" s="176"/>
      <c r="C604" s="46"/>
      <c r="D604" s="46"/>
      <c r="E604" s="10"/>
      <c r="F604" s="10"/>
      <c r="G604" s="10"/>
      <c r="I604" s="46"/>
      <c r="J604" s="46"/>
      <c r="K604" s="92"/>
      <c r="L604" s="92"/>
      <c r="M604" s="160"/>
      <c r="N604" s="94"/>
    </row>
    <row r="605" spans="1:14" s="9" customFormat="1">
      <c r="A605" s="46"/>
      <c r="B605" s="176"/>
      <c r="C605" s="46"/>
      <c r="D605" s="46"/>
      <c r="E605" s="10"/>
      <c r="F605" s="10"/>
      <c r="G605" s="10"/>
      <c r="I605" s="46"/>
      <c r="J605" s="46"/>
      <c r="K605" s="92"/>
      <c r="L605" s="92"/>
      <c r="M605" s="160"/>
      <c r="N605" s="94"/>
    </row>
    <row r="606" spans="1:14" s="9" customFormat="1">
      <c r="A606" s="46"/>
      <c r="B606" s="176"/>
      <c r="C606" s="46"/>
      <c r="D606" s="46"/>
      <c r="E606" s="10"/>
      <c r="F606" s="10"/>
      <c r="G606" s="10"/>
      <c r="I606" s="46"/>
      <c r="J606" s="46"/>
      <c r="K606" s="92"/>
      <c r="L606" s="92"/>
      <c r="M606" s="160"/>
      <c r="N606" s="94"/>
    </row>
    <row r="607" spans="1:14" s="9" customFormat="1">
      <c r="A607" s="46"/>
      <c r="B607" s="176"/>
      <c r="C607" s="46"/>
      <c r="D607" s="46"/>
      <c r="E607" s="10"/>
      <c r="F607" s="10"/>
      <c r="G607" s="10"/>
      <c r="I607" s="46"/>
      <c r="J607" s="46"/>
      <c r="K607" s="92"/>
      <c r="L607" s="92"/>
      <c r="M607" s="160"/>
      <c r="N607" s="94"/>
    </row>
    <row r="608" spans="1:14" s="9" customFormat="1">
      <c r="A608" s="46"/>
      <c r="B608" s="176"/>
      <c r="C608" s="46"/>
      <c r="D608" s="46"/>
      <c r="E608" s="10"/>
      <c r="F608" s="10"/>
      <c r="G608" s="10"/>
      <c r="I608" s="46"/>
      <c r="J608" s="46"/>
      <c r="K608" s="92"/>
      <c r="L608" s="92"/>
      <c r="M608" s="160"/>
      <c r="N608" s="94"/>
    </row>
    <row r="609" spans="1:14" s="9" customFormat="1">
      <c r="A609" s="46"/>
      <c r="B609" s="176"/>
      <c r="C609" s="46"/>
      <c r="D609" s="46"/>
      <c r="E609" s="10"/>
      <c r="F609" s="10"/>
      <c r="G609" s="10"/>
      <c r="I609" s="46"/>
      <c r="J609" s="46"/>
      <c r="K609" s="92"/>
      <c r="L609" s="92"/>
      <c r="M609" s="160"/>
      <c r="N609" s="94"/>
    </row>
    <row r="610" spans="1:14" s="9" customFormat="1">
      <c r="A610" s="46"/>
      <c r="B610" s="176"/>
      <c r="C610" s="46"/>
      <c r="D610" s="46"/>
      <c r="E610" s="10"/>
      <c r="F610" s="10"/>
      <c r="G610" s="10"/>
      <c r="I610" s="46"/>
      <c r="J610" s="46"/>
      <c r="K610" s="92"/>
      <c r="L610" s="92"/>
      <c r="M610" s="160"/>
      <c r="N610" s="94"/>
    </row>
    <row r="611" spans="1:14" s="9" customFormat="1">
      <c r="A611" s="46"/>
      <c r="B611" s="176"/>
      <c r="C611" s="46"/>
      <c r="D611" s="46"/>
      <c r="E611" s="10"/>
      <c r="F611" s="10"/>
      <c r="G611" s="10"/>
      <c r="I611" s="46"/>
      <c r="J611" s="46"/>
      <c r="K611" s="92"/>
      <c r="L611" s="92"/>
      <c r="M611" s="160"/>
      <c r="N611" s="94"/>
    </row>
    <row r="612" spans="1:14" s="9" customFormat="1">
      <c r="A612" s="46"/>
      <c r="B612" s="176"/>
      <c r="C612" s="46"/>
      <c r="D612" s="46"/>
      <c r="E612" s="10"/>
      <c r="F612" s="10"/>
      <c r="G612" s="10"/>
      <c r="I612" s="46"/>
      <c r="J612" s="46"/>
      <c r="K612" s="92"/>
      <c r="L612" s="92"/>
      <c r="M612" s="160"/>
      <c r="N612" s="94"/>
    </row>
    <row r="613" spans="1:14" s="9" customFormat="1">
      <c r="A613" s="46"/>
      <c r="B613" s="176"/>
      <c r="C613" s="46"/>
      <c r="D613" s="46"/>
      <c r="E613" s="10"/>
      <c r="F613" s="10"/>
      <c r="G613" s="10"/>
      <c r="I613" s="46"/>
      <c r="J613" s="46"/>
      <c r="K613" s="92"/>
      <c r="L613" s="92"/>
      <c r="M613" s="160"/>
      <c r="N613" s="94"/>
    </row>
    <row r="614" spans="1:14" s="9" customFormat="1">
      <c r="A614" s="46"/>
      <c r="B614" s="176"/>
      <c r="C614" s="46"/>
      <c r="D614" s="46"/>
      <c r="E614" s="10"/>
      <c r="F614" s="10"/>
      <c r="G614" s="10"/>
      <c r="I614" s="46"/>
      <c r="J614" s="46"/>
      <c r="K614" s="92"/>
      <c r="L614" s="92"/>
      <c r="M614" s="160"/>
      <c r="N614" s="94"/>
    </row>
    <row r="615" spans="1:14" s="9" customFormat="1">
      <c r="A615" s="46"/>
      <c r="B615" s="176"/>
      <c r="C615" s="46"/>
      <c r="D615" s="46"/>
      <c r="E615" s="10"/>
      <c r="F615" s="10"/>
      <c r="G615" s="10"/>
      <c r="I615" s="46"/>
      <c r="J615" s="46"/>
      <c r="K615" s="92"/>
      <c r="L615" s="92"/>
      <c r="M615" s="160"/>
      <c r="N615" s="94"/>
    </row>
    <row r="616" spans="1:14">
      <c r="C616" s="179"/>
    </row>
  </sheetData>
  <autoFilter ref="A2:N71"/>
  <mergeCells count="3">
    <mergeCell ref="A1:N1"/>
    <mergeCell ref="A68:N68"/>
    <mergeCell ref="A71:N71"/>
  </mergeCells>
  <phoneticPr fontId="41" type="noConversion"/>
  <conditionalFormatting sqref="J69 E14 J12:J13 J3:J9 J15:J67">
    <cfRule type="cellIs" dxfId="57" priority="1" stopIfTrue="1" operator="equal">
      <formula>"黄色预警"</formula>
    </cfRule>
    <cfRule type="cellIs" dxfId="56" priority="2" stopIfTrue="1" operator="equal">
      <formula>"正常"</formula>
    </cfRule>
    <cfRule type="cellIs" dxfId="55" priority="3" stopIfTrue="1" operator="equal">
      <formula>"延期"</formula>
    </cfRule>
  </conditionalFormatting>
  <dataValidations count="3">
    <dataValidation allowBlank="1" showInputMessage="1" showErrorMessage="1" sqref="D2:E2 D9:E9 E15 E70 D3:D8 D10:D15 D31:D33 D69:D70 D75:D65481 E12:E13 E73:E65481 D16:E30 D34:E67"/>
    <dataValidation type="list" allowBlank="1" showInputMessage="1" showErrorMessage="1" sqref="I11 I69 I15:I16 I57:I67">
      <formula1>"5%,10%,15%,20%,25%,30%,35%,40%,45%,50%,55%,60%,65%,70%,75%,80%,85%,90%,95%,100%"</formula1>
    </dataValidation>
    <dataValidation type="list" allowBlank="1" showInputMessage="1" showErrorMessage="1" sqref="J69 J3:J67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indexed="57"/>
  </sheetPr>
  <dimension ref="A1:IU601"/>
  <sheetViews>
    <sheetView workbookViewId="0">
      <pane xSplit="3" ySplit="2" topLeftCell="D3" activePane="bottomRight" state="frozen"/>
      <selection pane="topRight"/>
      <selection pane="bottomLeft"/>
      <selection pane="bottomRight" activeCell="K12" sqref="K12"/>
    </sheetView>
  </sheetViews>
  <sheetFormatPr defaultColWidth="9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1" customWidth="1"/>
    <col min="14" max="14" width="25.875" style="79" customWidth="1"/>
    <col min="15" max="16384" width="9" style="60"/>
  </cols>
  <sheetData>
    <row r="1" spans="1:15" s="9" customFormat="1" ht="42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108" t="s">
        <v>29</v>
      </c>
      <c r="B2" s="109" t="s">
        <v>30</v>
      </c>
      <c r="C2" s="108" t="s">
        <v>31</v>
      </c>
      <c r="D2" s="108" t="s">
        <v>32</v>
      </c>
      <c r="E2" s="108" t="s">
        <v>565</v>
      </c>
      <c r="F2" s="108" t="s">
        <v>34</v>
      </c>
      <c r="G2" s="108" t="s">
        <v>35</v>
      </c>
      <c r="H2" s="108" t="s">
        <v>36</v>
      </c>
      <c r="I2" s="109" t="s">
        <v>37</v>
      </c>
      <c r="J2" s="108" t="s">
        <v>38</v>
      </c>
      <c r="K2" s="109" t="s">
        <v>39</v>
      </c>
      <c r="L2" s="109" t="s">
        <v>40</v>
      </c>
      <c r="M2" s="109" t="s">
        <v>41</v>
      </c>
      <c r="N2" s="108" t="s">
        <v>42</v>
      </c>
    </row>
    <row r="3" spans="1:15" s="9" customFormat="1" ht="48" customHeight="1">
      <c r="A3" s="110">
        <v>1</v>
      </c>
      <c r="B3" s="111" t="s">
        <v>64</v>
      </c>
      <c r="C3" s="111" t="s">
        <v>65</v>
      </c>
      <c r="D3" s="112" t="s">
        <v>45</v>
      </c>
      <c r="E3" s="113">
        <v>6</v>
      </c>
      <c r="F3" s="114">
        <v>41491</v>
      </c>
      <c r="G3" s="115">
        <v>41955</v>
      </c>
      <c r="H3" s="115" t="s">
        <v>773</v>
      </c>
      <c r="I3" s="156">
        <v>0.2</v>
      </c>
      <c r="J3" s="118" t="s">
        <v>60</v>
      </c>
      <c r="K3" s="166" t="s">
        <v>774</v>
      </c>
      <c r="L3" s="118">
        <v>6</v>
      </c>
      <c r="M3" s="158" t="s">
        <v>775</v>
      </c>
      <c r="N3" s="158" t="s">
        <v>68</v>
      </c>
    </row>
    <row r="4" spans="1:15" s="9" customFormat="1" ht="24" customHeight="1">
      <c r="A4" s="110">
        <v>2</v>
      </c>
      <c r="B4" s="111" t="s">
        <v>69</v>
      </c>
      <c r="C4" s="111" t="s">
        <v>70</v>
      </c>
      <c r="D4" s="112" t="s">
        <v>45</v>
      </c>
      <c r="E4" s="113">
        <v>5</v>
      </c>
      <c r="F4" s="203">
        <v>41506</v>
      </c>
      <c r="G4" s="115">
        <v>41912</v>
      </c>
      <c r="H4" s="115" t="s">
        <v>609</v>
      </c>
      <c r="I4" s="156">
        <v>0.1</v>
      </c>
      <c r="J4" s="118" t="s">
        <v>60</v>
      </c>
      <c r="K4" s="158"/>
      <c r="L4" s="118">
        <v>6</v>
      </c>
      <c r="M4" s="158" t="s">
        <v>776</v>
      </c>
      <c r="N4" s="158" t="s">
        <v>75</v>
      </c>
    </row>
    <row r="5" spans="1:15" s="9" customFormat="1" ht="27.75" customHeight="1">
      <c r="A5" s="110">
        <v>3</v>
      </c>
      <c r="B5" s="111" t="s">
        <v>81</v>
      </c>
      <c r="C5" s="111" t="s">
        <v>82</v>
      </c>
      <c r="D5" s="112" t="s">
        <v>45</v>
      </c>
      <c r="E5" s="117">
        <v>5</v>
      </c>
      <c r="F5" s="114">
        <v>41547</v>
      </c>
      <c r="G5" s="115">
        <v>41752</v>
      </c>
      <c r="H5" s="115" t="s">
        <v>609</v>
      </c>
      <c r="I5" s="156">
        <v>0.7</v>
      </c>
      <c r="J5" s="118" t="s">
        <v>131</v>
      </c>
      <c r="K5" s="158" t="s">
        <v>716</v>
      </c>
      <c r="L5" s="118">
        <v>3</v>
      </c>
      <c r="M5" s="158" t="s">
        <v>613</v>
      </c>
      <c r="N5" s="158" t="s">
        <v>85</v>
      </c>
      <c r="O5" s="160"/>
    </row>
    <row r="6" spans="1:15" s="9" customFormat="1" ht="33.75" customHeight="1">
      <c r="A6" s="110">
        <v>4</v>
      </c>
      <c r="B6" s="111" t="s">
        <v>86</v>
      </c>
      <c r="C6" s="111" t="s">
        <v>87</v>
      </c>
      <c r="D6" s="116" t="s">
        <v>45</v>
      </c>
      <c r="E6" s="117">
        <v>5</v>
      </c>
      <c r="F6" s="114">
        <v>41593</v>
      </c>
      <c r="G6" s="115">
        <v>41953</v>
      </c>
      <c r="H6" s="115" t="s">
        <v>78</v>
      </c>
      <c r="I6" s="156">
        <v>0.5</v>
      </c>
      <c r="J6" s="118" t="s">
        <v>60</v>
      </c>
      <c r="K6" s="158" t="s">
        <v>777</v>
      </c>
      <c r="L6" s="159">
        <v>3</v>
      </c>
      <c r="M6" s="158" t="s">
        <v>615</v>
      </c>
      <c r="N6" s="158" t="s">
        <v>89</v>
      </c>
      <c r="O6" s="160"/>
    </row>
    <row r="7" spans="1:15" s="9" customFormat="1" ht="33.75">
      <c r="A7" s="110">
        <v>5</v>
      </c>
      <c r="B7" s="111" t="s">
        <v>106</v>
      </c>
      <c r="C7" s="111" t="s">
        <v>107</v>
      </c>
      <c r="D7" s="116" t="s">
        <v>45</v>
      </c>
      <c r="E7" s="117">
        <v>4</v>
      </c>
      <c r="F7" s="114">
        <v>41603</v>
      </c>
      <c r="G7" s="115">
        <v>41768</v>
      </c>
      <c r="H7" s="115" t="s">
        <v>621</v>
      </c>
      <c r="I7" s="156">
        <v>0.9</v>
      </c>
      <c r="J7" s="118" t="s">
        <v>47</v>
      </c>
      <c r="K7" s="158" t="s">
        <v>719</v>
      </c>
      <c r="L7" s="159">
        <v>2</v>
      </c>
      <c r="M7" s="158" t="s">
        <v>623</v>
      </c>
      <c r="N7" s="158" t="s">
        <v>334</v>
      </c>
      <c r="O7" s="160"/>
    </row>
    <row r="8" spans="1:15" s="9" customFormat="1" ht="33.75">
      <c r="A8" s="110">
        <v>6</v>
      </c>
      <c r="B8" s="111" t="s">
        <v>455</v>
      </c>
      <c r="C8" s="46" t="s">
        <v>456</v>
      </c>
      <c r="D8" s="116" t="s">
        <v>45</v>
      </c>
      <c r="E8" s="117">
        <v>5</v>
      </c>
      <c r="F8" s="114">
        <v>41697</v>
      </c>
      <c r="G8" s="115">
        <v>41828</v>
      </c>
      <c r="H8" s="115" t="s">
        <v>78</v>
      </c>
      <c r="I8" s="156">
        <v>0.4</v>
      </c>
      <c r="J8" s="118" t="s">
        <v>72</v>
      </c>
      <c r="K8" s="158" t="s">
        <v>721</v>
      </c>
      <c r="L8" s="118"/>
      <c r="M8" s="158"/>
      <c r="N8" s="158" t="s">
        <v>460</v>
      </c>
      <c r="O8" s="160"/>
    </row>
    <row r="9" spans="1:15" s="9" customFormat="1" ht="33.75">
      <c r="A9" s="110">
        <v>7</v>
      </c>
      <c r="B9" s="111" t="s">
        <v>506</v>
      </c>
      <c r="C9" s="111" t="s">
        <v>507</v>
      </c>
      <c r="D9" s="116" t="s">
        <v>45</v>
      </c>
      <c r="E9" s="116"/>
      <c r="F9" s="114">
        <v>41716</v>
      </c>
      <c r="G9" s="115" t="s">
        <v>263</v>
      </c>
      <c r="H9" s="115" t="s">
        <v>289</v>
      </c>
      <c r="I9" s="156">
        <v>0.6</v>
      </c>
      <c r="J9" s="118" t="s">
        <v>131</v>
      </c>
      <c r="K9" s="158" t="s">
        <v>722</v>
      </c>
      <c r="L9" s="118"/>
      <c r="M9" s="158"/>
      <c r="N9" s="158" t="s">
        <v>509</v>
      </c>
      <c r="O9" s="160"/>
    </row>
    <row r="10" spans="1:15" ht="33.75">
      <c r="A10" s="110">
        <v>8</v>
      </c>
      <c r="B10" s="118" t="s">
        <v>141</v>
      </c>
      <c r="C10" s="111" t="s">
        <v>142</v>
      </c>
      <c r="D10" s="124" t="s">
        <v>117</v>
      </c>
      <c r="E10" s="117">
        <v>4</v>
      </c>
      <c r="F10" s="114">
        <v>41443</v>
      </c>
      <c r="G10" s="114">
        <v>41782</v>
      </c>
      <c r="H10" s="118" t="s">
        <v>124</v>
      </c>
      <c r="I10" s="156">
        <v>0.8</v>
      </c>
      <c r="J10" s="162" t="s">
        <v>47</v>
      </c>
      <c r="K10" s="166" t="s">
        <v>818</v>
      </c>
      <c r="L10" s="118">
        <v>2</v>
      </c>
      <c r="M10" s="158" t="s">
        <v>145</v>
      </c>
      <c r="N10" s="158" t="s">
        <v>146</v>
      </c>
    </row>
    <row r="11" spans="1:15" ht="33.75">
      <c r="A11" s="110">
        <v>9</v>
      </c>
      <c r="B11" s="118" t="s">
        <v>147</v>
      </c>
      <c r="C11" s="111" t="s">
        <v>819</v>
      </c>
      <c r="D11" s="124" t="s">
        <v>117</v>
      </c>
      <c r="E11" s="117">
        <v>3</v>
      </c>
      <c r="F11" s="114">
        <v>41443</v>
      </c>
      <c r="G11" s="114">
        <v>41819</v>
      </c>
      <c r="H11" s="118" t="s">
        <v>820</v>
      </c>
      <c r="I11" s="156">
        <v>0.9</v>
      </c>
      <c r="J11" s="162" t="s">
        <v>47</v>
      </c>
      <c r="K11" s="166" t="s">
        <v>821</v>
      </c>
      <c r="L11" s="118">
        <v>3</v>
      </c>
      <c r="M11" s="158" t="s">
        <v>151</v>
      </c>
      <c r="N11" s="158" t="s">
        <v>152</v>
      </c>
    </row>
    <row r="12" spans="1:15" ht="33.75">
      <c r="A12" s="110">
        <v>10</v>
      </c>
      <c r="B12" s="118" t="s">
        <v>669</v>
      </c>
      <c r="C12" s="111" t="s">
        <v>670</v>
      </c>
      <c r="D12" s="124" t="s">
        <v>117</v>
      </c>
      <c r="E12" s="117">
        <v>3</v>
      </c>
      <c r="F12" s="114">
        <v>41753</v>
      </c>
      <c r="G12" s="216" t="s">
        <v>664</v>
      </c>
      <c r="H12" s="217" t="s">
        <v>239</v>
      </c>
      <c r="I12" s="190">
        <v>0.5</v>
      </c>
      <c r="J12" s="171" t="s">
        <v>60</v>
      </c>
      <c r="K12" s="227" t="s">
        <v>665</v>
      </c>
      <c r="L12" s="152"/>
      <c r="M12" s="158"/>
      <c r="N12" s="158" t="s">
        <v>668</v>
      </c>
    </row>
    <row r="13" spans="1:15" ht="35.25" customHeight="1">
      <c r="A13" s="110">
        <v>11</v>
      </c>
      <c r="B13" s="118" t="s">
        <v>591</v>
      </c>
      <c r="C13" s="118" t="s">
        <v>592</v>
      </c>
      <c r="D13" s="201" t="s">
        <v>191</v>
      </c>
      <c r="E13" s="202">
        <v>4</v>
      </c>
      <c r="F13" s="115">
        <v>41762</v>
      </c>
      <c r="G13" s="115">
        <v>41822</v>
      </c>
      <c r="H13" s="118" t="s">
        <v>593</v>
      </c>
      <c r="I13" s="156">
        <v>0.05</v>
      </c>
      <c r="J13" s="226" t="s">
        <v>60</v>
      </c>
      <c r="K13" s="158" t="s">
        <v>725</v>
      </c>
      <c r="L13" s="118"/>
      <c r="M13" s="158"/>
      <c r="N13" s="158" t="s">
        <v>595</v>
      </c>
    </row>
    <row r="14" spans="1:15" s="9" customFormat="1" ht="32.25" customHeight="1">
      <c r="A14" s="110">
        <v>12</v>
      </c>
      <c r="B14" s="118" t="s">
        <v>201</v>
      </c>
      <c r="C14" s="118" t="s">
        <v>202</v>
      </c>
      <c r="D14" s="118" t="s">
        <v>203</v>
      </c>
      <c r="E14" s="117">
        <v>6</v>
      </c>
      <c r="F14" s="114">
        <v>41443</v>
      </c>
      <c r="G14" s="115">
        <v>41963</v>
      </c>
      <c r="H14" s="118" t="s">
        <v>92</v>
      </c>
      <c r="I14" s="156">
        <v>0.2</v>
      </c>
      <c r="J14" s="118" t="s">
        <v>60</v>
      </c>
      <c r="K14" s="158" t="s">
        <v>779</v>
      </c>
      <c r="L14" s="118">
        <v>4</v>
      </c>
      <c r="M14" s="158" t="s">
        <v>700</v>
      </c>
      <c r="N14" s="158" t="s">
        <v>206</v>
      </c>
    </row>
    <row r="15" spans="1:15" s="9" customFormat="1" ht="37.5" customHeight="1">
      <c r="A15" s="110">
        <v>13</v>
      </c>
      <c r="B15" s="118" t="s">
        <v>479</v>
      </c>
      <c r="C15" s="111" t="s">
        <v>480</v>
      </c>
      <c r="D15" s="118" t="s">
        <v>203</v>
      </c>
      <c r="E15" s="117">
        <v>4</v>
      </c>
      <c r="F15" s="114">
        <v>41702</v>
      </c>
      <c r="G15" s="115">
        <v>41790</v>
      </c>
      <c r="H15" s="118" t="s">
        <v>560</v>
      </c>
      <c r="I15" s="156">
        <v>0.8</v>
      </c>
      <c r="J15" s="118" t="s">
        <v>47</v>
      </c>
      <c r="K15" s="158" t="s">
        <v>726</v>
      </c>
      <c r="L15" s="118">
        <v>1</v>
      </c>
      <c r="M15" s="158" t="s">
        <v>727</v>
      </c>
      <c r="N15" s="158" t="s">
        <v>484</v>
      </c>
    </row>
    <row r="16" spans="1:15" s="9" customFormat="1" ht="33.75">
      <c r="A16" s="110">
        <v>14</v>
      </c>
      <c r="B16" s="118" t="s">
        <v>102</v>
      </c>
      <c r="C16" s="118" t="s">
        <v>219</v>
      </c>
      <c r="D16" s="180" t="s">
        <v>728</v>
      </c>
      <c r="E16" s="117">
        <v>5</v>
      </c>
      <c r="F16" s="114">
        <v>41589</v>
      </c>
      <c r="G16" s="115">
        <v>41768</v>
      </c>
      <c r="H16" s="115" t="s">
        <v>416</v>
      </c>
      <c r="I16" s="191">
        <v>0.3</v>
      </c>
      <c r="J16" s="171" t="s">
        <v>47</v>
      </c>
      <c r="K16" s="227" t="s">
        <v>780</v>
      </c>
      <c r="L16" s="118"/>
      <c r="M16" s="158"/>
      <c r="N16" s="158" t="s">
        <v>488</v>
      </c>
    </row>
    <row r="17" spans="1:255" s="9" customFormat="1" ht="45">
      <c r="A17" s="110">
        <v>15</v>
      </c>
      <c r="B17" s="118" t="s">
        <v>434</v>
      </c>
      <c r="C17" s="118" t="s">
        <v>435</v>
      </c>
      <c r="D17" s="180" t="s">
        <v>728</v>
      </c>
      <c r="E17" s="117">
        <v>5</v>
      </c>
      <c r="F17" s="114">
        <v>41697</v>
      </c>
      <c r="G17" s="114" t="s">
        <v>263</v>
      </c>
      <c r="H17" s="114" t="s">
        <v>78</v>
      </c>
      <c r="I17" s="161">
        <v>0.3</v>
      </c>
      <c r="J17" s="199" t="s">
        <v>60</v>
      </c>
      <c r="K17" s="158" t="s">
        <v>696</v>
      </c>
      <c r="L17" s="118"/>
      <c r="M17" s="158"/>
      <c r="N17" s="158" t="s">
        <v>437</v>
      </c>
    </row>
    <row r="18" spans="1:255" s="9" customFormat="1" ht="39" customHeight="1">
      <c r="A18" s="110"/>
      <c r="B18" s="118"/>
      <c r="C18" s="118"/>
      <c r="D18" s="180"/>
      <c r="E18" s="117"/>
      <c r="F18" s="114"/>
      <c r="G18" s="114"/>
      <c r="H18" s="114"/>
      <c r="I18" s="161"/>
      <c r="J18" s="118"/>
      <c r="K18" s="158"/>
      <c r="L18" s="118"/>
      <c r="M18" s="158"/>
      <c r="N18" s="158"/>
    </row>
    <row r="19" spans="1:255" s="9" customFormat="1" ht="25.5" customHeight="1">
      <c r="A19" s="110">
        <v>1</v>
      </c>
      <c r="B19" s="118"/>
      <c r="C19" s="118" t="s">
        <v>731</v>
      </c>
      <c r="D19" s="124" t="s">
        <v>117</v>
      </c>
      <c r="E19" s="117">
        <v>3</v>
      </c>
      <c r="F19" s="114">
        <v>41745</v>
      </c>
      <c r="G19" s="114">
        <v>41820</v>
      </c>
      <c r="H19" s="114" t="s">
        <v>124</v>
      </c>
      <c r="I19" s="190">
        <v>0.8</v>
      </c>
      <c r="J19" s="165" t="s">
        <v>47</v>
      </c>
      <c r="K19" s="166" t="s">
        <v>818</v>
      </c>
      <c r="L19" s="118">
        <v>1</v>
      </c>
      <c r="M19" s="158" t="s">
        <v>822</v>
      </c>
      <c r="N19" s="158" t="s">
        <v>674</v>
      </c>
    </row>
    <row r="20" spans="1:255" s="9" customFormat="1" ht="25.5" customHeight="1">
      <c r="A20" s="110">
        <v>2</v>
      </c>
      <c r="B20" s="118"/>
      <c r="C20" s="118" t="s">
        <v>649</v>
      </c>
      <c r="D20" s="124" t="s">
        <v>117</v>
      </c>
      <c r="E20" s="117">
        <v>5</v>
      </c>
      <c r="F20" s="114">
        <v>41862</v>
      </c>
      <c r="G20" s="204">
        <v>41963</v>
      </c>
      <c r="H20" s="114" t="s">
        <v>621</v>
      </c>
      <c r="I20" s="161">
        <v>0.8</v>
      </c>
      <c r="J20" s="165" t="s">
        <v>72</v>
      </c>
      <c r="K20" s="158" t="s">
        <v>823</v>
      </c>
      <c r="L20" s="118"/>
      <c r="M20" s="158"/>
      <c r="N20" s="158" t="s">
        <v>653</v>
      </c>
    </row>
    <row r="21" spans="1:255" s="9" customFormat="1" ht="25.5" customHeight="1">
      <c r="A21" s="110">
        <v>3</v>
      </c>
      <c r="B21" s="118"/>
      <c r="C21" s="196" t="s">
        <v>655</v>
      </c>
      <c r="D21" s="124" t="s">
        <v>117</v>
      </c>
      <c r="E21" s="117">
        <v>4</v>
      </c>
      <c r="F21" s="205">
        <v>41863</v>
      </c>
      <c r="G21" s="206">
        <v>42094</v>
      </c>
      <c r="H21" s="114" t="s">
        <v>824</v>
      </c>
      <c r="I21" s="161">
        <v>0.3</v>
      </c>
      <c r="J21" s="165" t="s">
        <v>60</v>
      </c>
      <c r="K21" s="158" t="s">
        <v>825</v>
      </c>
      <c r="L21" s="118"/>
      <c r="M21" s="158"/>
      <c r="N21" s="158" t="s">
        <v>658</v>
      </c>
    </row>
    <row r="22" spans="1:255" s="9" customFormat="1" ht="24.75" customHeight="1">
      <c r="A22" s="110">
        <v>4</v>
      </c>
      <c r="B22" s="118" t="s">
        <v>737</v>
      </c>
      <c r="C22" s="129" t="s">
        <v>738</v>
      </c>
      <c r="D22" s="124" t="s">
        <v>117</v>
      </c>
      <c r="E22" s="117">
        <v>3</v>
      </c>
      <c r="F22" s="207">
        <v>41773</v>
      </c>
      <c r="G22" s="208">
        <v>41931</v>
      </c>
      <c r="H22" s="114" t="s">
        <v>826</v>
      </c>
      <c r="I22" s="161">
        <v>0.7</v>
      </c>
      <c r="J22" s="165" t="s">
        <v>60</v>
      </c>
      <c r="K22" s="158" t="s">
        <v>827</v>
      </c>
      <c r="L22" s="118"/>
      <c r="M22" s="158"/>
      <c r="N22" s="158"/>
    </row>
    <row r="23" spans="1:255" s="9" customFormat="1" ht="29.25" customHeight="1">
      <c r="A23" s="110">
        <v>5</v>
      </c>
      <c r="B23" s="118" t="s">
        <v>784</v>
      </c>
      <c r="C23" s="197" t="s">
        <v>739</v>
      </c>
      <c r="D23" s="124" t="s">
        <v>117</v>
      </c>
      <c r="E23" s="117">
        <v>3</v>
      </c>
      <c r="F23" s="209">
        <v>41871</v>
      </c>
      <c r="G23" s="210">
        <v>42066</v>
      </c>
      <c r="H23" s="114" t="s">
        <v>149</v>
      </c>
      <c r="I23" s="161">
        <v>0.2</v>
      </c>
      <c r="J23" s="165" t="s">
        <v>60</v>
      </c>
      <c r="K23" s="158" t="s">
        <v>828</v>
      </c>
      <c r="L23" s="118"/>
      <c r="M23" s="158"/>
      <c r="N23" s="158"/>
    </row>
    <row r="24" spans="1:255" s="9" customFormat="1" ht="21.75" customHeight="1">
      <c r="A24" s="110">
        <v>6</v>
      </c>
      <c r="B24" s="118" t="s">
        <v>742</v>
      </c>
      <c r="C24" s="197" t="s">
        <v>743</v>
      </c>
      <c r="D24" s="124" t="s">
        <v>117</v>
      </c>
      <c r="E24" s="117">
        <v>3</v>
      </c>
      <c r="F24" s="209">
        <v>41780</v>
      </c>
      <c r="G24" s="210">
        <v>41973</v>
      </c>
      <c r="H24" s="114" t="s">
        <v>124</v>
      </c>
      <c r="I24" s="161">
        <v>0.8</v>
      </c>
      <c r="J24" s="165" t="s">
        <v>47</v>
      </c>
      <c r="K24" s="166" t="s">
        <v>818</v>
      </c>
      <c r="L24" s="118"/>
      <c r="M24" s="158" t="s">
        <v>829</v>
      </c>
      <c r="N24" s="158"/>
    </row>
    <row r="25" spans="1:255" s="9" customFormat="1" ht="24.75" customHeight="1">
      <c r="A25" s="110">
        <v>7</v>
      </c>
      <c r="B25" s="118" t="s">
        <v>745</v>
      </c>
      <c r="C25" s="197" t="s">
        <v>746</v>
      </c>
      <c r="D25" s="124" t="s">
        <v>117</v>
      </c>
      <c r="E25" s="117">
        <v>3</v>
      </c>
      <c r="F25" s="209">
        <v>41780</v>
      </c>
      <c r="G25" s="210">
        <v>41943</v>
      </c>
      <c r="H25" s="114" t="s">
        <v>124</v>
      </c>
      <c r="I25" s="161">
        <v>0.8</v>
      </c>
      <c r="J25" s="118" t="s">
        <v>47</v>
      </c>
      <c r="K25" s="166" t="s">
        <v>818</v>
      </c>
      <c r="L25" s="118"/>
      <c r="M25" s="158" t="s">
        <v>830</v>
      </c>
      <c r="N25" s="158"/>
    </row>
    <row r="26" spans="1:255" ht="33.75">
      <c r="A26" s="110">
        <v>8</v>
      </c>
      <c r="B26" s="118" t="s">
        <v>677</v>
      </c>
      <c r="C26" s="118" t="s">
        <v>678</v>
      </c>
      <c r="D26" s="124" t="s">
        <v>117</v>
      </c>
      <c r="E26" s="117">
        <v>3</v>
      </c>
      <c r="F26" s="114">
        <v>41748</v>
      </c>
      <c r="G26" s="114">
        <v>41901</v>
      </c>
      <c r="H26" s="110" t="s">
        <v>124</v>
      </c>
      <c r="I26" s="161">
        <v>0.9</v>
      </c>
      <c r="J26" s="165" t="s">
        <v>60</v>
      </c>
      <c r="K26" s="158" t="s">
        <v>831</v>
      </c>
      <c r="L26" s="118"/>
      <c r="M26" s="158" t="s">
        <v>832</v>
      </c>
      <c r="N26" s="158" t="s">
        <v>681</v>
      </c>
      <c r="O26" s="160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</row>
    <row r="27" spans="1:255" s="9" customFormat="1" ht="24" customHeight="1">
      <c r="A27" s="110">
        <v>9</v>
      </c>
      <c r="B27" s="118" t="s">
        <v>791</v>
      </c>
      <c r="C27" s="197" t="s">
        <v>751</v>
      </c>
      <c r="D27" s="124" t="s">
        <v>117</v>
      </c>
      <c r="E27" s="117">
        <v>3</v>
      </c>
      <c r="F27" s="209">
        <v>41773</v>
      </c>
      <c r="G27" s="211">
        <v>41947</v>
      </c>
      <c r="H27" s="114" t="s">
        <v>124</v>
      </c>
      <c r="I27" s="161">
        <v>0.9</v>
      </c>
      <c r="J27" s="165" t="s">
        <v>60</v>
      </c>
      <c r="K27" s="158" t="s">
        <v>833</v>
      </c>
      <c r="L27" s="118"/>
      <c r="M27" s="158" t="s">
        <v>834</v>
      </c>
      <c r="N27" s="158"/>
    </row>
    <row r="28" spans="1:255" s="9" customFormat="1" ht="34.5" customHeight="1">
      <c r="A28" s="110">
        <v>10</v>
      </c>
      <c r="B28" s="118"/>
      <c r="C28" s="197" t="s">
        <v>753</v>
      </c>
      <c r="D28" s="124" t="s">
        <v>117</v>
      </c>
      <c r="E28" s="117">
        <v>3</v>
      </c>
      <c r="F28" s="209">
        <v>41773</v>
      </c>
      <c r="G28" s="211">
        <v>41947</v>
      </c>
      <c r="H28" s="114" t="s">
        <v>124</v>
      </c>
      <c r="I28" s="161">
        <v>0.9</v>
      </c>
      <c r="J28" s="165" t="s">
        <v>60</v>
      </c>
      <c r="K28" s="158" t="s">
        <v>835</v>
      </c>
      <c r="L28" s="118"/>
      <c r="M28" s="158" t="s">
        <v>836</v>
      </c>
      <c r="N28" s="158"/>
    </row>
    <row r="29" spans="1:255" s="9" customFormat="1" ht="38.25" customHeight="1">
      <c r="A29" s="110">
        <v>30</v>
      </c>
      <c r="B29" s="111" t="s">
        <v>627</v>
      </c>
      <c r="C29" s="111" t="s">
        <v>628</v>
      </c>
      <c r="D29" s="116" t="s">
        <v>45</v>
      </c>
      <c r="E29" s="200">
        <v>5</v>
      </c>
      <c r="F29" s="114">
        <v>41767</v>
      </c>
      <c r="G29" s="115">
        <v>41866</v>
      </c>
      <c r="H29" s="115" t="s">
        <v>239</v>
      </c>
      <c r="I29" s="156">
        <v>0.5</v>
      </c>
      <c r="J29" s="118" t="s">
        <v>60</v>
      </c>
      <c r="K29" s="158" t="s">
        <v>795</v>
      </c>
      <c r="L29" s="118"/>
      <c r="M29" s="158" t="s">
        <v>796</v>
      </c>
      <c r="N29" s="158" t="s">
        <v>630</v>
      </c>
    </row>
    <row r="30" spans="1:255" s="9" customFormat="1" ht="24">
      <c r="A30" s="110">
        <v>31</v>
      </c>
      <c r="B30" s="111" t="s">
        <v>631</v>
      </c>
      <c r="C30" s="111" t="s">
        <v>632</v>
      </c>
      <c r="D30" s="116" t="s">
        <v>45</v>
      </c>
      <c r="E30" s="200">
        <v>3</v>
      </c>
      <c r="F30" s="114">
        <v>41767</v>
      </c>
      <c r="G30" s="115">
        <v>41892</v>
      </c>
      <c r="H30" s="115" t="s">
        <v>768</v>
      </c>
      <c r="I30" s="156">
        <v>0.3</v>
      </c>
      <c r="J30" s="118" t="s">
        <v>60</v>
      </c>
      <c r="K30" s="158"/>
      <c r="L30" s="118"/>
      <c r="M30" s="158"/>
      <c r="N30" s="158" t="s">
        <v>634</v>
      </c>
    </row>
    <row r="31" spans="1:255" s="9" customFormat="1" ht="24">
      <c r="A31" s="110">
        <v>32</v>
      </c>
      <c r="B31" s="111" t="s">
        <v>635</v>
      </c>
      <c r="C31" s="111" t="s">
        <v>636</v>
      </c>
      <c r="D31" s="116" t="s">
        <v>45</v>
      </c>
      <c r="E31" s="200">
        <v>3</v>
      </c>
      <c r="F31" s="114">
        <v>41767</v>
      </c>
      <c r="G31" s="115">
        <v>41860</v>
      </c>
      <c r="H31" s="115" t="s">
        <v>797</v>
      </c>
      <c r="I31" s="156">
        <v>0.3</v>
      </c>
      <c r="J31" s="169" t="s">
        <v>304</v>
      </c>
      <c r="K31" s="158" t="s">
        <v>798</v>
      </c>
      <c r="L31" s="118"/>
      <c r="M31" s="158"/>
      <c r="N31" s="158" t="s">
        <v>634</v>
      </c>
    </row>
    <row r="32" spans="1:255" s="9" customFormat="1" ht="24.75" customHeight="1">
      <c r="A32" s="110">
        <v>34</v>
      </c>
      <c r="B32" s="118" t="s">
        <v>837</v>
      </c>
      <c r="C32" s="119" t="s">
        <v>771</v>
      </c>
      <c r="D32" s="116" t="s">
        <v>45</v>
      </c>
      <c r="E32" s="117">
        <v>3</v>
      </c>
      <c r="F32" s="212">
        <v>41789</v>
      </c>
      <c r="G32" s="211">
        <v>42034</v>
      </c>
      <c r="H32" s="114" t="s">
        <v>740</v>
      </c>
      <c r="I32" s="161">
        <v>0.05</v>
      </c>
      <c r="J32" s="118" t="s">
        <v>60</v>
      </c>
      <c r="K32" s="158" t="s">
        <v>799</v>
      </c>
      <c r="L32" s="118"/>
      <c r="M32" s="158"/>
      <c r="N32" s="158"/>
    </row>
    <row r="33" spans="1:14" s="9" customFormat="1" ht="24.75" customHeight="1">
      <c r="A33" s="110">
        <v>36</v>
      </c>
      <c r="B33" s="118" t="s">
        <v>838</v>
      </c>
      <c r="C33" s="119" t="s">
        <v>801</v>
      </c>
      <c r="D33" s="116" t="s">
        <v>45</v>
      </c>
      <c r="E33" s="117">
        <v>5</v>
      </c>
      <c r="F33" s="213">
        <v>41844</v>
      </c>
      <c r="G33" s="213">
        <v>41937</v>
      </c>
      <c r="H33" s="114" t="s">
        <v>416</v>
      </c>
      <c r="I33" s="161">
        <v>0.4</v>
      </c>
      <c r="J33" s="118" t="s">
        <v>60</v>
      </c>
      <c r="K33" s="158" t="s">
        <v>802</v>
      </c>
      <c r="L33" s="118"/>
      <c r="M33" s="158"/>
      <c r="N33" s="158"/>
    </row>
    <row r="34" spans="1:14" s="9" customFormat="1" ht="24.75" customHeight="1">
      <c r="A34" s="110">
        <v>37</v>
      </c>
      <c r="B34" s="118" t="s">
        <v>839</v>
      </c>
      <c r="C34" s="119" t="s">
        <v>803</v>
      </c>
      <c r="D34" s="116" t="s">
        <v>45</v>
      </c>
      <c r="E34" s="117">
        <v>4</v>
      </c>
      <c r="F34" s="214" t="s">
        <v>804</v>
      </c>
      <c r="G34" s="213">
        <v>41968</v>
      </c>
      <c r="H34" s="114" t="s">
        <v>805</v>
      </c>
      <c r="I34" s="161">
        <v>0.3</v>
      </c>
      <c r="J34" s="118" t="s">
        <v>60</v>
      </c>
      <c r="K34" s="158" t="s">
        <v>806</v>
      </c>
      <c r="L34" s="118"/>
      <c r="M34" s="158"/>
      <c r="N34" s="158"/>
    </row>
    <row r="35" spans="1:14" s="9" customFormat="1" ht="24.75" customHeight="1">
      <c r="A35" s="110">
        <v>38</v>
      </c>
      <c r="B35" s="118" t="s">
        <v>840</v>
      </c>
      <c r="C35" s="119" t="s">
        <v>807</v>
      </c>
      <c r="D35" s="116" t="s">
        <v>45</v>
      </c>
      <c r="E35" s="117">
        <v>3</v>
      </c>
      <c r="F35" s="213">
        <v>41844</v>
      </c>
      <c r="G35" s="213">
        <v>41953</v>
      </c>
      <c r="H35" s="114" t="s">
        <v>805</v>
      </c>
      <c r="I35" s="161">
        <v>0.3</v>
      </c>
      <c r="J35" s="118" t="s">
        <v>60</v>
      </c>
      <c r="K35" s="158" t="s">
        <v>806</v>
      </c>
      <c r="L35" s="118"/>
      <c r="M35" s="158"/>
      <c r="N35" s="158"/>
    </row>
    <row r="36" spans="1:14" s="9" customFormat="1" ht="24.75" customHeight="1">
      <c r="A36" s="110">
        <v>39</v>
      </c>
      <c r="B36" s="118" t="s">
        <v>841</v>
      </c>
      <c r="C36" s="119" t="s">
        <v>808</v>
      </c>
      <c r="D36" s="116" t="s">
        <v>45</v>
      </c>
      <c r="E36" s="117">
        <v>5</v>
      </c>
      <c r="F36" s="215">
        <v>41844</v>
      </c>
      <c r="G36" s="215">
        <v>41901</v>
      </c>
      <c r="H36" s="114" t="s">
        <v>805</v>
      </c>
      <c r="I36" s="161">
        <v>0.3</v>
      </c>
      <c r="J36" s="118" t="s">
        <v>60</v>
      </c>
      <c r="K36" s="158" t="s">
        <v>809</v>
      </c>
      <c r="L36" s="118"/>
      <c r="M36" s="158"/>
      <c r="N36" s="158"/>
    </row>
    <row r="37" spans="1:14" s="9" customFormat="1" ht="24.75" customHeight="1">
      <c r="A37" s="110">
        <v>40</v>
      </c>
      <c r="B37" s="118" t="s">
        <v>842</v>
      </c>
      <c r="C37" s="119" t="s">
        <v>810</v>
      </c>
      <c r="D37" s="116" t="s">
        <v>45</v>
      </c>
      <c r="E37" s="117">
        <v>4</v>
      </c>
      <c r="F37" s="213">
        <v>41844</v>
      </c>
      <c r="G37" s="213">
        <v>41912</v>
      </c>
      <c r="H37" s="114" t="s">
        <v>416</v>
      </c>
      <c r="I37" s="161">
        <v>0.4</v>
      </c>
      <c r="J37" s="118" t="s">
        <v>60</v>
      </c>
      <c r="K37" s="158" t="s">
        <v>811</v>
      </c>
      <c r="L37" s="118"/>
      <c r="M37" s="158"/>
      <c r="N37" s="158"/>
    </row>
    <row r="38" spans="1:14" s="9" customFormat="1" ht="24.75" customHeight="1">
      <c r="A38" s="110">
        <v>41</v>
      </c>
      <c r="B38" s="118" t="s">
        <v>843</v>
      </c>
      <c r="C38" s="119" t="s">
        <v>812</v>
      </c>
      <c r="D38" s="116" t="s">
        <v>45</v>
      </c>
      <c r="E38" s="117">
        <v>3</v>
      </c>
      <c r="F38" s="213">
        <v>41844</v>
      </c>
      <c r="G38" s="213">
        <v>41912</v>
      </c>
      <c r="H38" s="114" t="s">
        <v>416</v>
      </c>
      <c r="I38" s="161">
        <v>0.4</v>
      </c>
      <c r="J38" s="118" t="s">
        <v>60</v>
      </c>
      <c r="K38" s="158" t="s">
        <v>811</v>
      </c>
      <c r="L38" s="118"/>
      <c r="M38" s="158"/>
      <c r="N38" s="158"/>
    </row>
    <row r="39" spans="1:14" s="9" customFormat="1" ht="30" customHeight="1">
      <c r="A39" s="110">
        <v>42</v>
      </c>
      <c r="B39" s="118" t="s">
        <v>844</v>
      </c>
      <c r="C39" s="111" t="s">
        <v>813</v>
      </c>
      <c r="D39" s="116" t="s">
        <v>45</v>
      </c>
      <c r="E39" s="110">
        <v>4</v>
      </c>
      <c r="F39" s="213">
        <v>41844</v>
      </c>
      <c r="G39" s="213">
        <v>41991</v>
      </c>
      <c r="H39" s="118" t="s">
        <v>814</v>
      </c>
      <c r="I39" s="156">
        <v>0.2</v>
      </c>
      <c r="J39" s="118" t="s">
        <v>60</v>
      </c>
      <c r="K39" s="158" t="s">
        <v>814</v>
      </c>
      <c r="L39" s="118"/>
      <c r="M39" s="158"/>
      <c r="N39" s="158"/>
    </row>
    <row r="40" spans="1:14" s="9" customFormat="1" ht="30" customHeight="1">
      <c r="A40" s="110">
        <v>43</v>
      </c>
      <c r="B40" s="118" t="s">
        <v>845</v>
      </c>
      <c r="C40" s="111" t="s">
        <v>815</v>
      </c>
      <c r="D40" s="112" t="s">
        <v>728</v>
      </c>
      <c r="E40" s="110">
        <v>3</v>
      </c>
      <c r="F40" s="213">
        <v>41844</v>
      </c>
      <c r="G40" s="213">
        <v>41892</v>
      </c>
      <c r="H40" s="118" t="s">
        <v>816</v>
      </c>
      <c r="I40" s="156">
        <v>0.2</v>
      </c>
      <c r="J40" s="118" t="s">
        <v>60</v>
      </c>
      <c r="K40" s="158" t="s">
        <v>817</v>
      </c>
      <c r="L40" s="118"/>
      <c r="M40" s="158"/>
      <c r="N40" s="158"/>
    </row>
    <row r="41" spans="1:14" s="9" customFormat="1" ht="30" customHeight="1">
      <c r="A41" s="110"/>
      <c r="B41" s="118"/>
      <c r="C41" s="111"/>
      <c r="D41" s="112"/>
      <c r="E41" s="110"/>
      <c r="F41" s="213"/>
      <c r="G41" s="213"/>
      <c r="H41" s="118"/>
      <c r="I41" s="156"/>
      <c r="J41" s="118"/>
      <c r="K41" s="158"/>
      <c r="L41" s="118"/>
      <c r="M41" s="158"/>
      <c r="N41" s="158"/>
    </row>
    <row r="42" spans="1:14" s="9" customFormat="1" ht="30" customHeight="1">
      <c r="A42" s="118"/>
      <c r="B42" s="118"/>
      <c r="C42" s="111"/>
      <c r="D42" s="112"/>
      <c r="E42" s="110"/>
      <c r="F42" s="213"/>
      <c r="G42" s="213"/>
      <c r="H42" s="118"/>
      <c r="I42" s="156"/>
      <c r="J42" s="118"/>
      <c r="K42" s="170"/>
      <c r="L42" s="118"/>
      <c r="M42" s="158"/>
      <c r="N42" s="158"/>
    </row>
    <row r="43" spans="1:14" ht="46.5" customHeight="1">
      <c r="A43" s="110">
        <v>11</v>
      </c>
      <c r="B43" s="118" t="s">
        <v>184</v>
      </c>
      <c r="C43" s="172" t="s">
        <v>846</v>
      </c>
      <c r="D43" s="124" t="s">
        <v>117</v>
      </c>
      <c r="E43" s="117">
        <v>7</v>
      </c>
      <c r="F43" s="114">
        <v>41564</v>
      </c>
      <c r="G43" s="216">
        <v>41515</v>
      </c>
      <c r="H43" s="217" t="s">
        <v>345</v>
      </c>
      <c r="I43" s="190">
        <v>1</v>
      </c>
      <c r="J43" s="169" t="s">
        <v>304</v>
      </c>
      <c r="K43" s="227" t="s">
        <v>847</v>
      </c>
      <c r="L43" s="118">
        <v>2</v>
      </c>
      <c r="M43" s="228" t="s">
        <v>724</v>
      </c>
      <c r="N43" s="158" t="s">
        <v>188</v>
      </c>
    </row>
    <row r="44" spans="1:14" s="9" customFormat="1" ht="39.75" customHeight="1">
      <c r="A44" s="110">
        <v>5</v>
      </c>
      <c r="B44" s="118" t="s">
        <v>781</v>
      </c>
      <c r="C44" s="197" t="s">
        <v>148</v>
      </c>
      <c r="D44" s="124" t="s">
        <v>117</v>
      </c>
      <c r="E44" s="117">
        <v>3</v>
      </c>
      <c r="F44" s="212">
        <v>41757</v>
      </c>
      <c r="G44" s="218">
        <v>41817</v>
      </c>
      <c r="H44" s="217" t="s">
        <v>345</v>
      </c>
      <c r="I44" s="190">
        <v>1</v>
      </c>
      <c r="J44" s="169" t="s">
        <v>304</v>
      </c>
      <c r="K44" s="227" t="s">
        <v>847</v>
      </c>
      <c r="L44" s="118"/>
      <c r="M44" s="158"/>
      <c r="N44" s="158" t="s">
        <v>668</v>
      </c>
    </row>
    <row r="45" spans="1:14" s="9" customFormat="1" ht="36.75" customHeight="1">
      <c r="A45" s="110">
        <v>6</v>
      </c>
      <c r="B45" s="118" t="s">
        <v>782</v>
      </c>
      <c r="C45" s="219" t="s">
        <v>670</v>
      </c>
      <c r="D45" s="124" t="s">
        <v>117</v>
      </c>
      <c r="E45" s="117">
        <v>3</v>
      </c>
      <c r="F45" s="220">
        <v>41757</v>
      </c>
      <c r="G45" s="221">
        <v>41817</v>
      </c>
      <c r="H45" s="217" t="s">
        <v>345</v>
      </c>
      <c r="I45" s="190">
        <v>1</v>
      </c>
      <c r="J45" s="169" t="s">
        <v>304</v>
      </c>
      <c r="K45" s="227" t="s">
        <v>847</v>
      </c>
      <c r="L45" s="118"/>
      <c r="M45" s="158"/>
      <c r="N45" s="158" t="s">
        <v>668</v>
      </c>
    </row>
    <row r="46" spans="1:14" s="9" customFormat="1" ht="36.75" customHeight="1">
      <c r="A46" s="110">
        <v>7</v>
      </c>
      <c r="B46" s="118" t="s">
        <v>662</v>
      </c>
      <c r="C46" s="222" t="s">
        <v>663</v>
      </c>
      <c r="D46" s="124" t="s">
        <v>117</v>
      </c>
      <c r="E46" s="117">
        <v>3</v>
      </c>
      <c r="F46" s="223">
        <v>41757</v>
      </c>
      <c r="G46" s="224">
        <v>41817</v>
      </c>
      <c r="H46" s="217" t="s">
        <v>345</v>
      </c>
      <c r="I46" s="190">
        <v>1</v>
      </c>
      <c r="J46" s="169" t="s">
        <v>304</v>
      </c>
      <c r="K46" s="227" t="s">
        <v>847</v>
      </c>
      <c r="L46" s="118"/>
      <c r="M46" s="158"/>
      <c r="N46" s="158" t="s">
        <v>666</v>
      </c>
    </row>
    <row r="47" spans="1:14" s="9" customFormat="1" ht="32.25" customHeight="1">
      <c r="A47" s="110">
        <v>15</v>
      </c>
      <c r="B47" s="118" t="s">
        <v>789</v>
      </c>
      <c r="C47" s="197" t="s">
        <v>749</v>
      </c>
      <c r="D47" s="124" t="s">
        <v>117</v>
      </c>
      <c r="E47" s="117">
        <v>3</v>
      </c>
      <c r="F47" s="212">
        <v>41773</v>
      </c>
      <c r="G47" s="225">
        <v>41831</v>
      </c>
      <c r="H47" s="114" t="s">
        <v>345</v>
      </c>
      <c r="I47" s="161">
        <v>1</v>
      </c>
      <c r="J47" s="169" t="s">
        <v>304</v>
      </c>
      <c r="K47" s="158" t="s">
        <v>847</v>
      </c>
      <c r="L47" s="118"/>
      <c r="M47" s="158"/>
      <c r="N47" s="158"/>
    </row>
    <row r="48" spans="1:14" s="9" customFormat="1" ht="32.25" customHeight="1">
      <c r="A48" s="151"/>
      <c r="B48" s="181"/>
      <c r="C48" s="197"/>
      <c r="D48" s="124"/>
      <c r="E48" s="117"/>
      <c r="F48" s="212"/>
      <c r="G48" s="225"/>
      <c r="H48" s="114"/>
      <c r="I48" s="161"/>
      <c r="J48" s="118"/>
      <c r="K48" s="158"/>
      <c r="L48" s="118"/>
      <c r="M48" s="158"/>
      <c r="N48" s="158"/>
    </row>
    <row r="49" spans="1:255" s="9" customFormat="1" ht="32.25" customHeight="1">
      <c r="A49" s="151"/>
      <c r="B49" s="181"/>
      <c r="C49" s="197"/>
      <c r="D49" s="124"/>
      <c r="E49" s="117"/>
      <c r="F49" s="212"/>
      <c r="G49" s="225"/>
      <c r="H49" s="114"/>
      <c r="I49" s="161"/>
      <c r="J49" s="118"/>
      <c r="K49" s="158"/>
      <c r="L49" s="118"/>
      <c r="M49" s="158"/>
      <c r="N49" s="158"/>
    </row>
    <row r="50" spans="1:255" s="9" customFormat="1" ht="30" customHeight="1">
      <c r="A50" s="307" t="s">
        <v>848</v>
      </c>
      <c r="B50" s="308"/>
      <c r="C50" s="309"/>
      <c r="D50" s="112"/>
      <c r="E50" s="110"/>
      <c r="F50" s="213"/>
      <c r="G50" s="213"/>
      <c r="H50" s="118"/>
      <c r="I50" s="156"/>
      <c r="J50" s="118"/>
      <c r="K50" s="170"/>
      <c r="L50" s="118"/>
      <c r="M50" s="158"/>
      <c r="N50" s="158"/>
    </row>
    <row r="51" spans="1:255" s="105" customFormat="1" ht="33.75">
      <c r="A51" s="185">
        <v>14</v>
      </c>
      <c r="B51" s="163" t="s">
        <v>686</v>
      </c>
      <c r="C51" s="163" t="s">
        <v>687</v>
      </c>
      <c r="D51" s="182" t="s">
        <v>117</v>
      </c>
      <c r="E51" s="183">
        <v>3</v>
      </c>
      <c r="F51" s="184">
        <v>41748</v>
      </c>
      <c r="G51" s="184">
        <v>41851</v>
      </c>
      <c r="H51" s="185" t="s">
        <v>688</v>
      </c>
      <c r="I51" s="192">
        <v>0.7</v>
      </c>
      <c r="J51" s="163" t="s">
        <v>60</v>
      </c>
      <c r="K51" s="193" t="s">
        <v>689</v>
      </c>
      <c r="L51" s="163"/>
      <c r="M51" s="193"/>
      <c r="N51" s="193" t="s">
        <v>690</v>
      </c>
      <c r="O51" s="173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  <c r="BD51" s="174"/>
      <c r="BE51" s="174"/>
      <c r="BF51" s="174"/>
      <c r="BG51" s="174"/>
      <c r="BH51" s="174"/>
      <c r="BI51" s="174"/>
      <c r="BJ51" s="174"/>
      <c r="BK51" s="174"/>
      <c r="BL51" s="174"/>
      <c r="BM51" s="174"/>
      <c r="BN51" s="174"/>
      <c r="BO51" s="174"/>
      <c r="BP51" s="174"/>
      <c r="BQ51" s="174"/>
      <c r="BR51" s="174"/>
      <c r="BS51" s="174"/>
      <c r="BT51" s="174"/>
      <c r="BU51" s="174"/>
      <c r="BV51" s="174"/>
      <c r="BW51" s="174"/>
      <c r="BX51" s="174"/>
      <c r="BY51" s="174"/>
      <c r="BZ51" s="174"/>
      <c r="CA51" s="174"/>
      <c r="CB51" s="174"/>
      <c r="CC51" s="174"/>
      <c r="CD51" s="174"/>
      <c r="CE51" s="174"/>
      <c r="CF51" s="174"/>
      <c r="CG51" s="174"/>
      <c r="CH51" s="174"/>
      <c r="CI51" s="174"/>
      <c r="CJ51" s="174"/>
      <c r="CK51" s="174"/>
      <c r="CL51" s="174"/>
      <c r="CM51" s="174"/>
      <c r="CN51" s="174"/>
      <c r="CO51" s="174"/>
      <c r="CP51" s="174"/>
      <c r="CQ51" s="174"/>
      <c r="CR51" s="174"/>
      <c r="CS51" s="174"/>
      <c r="CT51" s="174"/>
      <c r="CU51" s="174"/>
      <c r="CV51" s="174"/>
      <c r="CW51" s="174"/>
      <c r="CX51" s="174"/>
      <c r="CY51" s="174"/>
      <c r="CZ51" s="174"/>
      <c r="DA51" s="174"/>
      <c r="DB51" s="174"/>
      <c r="DC51" s="174"/>
      <c r="DD51" s="174"/>
      <c r="DE51" s="174"/>
      <c r="DF51" s="174"/>
      <c r="DG51" s="174"/>
      <c r="DH51" s="174"/>
      <c r="DI51" s="174"/>
      <c r="DJ51" s="174"/>
      <c r="DK51" s="174"/>
      <c r="DL51" s="174"/>
      <c r="DM51" s="174"/>
      <c r="DN51" s="174"/>
      <c r="DO51" s="174"/>
      <c r="DP51" s="174"/>
      <c r="DQ51" s="174"/>
      <c r="DR51" s="174"/>
      <c r="DS51" s="174"/>
      <c r="DT51" s="174"/>
      <c r="DU51" s="174"/>
      <c r="DV51" s="174"/>
      <c r="DW51" s="174"/>
      <c r="DX51" s="174"/>
      <c r="DY51" s="174"/>
      <c r="DZ51" s="174"/>
      <c r="EA51" s="174"/>
      <c r="EB51" s="174"/>
      <c r="EC51" s="174"/>
      <c r="ED51" s="174"/>
      <c r="EE51" s="174"/>
      <c r="EF51" s="174"/>
      <c r="EG51" s="174"/>
      <c r="EH51" s="174"/>
      <c r="EI51" s="174"/>
      <c r="EJ51" s="174"/>
      <c r="EK51" s="174"/>
      <c r="EL51" s="174"/>
      <c r="EM51" s="174"/>
      <c r="EN51" s="174"/>
      <c r="EO51" s="174"/>
      <c r="EP51" s="174"/>
      <c r="EQ51" s="174"/>
      <c r="ER51" s="174"/>
      <c r="ES51" s="174"/>
      <c r="ET51" s="174"/>
      <c r="EU51" s="174"/>
      <c r="EV51" s="174"/>
      <c r="EW51" s="174"/>
      <c r="EX51" s="174"/>
      <c r="EY51" s="174"/>
      <c r="EZ51" s="174"/>
      <c r="FA51" s="174"/>
      <c r="FB51" s="174"/>
      <c r="FC51" s="174"/>
      <c r="FD51" s="174"/>
      <c r="FE51" s="174"/>
      <c r="FF51" s="174"/>
      <c r="FG51" s="174"/>
      <c r="FH51" s="174"/>
      <c r="FI51" s="174"/>
      <c r="FJ51" s="174"/>
      <c r="FK51" s="174"/>
      <c r="FL51" s="174"/>
      <c r="FM51" s="174"/>
      <c r="FN51" s="174"/>
      <c r="FO51" s="174"/>
      <c r="FP51" s="174"/>
      <c r="FQ51" s="174"/>
      <c r="FR51" s="174"/>
      <c r="FS51" s="174"/>
      <c r="FT51" s="174"/>
      <c r="FU51" s="174"/>
      <c r="FV51" s="174"/>
      <c r="FW51" s="174"/>
      <c r="FX51" s="174"/>
      <c r="FY51" s="174"/>
      <c r="FZ51" s="174"/>
      <c r="GA51" s="174"/>
      <c r="GB51" s="174"/>
      <c r="GC51" s="174"/>
      <c r="GD51" s="174"/>
      <c r="GE51" s="174"/>
      <c r="GF51" s="174"/>
      <c r="GG51" s="174"/>
      <c r="GH51" s="174"/>
      <c r="GI51" s="174"/>
      <c r="GJ51" s="174"/>
      <c r="GK51" s="174"/>
      <c r="GL51" s="174"/>
      <c r="GM51" s="174"/>
      <c r="GN51" s="174"/>
      <c r="GO51" s="174"/>
      <c r="GP51" s="174"/>
      <c r="GQ51" s="174"/>
      <c r="GR51" s="174"/>
      <c r="GS51" s="174"/>
      <c r="GT51" s="174"/>
      <c r="GU51" s="174"/>
      <c r="GV51" s="174"/>
      <c r="GW51" s="174"/>
      <c r="GX51" s="174"/>
      <c r="GY51" s="174"/>
      <c r="GZ51" s="174"/>
      <c r="HA51" s="174"/>
      <c r="HB51" s="174"/>
      <c r="HC51" s="174"/>
      <c r="HD51" s="174"/>
      <c r="HE51" s="174"/>
      <c r="HF51" s="174"/>
      <c r="HG51" s="174"/>
      <c r="HH51" s="174"/>
      <c r="HI51" s="174"/>
      <c r="HJ51" s="174"/>
      <c r="HK51" s="174"/>
      <c r="HL51" s="174"/>
      <c r="HM51" s="174"/>
      <c r="HN51" s="174"/>
      <c r="HO51" s="174"/>
      <c r="HP51" s="174"/>
      <c r="HQ51" s="174"/>
      <c r="HR51" s="174"/>
      <c r="HS51" s="174"/>
      <c r="HT51" s="174"/>
      <c r="HU51" s="174"/>
      <c r="HV51" s="174"/>
      <c r="HW51" s="174"/>
      <c r="HX51" s="174"/>
      <c r="HY51" s="174"/>
      <c r="HZ51" s="174"/>
      <c r="IA51" s="174"/>
      <c r="IB51" s="174"/>
      <c r="IC51" s="174"/>
      <c r="ID51" s="174"/>
      <c r="IE51" s="174"/>
      <c r="IF51" s="174"/>
      <c r="IG51" s="174"/>
      <c r="IH51" s="174"/>
      <c r="II51" s="174"/>
      <c r="IJ51" s="174"/>
      <c r="IK51" s="174"/>
      <c r="IL51" s="174"/>
      <c r="IM51" s="174"/>
      <c r="IN51" s="174"/>
      <c r="IO51" s="174"/>
      <c r="IP51" s="174"/>
      <c r="IQ51" s="174"/>
      <c r="IR51" s="174"/>
      <c r="IS51" s="174"/>
      <c r="IT51" s="174"/>
      <c r="IU51" s="174"/>
    </row>
    <row r="52" spans="1:255" s="9" customFormat="1" ht="30" customHeight="1">
      <c r="A52" s="118"/>
      <c r="B52" s="118"/>
      <c r="C52" s="111"/>
      <c r="D52" s="112"/>
      <c r="E52" s="110"/>
      <c r="F52" s="213"/>
      <c r="G52" s="213"/>
      <c r="H52" s="118"/>
      <c r="I52" s="156"/>
      <c r="J52" s="118"/>
      <c r="K52" s="170"/>
      <c r="L52" s="118"/>
      <c r="M52" s="158"/>
      <c r="N52" s="158"/>
    </row>
    <row r="53" spans="1:255" s="9" customFormat="1" ht="20.25" customHeight="1">
      <c r="A53" s="302" t="s">
        <v>228</v>
      </c>
      <c r="B53" s="302"/>
      <c r="C53" s="302"/>
      <c r="D53" s="302"/>
      <c r="E53" s="302"/>
      <c r="F53" s="302"/>
      <c r="G53" s="302"/>
      <c r="H53" s="302"/>
      <c r="I53" s="302"/>
      <c r="J53" s="302"/>
      <c r="K53" s="302"/>
      <c r="L53" s="302"/>
      <c r="M53" s="302"/>
      <c r="N53" s="302"/>
    </row>
    <row r="54" spans="1:255" s="9" customFormat="1">
      <c r="A54" s="118"/>
      <c r="B54" s="118"/>
      <c r="C54" s="118"/>
      <c r="D54" s="118"/>
      <c r="E54" s="114"/>
      <c r="F54" s="115"/>
      <c r="G54" s="115"/>
      <c r="H54" s="118"/>
      <c r="I54" s="156"/>
      <c r="J54" s="171"/>
      <c r="K54" s="170"/>
      <c r="L54" s="118"/>
      <c r="M54" s="158"/>
      <c r="N54" s="172"/>
    </row>
    <row r="55" spans="1:255" s="9" customFormat="1">
      <c r="A55" s="146"/>
      <c r="B55" s="146"/>
      <c r="C55" s="110"/>
      <c r="D55" s="110"/>
      <c r="E55" s="110"/>
      <c r="F55" s="110"/>
      <c r="G55" s="110"/>
      <c r="H55" s="147"/>
      <c r="I55" s="110"/>
      <c r="J55" s="110"/>
      <c r="K55" s="118"/>
      <c r="L55" s="118"/>
      <c r="M55" s="158"/>
      <c r="N55" s="118"/>
    </row>
    <row r="56" spans="1:255" s="9" customFormat="1" ht="20.25" customHeight="1">
      <c r="A56" s="302" t="s">
        <v>697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</row>
    <row r="57" spans="1:255" ht="33" customHeight="1">
      <c r="B57" s="148"/>
      <c r="C57" s="149"/>
      <c r="D57" s="150"/>
    </row>
    <row r="58" spans="1:255" s="9" customFormat="1" ht="33" customHeight="1">
      <c r="A58" s="151"/>
      <c r="B58" s="152"/>
      <c r="C58" s="153"/>
      <c r="D58" s="150"/>
      <c r="E58" s="110"/>
      <c r="F58" s="110"/>
      <c r="G58" s="110"/>
      <c r="H58" s="147"/>
      <c r="I58" s="110"/>
      <c r="J58" s="175"/>
      <c r="K58" s="118"/>
      <c r="L58" s="118"/>
      <c r="M58" s="158"/>
      <c r="N58" s="118"/>
    </row>
    <row r="59" spans="1:255" s="9" customFormat="1" ht="39" customHeight="1">
      <c r="A59" s="110"/>
      <c r="B59" s="146"/>
      <c r="C59" s="118"/>
      <c r="D59" s="150"/>
      <c r="E59" s="110"/>
      <c r="F59" s="110"/>
      <c r="G59" s="110"/>
      <c r="H59" s="147"/>
      <c r="I59" s="110"/>
      <c r="J59" s="110"/>
      <c r="K59" s="118"/>
      <c r="L59" s="118"/>
      <c r="M59" s="158"/>
      <c r="N59" s="118"/>
    </row>
    <row r="60" spans="1:255" s="9" customFormat="1" ht="27.75" customHeight="1">
      <c r="A60" s="110"/>
      <c r="B60" s="146"/>
      <c r="C60" s="110"/>
      <c r="D60" s="110"/>
      <c r="E60" s="110"/>
      <c r="F60" s="110"/>
      <c r="G60" s="110"/>
      <c r="H60" s="147"/>
      <c r="I60" s="110"/>
      <c r="J60" s="110"/>
      <c r="K60" s="118"/>
      <c r="L60" s="118"/>
      <c r="M60" s="158"/>
      <c r="N60" s="118"/>
    </row>
    <row r="61" spans="1:255" s="9" customForma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160"/>
      <c r="N61" s="92"/>
    </row>
    <row r="62" spans="1:255" s="9" customForma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160"/>
      <c r="N62" s="92"/>
    </row>
    <row r="63" spans="1:255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160"/>
      <c r="N63" s="92"/>
    </row>
    <row r="64" spans="1:255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160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160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160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160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160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160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160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160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160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160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160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160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160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160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160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160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160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160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160"/>
      <c r="N82" s="92"/>
    </row>
    <row r="83" spans="1:14" s="9" customFormat="1">
      <c r="A83" s="10"/>
      <c r="B83" s="154"/>
      <c r="C83" s="10"/>
      <c r="D83" s="10"/>
      <c r="E83" s="10"/>
      <c r="F83" s="10"/>
      <c r="G83" s="10"/>
      <c r="H83" s="155"/>
      <c r="I83" s="10"/>
      <c r="J83" s="10"/>
      <c r="K83" s="92"/>
      <c r="L83" s="92"/>
      <c r="M83" s="160"/>
      <c r="N83" s="92"/>
    </row>
    <row r="84" spans="1:14" s="9" customFormat="1">
      <c r="A84" s="10"/>
      <c r="B84" s="154"/>
      <c r="C84" s="10"/>
      <c r="D84" s="10"/>
      <c r="E84" s="10"/>
      <c r="F84" s="10"/>
      <c r="G84" s="10"/>
      <c r="H84" s="155"/>
      <c r="I84" s="10"/>
      <c r="J84" s="10"/>
      <c r="K84" s="92"/>
      <c r="L84" s="92"/>
      <c r="M84" s="160"/>
      <c r="N84" s="92"/>
    </row>
    <row r="85" spans="1:14" s="9" customFormat="1">
      <c r="A85" s="10"/>
      <c r="B85" s="154"/>
      <c r="C85" s="10"/>
      <c r="D85" s="10"/>
      <c r="E85" s="10"/>
      <c r="F85" s="10"/>
      <c r="G85" s="10"/>
      <c r="H85" s="155"/>
      <c r="I85" s="10"/>
      <c r="J85" s="10"/>
      <c r="K85" s="92"/>
      <c r="L85" s="92"/>
      <c r="M85" s="160"/>
      <c r="N85" s="92"/>
    </row>
    <row r="86" spans="1:14" s="9" customFormat="1">
      <c r="A86" s="10"/>
      <c r="B86" s="154"/>
      <c r="C86" s="10"/>
      <c r="D86" s="10"/>
      <c r="E86" s="10"/>
      <c r="F86" s="10"/>
      <c r="G86" s="10"/>
      <c r="H86" s="155"/>
      <c r="I86" s="10"/>
      <c r="J86" s="10"/>
      <c r="K86" s="92"/>
      <c r="L86" s="92"/>
      <c r="M86" s="160"/>
      <c r="N86" s="92"/>
    </row>
    <row r="87" spans="1:14" s="9" customFormat="1">
      <c r="A87" s="10"/>
      <c r="B87" s="154"/>
      <c r="C87" s="10"/>
      <c r="D87" s="10"/>
      <c r="E87" s="10"/>
      <c r="F87" s="10"/>
      <c r="G87" s="10"/>
      <c r="H87" s="155"/>
      <c r="I87" s="10"/>
      <c r="J87" s="10"/>
      <c r="K87" s="92"/>
      <c r="L87" s="92"/>
      <c r="M87" s="160"/>
      <c r="N87" s="92"/>
    </row>
    <row r="88" spans="1:14" s="9" customFormat="1">
      <c r="A88" s="10"/>
      <c r="B88" s="154"/>
      <c r="C88" s="10"/>
      <c r="D88" s="10"/>
      <c r="E88" s="10"/>
      <c r="F88" s="10"/>
      <c r="G88" s="10"/>
      <c r="H88" s="155"/>
      <c r="I88" s="10"/>
      <c r="J88" s="10"/>
      <c r="K88" s="92"/>
      <c r="L88" s="92"/>
      <c r="M88" s="160"/>
      <c r="N88" s="92"/>
    </row>
    <row r="89" spans="1:14" s="9" customFormat="1">
      <c r="A89" s="10"/>
      <c r="B89" s="154"/>
      <c r="C89" s="10"/>
      <c r="D89" s="10"/>
      <c r="E89" s="10"/>
      <c r="F89" s="10"/>
      <c r="G89" s="10"/>
      <c r="H89" s="155"/>
      <c r="I89" s="10"/>
      <c r="J89" s="10"/>
      <c r="K89" s="92"/>
      <c r="L89" s="92"/>
      <c r="M89" s="160"/>
      <c r="N89" s="92"/>
    </row>
    <row r="90" spans="1:14" s="9" customFormat="1">
      <c r="A90" s="10"/>
      <c r="B90" s="154"/>
      <c r="C90" s="10"/>
      <c r="D90" s="10"/>
      <c r="E90" s="10"/>
      <c r="F90" s="10"/>
      <c r="G90" s="10"/>
      <c r="H90" s="155"/>
      <c r="I90" s="10"/>
      <c r="J90" s="10"/>
      <c r="K90" s="92"/>
      <c r="L90" s="92"/>
      <c r="M90" s="160"/>
      <c r="N90" s="92"/>
    </row>
    <row r="91" spans="1:14" s="9" customFormat="1">
      <c r="A91" s="10"/>
      <c r="B91" s="154"/>
      <c r="C91" s="10"/>
      <c r="D91" s="10"/>
      <c r="E91" s="10"/>
      <c r="F91" s="10"/>
      <c r="G91" s="10"/>
      <c r="H91" s="155"/>
      <c r="I91" s="10"/>
      <c r="J91" s="10"/>
      <c r="K91" s="92"/>
      <c r="L91" s="92"/>
      <c r="M91" s="160"/>
      <c r="N91" s="92"/>
    </row>
    <row r="92" spans="1:14" s="9" customFormat="1">
      <c r="A92" s="10"/>
      <c r="B92" s="154"/>
      <c r="C92" s="10"/>
      <c r="D92" s="10"/>
      <c r="E92" s="10"/>
      <c r="F92" s="10"/>
      <c r="G92" s="10"/>
      <c r="H92" s="155"/>
      <c r="I92" s="10"/>
      <c r="J92" s="10"/>
      <c r="K92" s="92"/>
      <c r="L92" s="92"/>
      <c r="M92" s="160"/>
      <c r="N92" s="92"/>
    </row>
    <row r="93" spans="1:14" s="9" customFormat="1">
      <c r="A93" s="10"/>
      <c r="B93" s="154"/>
      <c r="C93" s="10"/>
      <c r="D93" s="10"/>
      <c r="E93" s="10"/>
      <c r="F93" s="10"/>
      <c r="G93" s="10"/>
      <c r="H93" s="155"/>
      <c r="I93" s="10"/>
      <c r="J93" s="10"/>
      <c r="K93" s="92"/>
      <c r="L93" s="92"/>
      <c r="M93" s="160"/>
      <c r="N93" s="92"/>
    </row>
    <row r="94" spans="1:14" s="9" customFormat="1">
      <c r="A94" s="10"/>
      <c r="B94" s="154"/>
      <c r="C94" s="10"/>
      <c r="D94" s="10"/>
      <c r="E94" s="10"/>
      <c r="F94" s="10"/>
      <c r="G94" s="10"/>
      <c r="H94" s="155"/>
      <c r="I94" s="10"/>
      <c r="J94" s="10"/>
      <c r="K94" s="92"/>
      <c r="L94" s="92"/>
      <c r="M94" s="160"/>
      <c r="N94" s="92"/>
    </row>
    <row r="95" spans="1:14" s="9" customFormat="1">
      <c r="A95" s="10"/>
      <c r="B95" s="154"/>
      <c r="C95" s="10"/>
      <c r="D95" s="10"/>
      <c r="E95" s="10"/>
      <c r="F95" s="10"/>
      <c r="G95" s="10"/>
      <c r="H95" s="155"/>
      <c r="I95" s="10"/>
      <c r="J95" s="10"/>
      <c r="K95" s="92"/>
      <c r="L95" s="92"/>
      <c r="M95" s="160"/>
      <c r="N95" s="92"/>
    </row>
    <row r="96" spans="1:14" s="9" customFormat="1">
      <c r="A96" s="10"/>
      <c r="B96" s="154"/>
      <c r="C96" s="10"/>
      <c r="D96" s="10"/>
      <c r="E96" s="10"/>
      <c r="F96" s="10"/>
      <c r="G96" s="10"/>
      <c r="H96" s="155"/>
      <c r="I96" s="10"/>
      <c r="J96" s="10"/>
      <c r="K96" s="92"/>
      <c r="L96" s="92"/>
      <c r="M96" s="160"/>
      <c r="N96" s="92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160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160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160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160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160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160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160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160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160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160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160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160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160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160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160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160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160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160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160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160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160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160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160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160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160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160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160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160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160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160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160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160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160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160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160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160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160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160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160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160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160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160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160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160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160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160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160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160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160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160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160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160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160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160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160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160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160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160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160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160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160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160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160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160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160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160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160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160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160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160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160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160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160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160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160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160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160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160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160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160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160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160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160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160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160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160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160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160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160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160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160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160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160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160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160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160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160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160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160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160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160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160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160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160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160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160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160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160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160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160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160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160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160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160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160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160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160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160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160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160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160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160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160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160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160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160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160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160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160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160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160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160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160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160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160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160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160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160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160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160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160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160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160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160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160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160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160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160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160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160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160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160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160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160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160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160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160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160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160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160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160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160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160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160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160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160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160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160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160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160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160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160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160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160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160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160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160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160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160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160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160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160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160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160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160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160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160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160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160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160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160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160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160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160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160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160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160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160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160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160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160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160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160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160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160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160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160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160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160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160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160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160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160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160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160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160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160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160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160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160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160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160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160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160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160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160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160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160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160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160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160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160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160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160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160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160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160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160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160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160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160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160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160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160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160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160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160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160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160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160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160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160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160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160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160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160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160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160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160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160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160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160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160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160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160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160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160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160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160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160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160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160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160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160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160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160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160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160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160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160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160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160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160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160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160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160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160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160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160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160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160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160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160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160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160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160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160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160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160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160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160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160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160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160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160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160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160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160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160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160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160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160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160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160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160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160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160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160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160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160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160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160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160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160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160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160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160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160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160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160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160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160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160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160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160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160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160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160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160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160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160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160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160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160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160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160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160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160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160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160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160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160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160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160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160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160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160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160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160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160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160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160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160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160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160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160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160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160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160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160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160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160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160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160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160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160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160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160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160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160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160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160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160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160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160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160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160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160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160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160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160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160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160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160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160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160"/>
      <c r="N492" s="94"/>
    </row>
    <row r="493" spans="1:14" s="9" customFormat="1">
      <c r="A493" s="46"/>
      <c r="B493" s="176"/>
      <c r="C493" s="46"/>
      <c r="D493" s="46"/>
      <c r="E493" s="10"/>
      <c r="F493" s="10"/>
      <c r="G493" s="10"/>
      <c r="I493" s="46"/>
      <c r="J493" s="46"/>
      <c r="K493" s="92"/>
      <c r="L493" s="92"/>
      <c r="M493" s="160"/>
      <c r="N493" s="94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160"/>
      <c r="N494" s="94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160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160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160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160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160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160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160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160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160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160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160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160"/>
      <c r="N506" s="94"/>
    </row>
    <row r="507" spans="1:14" s="74" customFormat="1">
      <c r="A507" s="97"/>
      <c r="B507" s="177"/>
      <c r="C507" s="97"/>
      <c r="D507" s="97"/>
      <c r="E507" s="100"/>
      <c r="F507" s="100"/>
      <c r="G507" s="100"/>
      <c r="I507" s="97"/>
      <c r="J507" s="97"/>
      <c r="K507" s="99"/>
      <c r="L507" s="99"/>
      <c r="M507" s="178"/>
      <c r="N507" s="102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160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160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160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160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160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160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160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160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160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160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160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160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160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160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160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160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160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160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160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160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160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160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160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160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160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160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160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160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160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160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160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160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160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160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160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160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160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160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160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160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160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160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160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160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160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160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160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160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160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160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160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160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160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160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160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160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160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160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160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160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160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160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160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160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160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160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160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160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160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160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160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160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160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160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160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160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160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160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160"/>
      <c r="N586" s="94"/>
    </row>
    <row r="587" spans="1:14" s="9" customFormat="1">
      <c r="A587" s="46"/>
      <c r="B587" s="176"/>
      <c r="C587" s="46"/>
      <c r="D587" s="46"/>
      <c r="E587" s="10"/>
      <c r="F587" s="10"/>
      <c r="G587" s="10"/>
      <c r="I587" s="46"/>
      <c r="J587" s="46"/>
      <c r="K587" s="92"/>
      <c r="L587" s="92"/>
      <c r="M587" s="160"/>
      <c r="N587" s="94"/>
    </row>
    <row r="588" spans="1:14" s="9" customFormat="1">
      <c r="A588" s="46"/>
      <c r="B588" s="176"/>
      <c r="C588" s="46"/>
      <c r="D588" s="46"/>
      <c r="E588" s="10"/>
      <c r="F588" s="10"/>
      <c r="G588" s="10"/>
      <c r="I588" s="46"/>
      <c r="J588" s="46"/>
      <c r="K588" s="92"/>
      <c r="L588" s="92"/>
      <c r="M588" s="160"/>
      <c r="N588" s="94"/>
    </row>
    <row r="589" spans="1:14" s="9" customFormat="1">
      <c r="A589" s="46"/>
      <c r="B589" s="176"/>
      <c r="C589" s="46"/>
      <c r="D589" s="46"/>
      <c r="E589" s="10"/>
      <c r="F589" s="10"/>
      <c r="G589" s="10"/>
      <c r="I589" s="46"/>
      <c r="J589" s="46"/>
      <c r="K589" s="92"/>
      <c r="L589" s="92"/>
      <c r="M589" s="160"/>
      <c r="N589" s="94"/>
    </row>
    <row r="590" spans="1:14" s="9" customFormat="1">
      <c r="A590" s="46"/>
      <c r="B590" s="176"/>
      <c r="C590" s="46"/>
      <c r="D590" s="46"/>
      <c r="E590" s="10"/>
      <c r="F590" s="10"/>
      <c r="G590" s="10"/>
      <c r="I590" s="46"/>
      <c r="J590" s="46"/>
      <c r="K590" s="92"/>
      <c r="L590" s="92"/>
      <c r="M590" s="160"/>
      <c r="N590" s="94"/>
    </row>
    <row r="591" spans="1:14" s="9" customFormat="1">
      <c r="A591" s="46"/>
      <c r="B591" s="176"/>
      <c r="C591" s="46"/>
      <c r="D591" s="46"/>
      <c r="E591" s="10"/>
      <c r="F591" s="10"/>
      <c r="G591" s="10"/>
      <c r="I591" s="46"/>
      <c r="J591" s="46"/>
      <c r="K591" s="92"/>
      <c r="L591" s="92"/>
      <c r="M591" s="160"/>
      <c r="N591" s="94"/>
    </row>
    <row r="592" spans="1:14" s="9" customFormat="1">
      <c r="A592" s="46"/>
      <c r="B592" s="176"/>
      <c r="C592" s="46"/>
      <c r="D592" s="46"/>
      <c r="E592" s="10"/>
      <c r="F592" s="10"/>
      <c r="G592" s="10"/>
      <c r="I592" s="46"/>
      <c r="J592" s="46"/>
      <c r="K592" s="92"/>
      <c r="L592" s="92"/>
      <c r="M592" s="160"/>
      <c r="N592" s="94"/>
    </row>
    <row r="593" spans="1:14" s="9" customFormat="1">
      <c r="A593" s="46"/>
      <c r="B593" s="176"/>
      <c r="C593" s="46"/>
      <c r="D593" s="46"/>
      <c r="E593" s="10"/>
      <c r="F593" s="10"/>
      <c r="G593" s="10"/>
      <c r="I593" s="46"/>
      <c r="J593" s="46"/>
      <c r="K593" s="92"/>
      <c r="L593" s="92"/>
      <c r="M593" s="160"/>
      <c r="N593" s="94"/>
    </row>
    <row r="594" spans="1:14" s="9" customFormat="1">
      <c r="A594" s="46"/>
      <c r="B594" s="176"/>
      <c r="C594" s="46"/>
      <c r="D594" s="46"/>
      <c r="E594" s="10"/>
      <c r="F594" s="10"/>
      <c r="G594" s="10"/>
      <c r="I594" s="46"/>
      <c r="J594" s="46"/>
      <c r="K594" s="92"/>
      <c r="L594" s="92"/>
      <c r="M594" s="160"/>
      <c r="N594" s="94"/>
    </row>
    <row r="595" spans="1:14" s="9" customFormat="1">
      <c r="A595" s="46"/>
      <c r="B595" s="176"/>
      <c r="C595" s="46"/>
      <c r="D595" s="46"/>
      <c r="E595" s="10"/>
      <c r="F595" s="10"/>
      <c r="G595" s="10"/>
      <c r="I595" s="46"/>
      <c r="J595" s="46"/>
      <c r="K595" s="92"/>
      <c r="L595" s="92"/>
      <c r="M595" s="160"/>
      <c r="N595" s="94"/>
    </row>
    <row r="596" spans="1:14" s="9" customFormat="1">
      <c r="A596" s="46"/>
      <c r="B596" s="176"/>
      <c r="C596" s="46"/>
      <c r="D596" s="46"/>
      <c r="E596" s="10"/>
      <c r="F596" s="10"/>
      <c r="G596" s="10"/>
      <c r="I596" s="46"/>
      <c r="J596" s="46"/>
      <c r="K596" s="92"/>
      <c r="L596" s="92"/>
      <c r="M596" s="160"/>
      <c r="N596" s="94"/>
    </row>
    <row r="597" spans="1:14" s="9" customFormat="1">
      <c r="A597" s="46"/>
      <c r="B597" s="176"/>
      <c r="C597" s="46"/>
      <c r="D597" s="46"/>
      <c r="E597" s="10"/>
      <c r="F597" s="10"/>
      <c r="G597" s="10"/>
      <c r="I597" s="46"/>
      <c r="J597" s="46"/>
      <c r="K597" s="92"/>
      <c r="L597" s="92"/>
      <c r="M597" s="160"/>
      <c r="N597" s="94"/>
    </row>
    <row r="598" spans="1:14" s="9" customFormat="1">
      <c r="A598" s="46"/>
      <c r="B598" s="176"/>
      <c r="C598" s="46"/>
      <c r="D598" s="46"/>
      <c r="E598" s="10"/>
      <c r="F598" s="10"/>
      <c r="G598" s="10"/>
      <c r="I598" s="46"/>
      <c r="J598" s="46"/>
      <c r="K598" s="92"/>
      <c r="L598" s="92"/>
      <c r="M598" s="160"/>
      <c r="N598" s="94"/>
    </row>
    <row r="599" spans="1:14" s="9" customFormat="1">
      <c r="A599" s="46"/>
      <c r="B599" s="176"/>
      <c r="C599" s="46"/>
      <c r="D599" s="46"/>
      <c r="E599" s="10"/>
      <c r="F599" s="10"/>
      <c r="G599" s="10"/>
      <c r="I599" s="46"/>
      <c r="J599" s="46"/>
      <c r="K599" s="92"/>
      <c r="L599" s="92"/>
      <c r="M599" s="160"/>
      <c r="N599" s="94"/>
    </row>
    <row r="600" spans="1:14" s="9" customFormat="1">
      <c r="A600" s="46"/>
      <c r="B600" s="176"/>
      <c r="C600" s="46"/>
      <c r="D600" s="46"/>
      <c r="E600" s="10"/>
      <c r="F600" s="10"/>
      <c r="G600" s="10"/>
      <c r="I600" s="46"/>
      <c r="J600" s="46"/>
      <c r="K600" s="92"/>
      <c r="L600" s="92"/>
      <c r="M600" s="160"/>
      <c r="N600" s="94"/>
    </row>
    <row r="601" spans="1:14">
      <c r="C601" s="179"/>
    </row>
  </sheetData>
  <autoFilter ref="A2:N56"/>
  <mergeCells count="4">
    <mergeCell ref="A1:N1"/>
    <mergeCell ref="A50:C50"/>
    <mergeCell ref="A53:N53"/>
    <mergeCell ref="A56:N56"/>
  </mergeCells>
  <phoneticPr fontId="41" type="noConversion"/>
  <conditionalFormatting sqref="J54 E13 J3:J9 J12:J52">
    <cfRule type="cellIs" dxfId="54" priority="1" stopIfTrue="1" operator="equal">
      <formula>"黄色预警"</formula>
    </cfRule>
    <cfRule type="cellIs" dxfId="53" priority="2" stopIfTrue="1" operator="equal">
      <formula>"正常"</formula>
    </cfRule>
    <cfRule type="cellIs" dxfId="52" priority="3" stopIfTrue="1" operator="equal">
      <formula>"延期"</formula>
    </cfRule>
  </conditionalFormatting>
  <dataValidations count="3">
    <dataValidation allowBlank="1" showInputMessage="1" showErrorMessage="1" sqref="D2:E2 D9:E9 E12 E14 D26 D51 D52:E52 E55 D3:D8 D10:D14 D54:D55 D60:D65466 E58:E65466 D15:E25 D27:E50"/>
    <dataValidation type="list" allowBlank="1" showInputMessage="1" showErrorMessage="1" sqref="I11 I50 I52 I54 I14:I15 I39:I42">
      <formula1>"5%,10%,15%,20%,25%,30%,35%,40%,45%,50%,55%,60%,65%,70%,75%,80%,85%,90%,95%,100%"</formula1>
    </dataValidation>
    <dataValidation type="list" allowBlank="1" showInputMessage="1" showErrorMessage="1" sqref="J54 J3:J52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1">
    <tabColor indexed="57"/>
  </sheetPr>
  <dimension ref="A1:IU603"/>
  <sheetViews>
    <sheetView workbookViewId="0">
      <pane xSplit="3" ySplit="2" topLeftCell="D14" activePane="bottomRight" state="frozen"/>
      <selection pane="topRight"/>
      <selection pane="bottomLeft"/>
      <selection pane="bottomRight" activeCell="C41" sqref="C41"/>
    </sheetView>
  </sheetViews>
  <sheetFormatPr defaultColWidth="9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1" customWidth="1"/>
    <col min="14" max="14" width="25.875" style="79" customWidth="1"/>
    <col min="15" max="16384" width="9" style="60"/>
  </cols>
  <sheetData>
    <row r="1" spans="1:15" s="9" customFormat="1" ht="42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108" t="s">
        <v>29</v>
      </c>
      <c r="B2" s="109" t="s">
        <v>30</v>
      </c>
      <c r="C2" s="108" t="s">
        <v>31</v>
      </c>
      <c r="D2" s="108" t="s">
        <v>32</v>
      </c>
      <c r="E2" s="108" t="s">
        <v>565</v>
      </c>
      <c r="F2" s="108" t="s">
        <v>34</v>
      </c>
      <c r="G2" s="108" t="s">
        <v>35</v>
      </c>
      <c r="H2" s="108" t="s">
        <v>36</v>
      </c>
      <c r="I2" s="109" t="s">
        <v>37</v>
      </c>
      <c r="J2" s="108" t="s">
        <v>38</v>
      </c>
      <c r="K2" s="109" t="s">
        <v>39</v>
      </c>
      <c r="L2" s="109" t="s">
        <v>40</v>
      </c>
      <c r="M2" s="109" t="s">
        <v>41</v>
      </c>
      <c r="N2" s="108" t="s">
        <v>42</v>
      </c>
    </row>
    <row r="3" spans="1:15" s="9" customFormat="1" ht="61.5" hidden="1" customHeight="1">
      <c r="A3" s="110">
        <v>1</v>
      </c>
      <c r="B3" s="111" t="s">
        <v>64</v>
      </c>
      <c r="C3" s="111" t="s">
        <v>65</v>
      </c>
      <c r="D3" s="112" t="s">
        <v>45</v>
      </c>
      <c r="E3" s="113">
        <v>6</v>
      </c>
      <c r="F3" s="114">
        <v>41491</v>
      </c>
      <c r="G3" s="115">
        <v>41955</v>
      </c>
      <c r="H3" s="115" t="s">
        <v>849</v>
      </c>
      <c r="I3" s="156">
        <v>0.8</v>
      </c>
      <c r="J3" s="118" t="s">
        <v>60</v>
      </c>
      <c r="K3" s="157" t="s">
        <v>850</v>
      </c>
      <c r="L3" s="118">
        <v>6</v>
      </c>
      <c r="M3" s="158" t="s">
        <v>775</v>
      </c>
      <c r="N3" s="158" t="s">
        <v>851</v>
      </c>
    </row>
    <row r="4" spans="1:15" s="9" customFormat="1" ht="78.75" hidden="1">
      <c r="A4" s="110">
        <v>2</v>
      </c>
      <c r="B4" s="111" t="s">
        <v>69</v>
      </c>
      <c r="C4" s="111" t="s">
        <v>70</v>
      </c>
      <c r="D4" s="112" t="s">
        <v>45</v>
      </c>
      <c r="E4" s="113">
        <v>5</v>
      </c>
      <c r="F4" s="203">
        <v>41506</v>
      </c>
      <c r="G4" s="115">
        <v>41912</v>
      </c>
      <c r="H4" s="115" t="s">
        <v>852</v>
      </c>
      <c r="I4" s="156">
        <v>0.8</v>
      </c>
      <c r="J4" s="118" t="s">
        <v>72</v>
      </c>
      <c r="K4" s="158" t="s">
        <v>853</v>
      </c>
      <c r="L4" s="118">
        <v>7</v>
      </c>
      <c r="M4" s="158" t="s">
        <v>854</v>
      </c>
      <c r="N4" s="158" t="s">
        <v>855</v>
      </c>
    </row>
    <row r="5" spans="1:15" s="174" customFormat="1" ht="45" hidden="1">
      <c r="A5" s="185">
        <v>3</v>
      </c>
      <c r="B5" s="186" t="s">
        <v>81</v>
      </c>
      <c r="C5" s="186" t="s">
        <v>82</v>
      </c>
      <c r="D5" s="187" t="s">
        <v>45</v>
      </c>
      <c r="E5" s="183">
        <v>5</v>
      </c>
      <c r="F5" s="184">
        <v>41547</v>
      </c>
      <c r="G5" s="188">
        <v>41752</v>
      </c>
      <c r="H5" s="188" t="s">
        <v>609</v>
      </c>
      <c r="I5" s="194">
        <v>0.7</v>
      </c>
      <c r="J5" s="163" t="s">
        <v>279</v>
      </c>
      <c r="K5" s="193" t="s">
        <v>716</v>
      </c>
      <c r="L5" s="163">
        <v>3</v>
      </c>
      <c r="M5" s="193" t="s">
        <v>613</v>
      </c>
      <c r="N5" s="193" t="s">
        <v>856</v>
      </c>
      <c r="O5" s="173"/>
    </row>
    <row r="6" spans="1:15" s="9" customFormat="1" ht="33.75" hidden="1">
      <c r="A6" s="110">
        <v>4</v>
      </c>
      <c r="B6" s="111" t="s">
        <v>86</v>
      </c>
      <c r="C6" s="111" t="s">
        <v>87</v>
      </c>
      <c r="D6" s="116" t="s">
        <v>45</v>
      </c>
      <c r="E6" s="117">
        <v>5</v>
      </c>
      <c r="F6" s="114">
        <v>41593</v>
      </c>
      <c r="G6" s="115">
        <v>41953</v>
      </c>
      <c r="H6" s="115" t="s">
        <v>679</v>
      </c>
      <c r="I6" s="156">
        <v>0.5</v>
      </c>
      <c r="J6" s="118" t="s">
        <v>60</v>
      </c>
      <c r="K6" s="158" t="s">
        <v>857</v>
      </c>
      <c r="L6" s="159">
        <v>3</v>
      </c>
      <c r="M6" s="158" t="s">
        <v>615</v>
      </c>
      <c r="N6" s="158" t="s">
        <v>858</v>
      </c>
      <c r="O6" s="160"/>
    </row>
    <row r="7" spans="1:15" s="174" customFormat="1" ht="33.75" hidden="1">
      <c r="A7" s="185">
        <v>5</v>
      </c>
      <c r="B7" s="186" t="s">
        <v>106</v>
      </c>
      <c r="C7" s="186" t="s">
        <v>107</v>
      </c>
      <c r="D7" s="189" t="s">
        <v>45</v>
      </c>
      <c r="E7" s="183">
        <v>4</v>
      </c>
      <c r="F7" s="184">
        <v>41603</v>
      </c>
      <c r="G7" s="188">
        <v>41768</v>
      </c>
      <c r="H7" s="188" t="s">
        <v>621</v>
      </c>
      <c r="I7" s="194">
        <v>0.9</v>
      </c>
      <c r="J7" s="163" t="s">
        <v>279</v>
      </c>
      <c r="K7" s="193" t="s">
        <v>859</v>
      </c>
      <c r="L7" s="195">
        <v>3</v>
      </c>
      <c r="M7" s="193" t="s">
        <v>860</v>
      </c>
      <c r="N7" s="193" t="s">
        <v>334</v>
      </c>
      <c r="O7" s="173"/>
    </row>
    <row r="8" spans="1:15" s="9" customFormat="1" ht="33.75">
      <c r="A8" s="110">
        <v>6</v>
      </c>
      <c r="B8" s="111" t="s">
        <v>455</v>
      </c>
      <c r="C8" s="46" t="s">
        <v>456</v>
      </c>
      <c r="D8" s="116" t="s">
        <v>45</v>
      </c>
      <c r="E8" s="117">
        <v>5</v>
      </c>
      <c r="F8" s="114">
        <v>41697</v>
      </c>
      <c r="G8" s="115">
        <v>41828</v>
      </c>
      <c r="H8" s="115" t="s">
        <v>849</v>
      </c>
      <c r="I8" s="156">
        <v>0.4</v>
      </c>
      <c r="J8" s="118" t="s">
        <v>47</v>
      </c>
      <c r="K8" s="158" t="s">
        <v>861</v>
      </c>
      <c r="L8" s="118">
        <v>1</v>
      </c>
      <c r="M8" s="158" t="s">
        <v>862</v>
      </c>
      <c r="N8" s="158" t="s">
        <v>863</v>
      </c>
      <c r="O8" s="160"/>
    </row>
    <row r="9" spans="1:15" s="9" customFormat="1" ht="33.75" hidden="1">
      <c r="A9" s="110">
        <v>7</v>
      </c>
      <c r="B9" s="111" t="s">
        <v>506</v>
      </c>
      <c r="C9" s="111" t="s">
        <v>507</v>
      </c>
      <c r="D9" s="116" t="s">
        <v>45</v>
      </c>
      <c r="E9" s="200">
        <v>3</v>
      </c>
      <c r="F9" s="114">
        <v>41716</v>
      </c>
      <c r="G9" s="115">
        <v>41806</v>
      </c>
      <c r="H9" s="115" t="s">
        <v>864</v>
      </c>
      <c r="I9" s="156">
        <v>1</v>
      </c>
      <c r="J9" s="169" t="s">
        <v>304</v>
      </c>
      <c r="K9" s="158" t="s">
        <v>865</v>
      </c>
      <c r="L9" s="118"/>
      <c r="M9" s="158"/>
      <c r="N9" s="158" t="s">
        <v>509</v>
      </c>
      <c r="O9" s="160"/>
    </row>
    <row r="10" spans="1:15" ht="33.75">
      <c r="A10" s="110">
        <v>8</v>
      </c>
      <c r="B10" s="118" t="s">
        <v>141</v>
      </c>
      <c r="C10" s="111" t="s">
        <v>142</v>
      </c>
      <c r="D10" s="124" t="s">
        <v>117</v>
      </c>
      <c r="E10" s="117">
        <v>4</v>
      </c>
      <c r="F10" s="114">
        <v>41443</v>
      </c>
      <c r="G10" s="114">
        <v>41943</v>
      </c>
      <c r="H10" s="118" t="s">
        <v>124</v>
      </c>
      <c r="I10" s="156">
        <v>0.8</v>
      </c>
      <c r="J10" s="162" t="s">
        <v>47</v>
      </c>
      <c r="K10" s="166" t="s">
        <v>124</v>
      </c>
      <c r="L10" s="118">
        <v>2</v>
      </c>
      <c r="M10" s="158" t="s">
        <v>145</v>
      </c>
      <c r="N10" s="158" t="s">
        <v>866</v>
      </c>
    </row>
    <row r="11" spans="1:15" ht="33.75" hidden="1">
      <c r="A11" s="110">
        <v>9</v>
      </c>
      <c r="B11" s="118" t="s">
        <v>147</v>
      </c>
      <c r="C11" s="111" t="s">
        <v>819</v>
      </c>
      <c r="D11" s="124" t="s">
        <v>117</v>
      </c>
      <c r="E11" s="117">
        <v>3</v>
      </c>
      <c r="F11" s="114">
        <v>41443</v>
      </c>
      <c r="G11" s="114">
        <v>41819</v>
      </c>
      <c r="H11" s="118" t="s">
        <v>867</v>
      </c>
      <c r="I11" s="156">
        <v>1</v>
      </c>
      <c r="J11" s="169" t="s">
        <v>304</v>
      </c>
      <c r="K11" s="166" t="s">
        <v>864</v>
      </c>
      <c r="L11" s="118">
        <v>3</v>
      </c>
      <c r="M11" s="158" t="s">
        <v>151</v>
      </c>
      <c r="N11" s="158" t="s">
        <v>868</v>
      </c>
    </row>
    <row r="12" spans="1:15" ht="33.75" hidden="1">
      <c r="A12" s="110">
        <v>10</v>
      </c>
      <c r="B12" s="118" t="s">
        <v>591</v>
      </c>
      <c r="C12" s="118" t="s">
        <v>592</v>
      </c>
      <c r="D12" s="201" t="s">
        <v>191</v>
      </c>
      <c r="E12" s="202">
        <v>4</v>
      </c>
      <c r="F12" s="115">
        <v>41762</v>
      </c>
      <c r="G12" s="115">
        <v>41822</v>
      </c>
      <c r="H12" s="118" t="s">
        <v>864</v>
      </c>
      <c r="I12" s="156">
        <v>1</v>
      </c>
      <c r="J12" s="226" t="s">
        <v>60</v>
      </c>
      <c r="K12" s="158" t="s">
        <v>865</v>
      </c>
      <c r="L12" s="118"/>
      <c r="M12" s="158"/>
      <c r="N12" s="158" t="s">
        <v>869</v>
      </c>
    </row>
    <row r="13" spans="1:15" s="9" customFormat="1" ht="78.75" hidden="1">
      <c r="A13" s="110">
        <v>11</v>
      </c>
      <c r="B13" s="118" t="s">
        <v>201</v>
      </c>
      <c r="C13" s="118" t="s">
        <v>202</v>
      </c>
      <c r="D13" s="118" t="s">
        <v>203</v>
      </c>
      <c r="E13" s="117">
        <v>6</v>
      </c>
      <c r="F13" s="114">
        <v>41443</v>
      </c>
      <c r="G13" s="115">
        <v>41963</v>
      </c>
      <c r="H13" s="118" t="s">
        <v>870</v>
      </c>
      <c r="I13" s="156">
        <v>0.6</v>
      </c>
      <c r="J13" s="118" t="s">
        <v>60</v>
      </c>
      <c r="K13" s="158" t="s">
        <v>871</v>
      </c>
      <c r="L13" s="118">
        <v>5</v>
      </c>
      <c r="M13" s="158" t="s">
        <v>872</v>
      </c>
      <c r="N13" s="158" t="s">
        <v>206</v>
      </c>
    </row>
    <row r="14" spans="1:15" s="9" customFormat="1" ht="37.5" customHeight="1">
      <c r="A14" s="110">
        <v>12</v>
      </c>
      <c r="B14" s="118" t="s">
        <v>479</v>
      </c>
      <c r="C14" s="111" t="s">
        <v>480</v>
      </c>
      <c r="D14" s="118" t="s">
        <v>203</v>
      </c>
      <c r="E14" s="117">
        <v>4</v>
      </c>
      <c r="F14" s="114">
        <v>41702</v>
      </c>
      <c r="G14" s="115">
        <v>41790</v>
      </c>
      <c r="H14" s="118" t="s">
        <v>820</v>
      </c>
      <c r="I14" s="156">
        <v>0.7</v>
      </c>
      <c r="J14" s="118" t="s">
        <v>47</v>
      </c>
      <c r="K14" s="158" t="s">
        <v>873</v>
      </c>
      <c r="L14" s="118">
        <v>1</v>
      </c>
      <c r="M14" s="158" t="s">
        <v>727</v>
      </c>
      <c r="N14" s="158" t="s">
        <v>874</v>
      </c>
    </row>
    <row r="15" spans="1:15" s="9" customFormat="1" ht="33.75">
      <c r="A15" s="110">
        <v>13</v>
      </c>
      <c r="B15" s="118" t="s">
        <v>102</v>
      </c>
      <c r="C15" s="118" t="s">
        <v>219</v>
      </c>
      <c r="D15" s="180" t="s">
        <v>728</v>
      </c>
      <c r="E15" s="117">
        <v>5</v>
      </c>
      <c r="F15" s="114">
        <v>41589</v>
      </c>
      <c r="G15" s="115">
        <v>41768</v>
      </c>
      <c r="H15" s="115" t="s">
        <v>416</v>
      </c>
      <c r="I15" s="191">
        <v>0.3</v>
      </c>
      <c r="J15" s="171" t="s">
        <v>47</v>
      </c>
      <c r="K15" s="227" t="s">
        <v>875</v>
      </c>
      <c r="L15" s="118"/>
      <c r="M15" s="158"/>
      <c r="N15" s="158" t="s">
        <v>488</v>
      </c>
    </row>
    <row r="16" spans="1:15" s="9" customFormat="1" ht="45" hidden="1">
      <c r="A16" s="110">
        <v>14</v>
      </c>
      <c r="B16" s="118" t="s">
        <v>434</v>
      </c>
      <c r="C16" s="118" t="s">
        <v>435</v>
      </c>
      <c r="D16" s="180" t="s">
        <v>728</v>
      </c>
      <c r="E16" s="117">
        <v>5</v>
      </c>
      <c r="F16" s="114">
        <v>41697</v>
      </c>
      <c r="G16" s="114" t="s">
        <v>263</v>
      </c>
      <c r="H16" s="114" t="s">
        <v>78</v>
      </c>
      <c r="I16" s="161">
        <v>0.3</v>
      </c>
      <c r="J16" s="199" t="s">
        <v>60</v>
      </c>
      <c r="K16" s="158" t="s">
        <v>696</v>
      </c>
      <c r="L16" s="118"/>
      <c r="M16" s="158"/>
      <c r="N16" s="158" t="s">
        <v>876</v>
      </c>
    </row>
    <row r="17" spans="1:255" s="9" customFormat="1" ht="33.75">
      <c r="A17" s="110">
        <v>15</v>
      </c>
      <c r="B17" s="118" t="s">
        <v>877</v>
      </c>
      <c r="C17" s="118" t="s">
        <v>731</v>
      </c>
      <c r="D17" s="124" t="s">
        <v>117</v>
      </c>
      <c r="E17" s="117">
        <v>3</v>
      </c>
      <c r="F17" s="114">
        <v>41745</v>
      </c>
      <c r="G17" s="114">
        <v>41820</v>
      </c>
      <c r="H17" s="114" t="s">
        <v>124</v>
      </c>
      <c r="I17" s="190">
        <v>0.8</v>
      </c>
      <c r="J17" s="165" t="s">
        <v>47</v>
      </c>
      <c r="K17" s="166" t="s">
        <v>818</v>
      </c>
      <c r="L17" s="118">
        <v>1</v>
      </c>
      <c r="M17" s="158" t="s">
        <v>822</v>
      </c>
      <c r="N17" s="158" t="s">
        <v>878</v>
      </c>
    </row>
    <row r="18" spans="1:255" s="9" customFormat="1" ht="45" hidden="1">
      <c r="A18" s="110">
        <v>16</v>
      </c>
      <c r="B18" s="118" t="s">
        <v>648</v>
      </c>
      <c r="C18" s="118" t="s">
        <v>649</v>
      </c>
      <c r="D18" s="124" t="s">
        <v>117</v>
      </c>
      <c r="E18" s="117">
        <v>5</v>
      </c>
      <c r="F18" s="114">
        <v>41862</v>
      </c>
      <c r="G18" s="204">
        <v>41963</v>
      </c>
      <c r="H18" s="114" t="s">
        <v>621</v>
      </c>
      <c r="I18" s="161">
        <v>0.8</v>
      </c>
      <c r="J18" s="165" t="s">
        <v>72</v>
      </c>
      <c r="K18" s="158" t="s">
        <v>823</v>
      </c>
      <c r="L18" s="118"/>
      <c r="M18" s="158"/>
      <c r="N18" s="158" t="s">
        <v>879</v>
      </c>
    </row>
    <row r="19" spans="1:255" s="9" customFormat="1" ht="45" hidden="1">
      <c r="A19" s="110">
        <v>17</v>
      </c>
      <c r="B19" s="118" t="s">
        <v>654</v>
      </c>
      <c r="C19" s="196" t="s">
        <v>655</v>
      </c>
      <c r="D19" s="124" t="s">
        <v>117</v>
      </c>
      <c r="E19" s="117">
        <v>4</v>
      </c>
      <c r="F19" s="205">
        <v>41863</v>
      </c>
      <c r="G19" s="206">
        <v>42094</v>
      </c>
      <c r="H19" s="114" t="s">
        <v>824</v>
      </c>
      <c r="I19" s="161">
        <v>0.3</v>
      </c>
      <c r="J19" s="165" t="s">
        <v>60</v>
      </c>
      <c r="K19" s="158" t="s">
        <v>825</v>
      </c>
      <c r="L19" s="118"/>
      <c r="M19" s="158"/>
      <c r="N19" s="158" t="s">
        <v>880</v>
      </c>
    </row>
    <row r="20" spans="1:255" s="9" customFormat="1" ht="24.75" hidden="1" customHeight="1">
      <c r="A20" s="110">
        <v>18</v>
      </c>
      <c r="B20" s="118" t="s">
        <v>737</v>
      </c>
      <c r="C20" s="129" t="s">
        <v>738</v>
      </c>
      <c r="D20" s="124" t="s">
        <v>117</v>
      </c>
      <c r="E20" s="117">
        <v>3</v>
      </c>
      <c r="F20" s="207">
        <v>41773</v>
      </c>
      <c r="G20" s="208">
        <v>41931</v>
      </c>
      <c r="H20" s="114" t="s">
        <v>826</v>
      </c>
      <c r="I20" s="161">
        <v>0.7</v>
      </c>
      <c r="J20" s="165" t="s">
        <v>60</v>
      </c>
      <c r="K20" s="158" t="s">
        <v>827</v>
      </c>
      <c r="L20" s="118"/>
      <c r="M20" s="158"/>
      <c r="N20" s="158"/>
    </row>
    <row r="21" spans="1:255" s="9" customFormat="1" ht="29.25" hidden="1" customHeight="1">
      <c r="A21" s="110">
        <v>19</v>
      </c>
      <c r="B21" s="118" t="s">
        <v>784</v>
      </c>
      <c r="C21" s="197" t="s">
        <v>739</v>
      </c>
      <c r="D21" s="124" t="s">
        <v>117</v>
      </c>
      <c r="E21" s="117">
        <v>3</v>
      </c>
      <c r="F21" s="209">
        <v>41871</v>
      </c>
      <c r="G21" s="210">
        <v>42066</v>
      </c>
      <c r="H21" s="114" t="s">
        <v>149</v>
      </c>
      <c r="I21" s="161">
        <v>0.2</v>
      </c>
      <c r="J21" s="165" t="s">
        <v>60</v>
      </c>
      <c r="K21" s="158" t="s">
        <v>828</v>
      </c>
      <c r="L21" s="118"/>
      <c r="M21" s="158"/>
      <c r="N21" s="158"/>
    </row>
    <row r="22" spans="1:255" s="9" customFormat="1" ht="21.75" customHeight="1">
      <c r="A22" s="110">
        <v>20</v>
      </c>
      <c r="B22" s="118" t="s">
        <v>742</v>
      </c>
      <c r="C22" s="197" t="s">
        <v>743</v>
      </c>
      <c r="D22" s="124" t="s">
        <v>117</v>
      </c>
      <c r="E22" s="117">
        <v>3</v>
      </c>
      <c r="F22" s="209">
        <v>41780</v>
      </c>
      <c r="G22" s="210">
        <v>41973</v>
      </c>
      <c r="H22" s="114" t="s">
        <v>124</v>
      </c>
      <c r="I22" s="161">
        <v>0.8</v>
      </c>
      <c r="J22" s="165" t="s">
        <v>47</v>
      </c>
      <c r="K22" s="166" t="s">
        <v>818</v>
      </c>
      <c r="L22" s="118"/>
      <c r="M22" s="158" t="s">
        <v>829</v>
      </c>
      <c r="N22" s="158"/>
    </row>
    <row r="23" spans="1:255" s="9" customFormat="1" ht="24.75" customHeight="1">
      <c r="A23" s="110">
        <v>21</v>
      </c>
      <c r="B23" s="118" t="s">
        <v>745</v>
      </c>
      <c r="C23" s="197" t="s">
        <v>746</v>
      </c>
      <c r="D23" s="124" t="s">
        <v>117</v>
      </c>
      <c r="E23" s="117">
        <v>3</v>
      </c>
      <c r="F23" s="209">
        <v>41780</v>
      </c>
      <c r="G23" s="210">
        <v>41943</v>
      </c>
      <c r="H23" s="114" t="s">
        <v>124</v>
      </c>
      <c r="I23" s="161">
        <v>0.8</v>
      </c>
      <c r="J23" s="118" t="s">
        <v>47</v>
      </c>
      <c r="K23" s="166" t="s">
        <v>818</v>
      </c>
      <c r="L23" s="118"/>
      <c r="M23" s="158" t="s">
        <v>830</v>
      </c>
      <c r="N23" s="158"/>
    </row>
    <row r="24" spans="1:255" ht="33.75" hidden="1">
      <c r="A24" s="110">
        <v>22</v>
      </c>
      <c r="B24" s="118" t="s">
        <v>677</v>
      </c>
      <c r="C24" s="118" t="s">
        <v>678</v>
      </c>
      <c r="D24" s="124" t="s">
        <v>117</v>
      </c>
      <c r="E24" s="117">
        <v>3</v>
      </c>
      <c r="F24" s="114">
        <v>41748</v>
      </c>
      <c r="G24" s="114">
        <v>41901</v>
      </c>
      <c r="H24" s="110" t="s">
        <v>124</v>
      </c>
      <c r="I24" s="161">
        <v>0.9</v>
      </c>
      <c r="J24" s="165" t="s">
        <v>60</v>
      </c>
      <c r="K24" s="158" t="s">
        <v>831</v>
      </c>
      <c r="L24" s="118"/>
      <c r="M24" s="158" t="s">
        <v>832</v>
      </c>
      <c r="N24" s="158" t="s">
        <v>881</v>
      </c>
      <c r="O24" s="160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</row>
    <row r="25" spans="1:255" s="9" customFormat="1" ht="24" hidden="1" customHeight="1">
      <c r="A25" s="110">
        <v>23</v>
      </c>
      <c r="B25" s="118" t="s">
        <v>791</v>
      </c>
      <c r="C25" s="197" t="s">
        <v>751</v>
      </c>
      <c r="D25" s="124" t="s">
        <v>117</v>
      </c>
      <c r="E25" s="117">
        <v>3</v>
      </c>
      <c r="F25" s="209">
        <v>41773</v>
      </c>
      <c r="G25" s="211">
        <v>41947</v>
      </c>
      <c r="H25" s="114" t="s">
        <v>124</v>
      </c>
      <c r="I25" s="161">
        <v>0.9</v>
      </c>
      <c r="J25" s="165" t="s">
        <v>60</v>
      </c>
      <c r="K25" s="158" t="s">
        <v>833</v>
      </c>
      <c r="L25" s="118"/>
      <c r="M25" s="158" t="s">
        <v>834</v>
      </c>
      <c r="N25" s="158"/>
    </row>
    <row r="26" spans="1:255" s="9" customFormat="1" ht="34.5" hidden="1" customHeight="1">
      <c r="A26" s="110">
        <v>24</v>
      </c>
      <c r="B26" s="118" t="s">
        <v>882</v>
      </c>
      <c r="C26" s="197" t="s">
        <v>753</v>
      </c>
      <c r="D26" s="124" t="s">
        <v>117</v>
      </c>
      <c r="E26" s="117">
        <v>3</v>
      </c>
      <c r="F26" s="209">
        <v>41773</v>
      </c>
      <c r="G26" s="211">
        <v>41947</v>
      </c>
      <c r="H26" s="114" t="s">
        <v>124</v>
      </c>
      <c r="I26" s="161">
        <v>0.9</v>
      </c>
      <c r="J26" s="165" t="s">
        <v>60</v>
      </c>
      <c r="K26" s="158" t="s">
        <v>835</v>
      </c>
      <c r="L26" s="118"/>
      <c r="M26" s="158" t="s">
        <v>836</v>
      </c>
      <c r="N26" s="158"/>
    </row>
    <row r="27" spans="1:255" s="9" customFormat="1" ht="45" hidden="1">
      <c r="A27" s="110">
        <v>25</v>
      </c>
      <c r="B27" s="111" t="s">
        <v>627</v>
      </c>
      <c r="C27" s="111" t="s">
        <v>628</v>
      </c>
      <c r="D27" s="116" t="s">
        <v>45</v>
      </c>
      <c r="E27" s="200">
        <v>5</v>
      </c>
      <c r="F27" s="114">
        <v>41767</v>
      </c>
      <c r="G27" s="115">
        <v>41866</v>
      </c>
      <c r="H27" s="115" t="s">
        <v>864</v>
      </c>
      <c r="I27" s="156">
        <v>1</v>
      </c>
      <c r="J27" s="169" t="s">
        <v>304</v>
      </c>
      <c r="K27" s="158" t="s">
        <v>795</v>
      </c>
      <c r="L27" s="118"/>
      <c r="M27" s="158" t="s">
        <v>796</v>
      </c>
      <c r="N27" s="158" t="s">
        <v>883</v>
      </c>
    </row>
    <row r="28" spans="1:255" s="9" customFormat="1" ht="24" hidden="1">
      <c r="A28" s="110">
        <v>26</v>
      </c>
      <c r="B28" s="111" t="s">
        <v>631</v>
      </c>
      <c r="C28" s="111" t="s">
        <v>632</v>
      </c>
      <c r="D28" s="116" t="s">
        <v>45</v>
      </c>
      <c r="E28" s="200">
        <v>3</v>
      </c>
      <c r="F28" s="114">
        <v>41767</v>
      </c>
      <c r="G28" s="115">
        <v>41892</v>
      </c>
      <c r="H28" s="115" t="s">
        <v>864</v>
      </c>
      <c r="I28" s="156">
        <v>1</v>
      </c>
      <c r="J28" s="169" t="s">
        <v>304</v>
      </c>
      <c r="K28" s="158" t="s">
        <v>884</v>
      </c>
      <c r="L28" s="118"/>
      <c r="M28" s="158"/>
      <c r="N28" s="158" t="s">
        <v>634</v>
      </c>
    </row>
    <row r="29" spans="1:255" s="9" customFormat="1" ht="24" hidden="1">
      <c r="A29" s="110">
        <v>27</v>
      </c>
      <c r="B29" s="111" t="s">
        <v>635</v>
      </c>
      <c r="C29" s="111" t="s">
        <v>885</v>
      </c>
      <c r="D29" s="116" t="s">
        <v>45</v>
      </c>
      <c r="E29" s="200">
        <v>3</v>
      </c>
      <c r="F29" s="114">
        <v>41767</v>
      </c>
      <c r="G29" s="115">
        <v>41860</v>
      </c>
      <c r="H29" s="115" t="s">
        <v>864</v>
      </c>
      <c r="I29" s="156">
        <v>0.9</v>
      </c>
      <c r="J29" s="169" t="s">
        <v>72</v>
      </c>
      <c r="K29" s="158" t="s">
        <v>886</v>
      </c>
      <c r="L29" s="118"/>
      <c r="M29" s="158"/>
      <c r="N29" s="158" t="s">
        <v>634</v>
      </c>
    </row>
    <row r="30" spans="1:255" s="9" customFormat="1" ht="33.75" hidden="1">
      <c r="A30" s="110">
        <v>28</v>
      </c>
      <c r="B30" s="118" t="s">
        <v>837</v>
      </c>
      <c r="C30" s="119" t="s">
        <v>771</v>
      </c>
      <c r="D30" s="116" t="s">
        <v>45</v>
      </c>
      <c r="E30" s="117">
        <v>3</v>
      </c>
      <c r="F30" s="212">
        <v>41789</v>
      </c>
      <c r="G30" s="211">
        <v>42034</v>
      </c>
      <c r="H30" s="114" t="s">
        <v>887</v>
      </c>
      <c r="I30" s="161">
        <v>0.3</v>
      </c>
      <c r="J30" s="118" t="s">
        <v>60</v>
      </c>
      <c r="K30" s="158" t="s">
        <v>888</v>
      </c>
      <c r="L30" s="118"/>
      <c r="M30" s="158"/>
      <c r="N30" s="158" t="s">
        <v>889</v>
      </c>
    </row>
    <row r="31" spans="1:255" s="9" customFormat="1" ht="56.25" hidden="1">
      <c r="A31" s="110">
        <v>29</v>
      </c>
      <c r="B31" s="118" t="s">
        <v>838</v>
      </c>
      <c r="C31" s="119" t="s">
        <v>801</v>
      </c>
      <c r="D31" s="116" t="s">
        <v>45</v>
      </c>
      <c r="E31" s="117">
        <v>5</v>
      </c>
      <c r="F31" s="213">
        <v>41844</v>
      </c>
      <c r="G31" s="213">
        <v>41937</v>
      </c>
      <c r="H31" s="114" t="s">
        <v>416</v>
      </c>
      <c r="I31" s="161">
        <v>0.6</v>
      </c>
      <c r="J31" s="118" t="s">
        <v>60</v>
      </c>
      <c r="K31" s="158" t="s">
        <v>890</v>
      </c>
      <c r="L31" s="118"/>
      <c r="M31" s="158"/>
      <c r="N31" s="158" t="s">
        <v>891</v>
      </c>
    </row>
    <row r="32" spans="1:255" s="9" customFormat="1" ht="56.25" hidden="1">
      <c r="A32" s="110">
        <v>30</v>
      </c>
      <c r="B32" s="118" t="s">
        <v>839</v>
      </c>
      <c r="C32" s="119" t="s">
        <v>803</v>
      </c>
      <c r="D32" s="116" t="s">
        <v>45</v>
      </c>
      <c r="E32" s="117">
        <v>4</v>
      </c>
      <c r="F32" s="214" t="s">
        <v>804</v>
      </c>
      <c r="G32" s="213">
        <v>41968</v>
      </c>
      <c r="H32" s="114" t="s">
        <v>416</v>
      </c>
      <c r="I32" s="161">
        <v>0.5</v>
      </c>
      <c r="J32" s="118" t="s">
        <v>60</v>
      </c>
      <c r="K32" s="158" t="s">
        <v>892</v>
      </c>
      <c r="L32" s="118"/>
      <c r="M32" s="158"/>
      <c r="N32" s="158" t="s">
        <v>893</v>
      </c>
    </row>
    <row r="33" spans="1:14" s="9" customFormat="1" ht="56.25" hidden="1">
      <c r="A33" s="110">
        <v>31</v>
      </c>
      <c r="B33" s="118" t="s">
        <v>840</v>
      </c>
      <c r="C33" s="119" t="s">
        <v>807</v>
      </c>
      <c r="D33" s="116" t="s">
        <v>45</v>
      </c>
      <c r="E33" s="117">
        <v>3</v>
      </c>
      <c r="F33" s="213">
        <v>41844</v>
      </c>
      <c r="G33" s="213">
        <v>41953</v>
      </c>
      <c r="H33" s="114" t="s">
        <v>416</v>
      </c>
      <c r="I33" s="161">
        <v>0.4</v>
      </c>
      <c r="J33" s="118" t="s">
        <v>60</v>
      </c>
      <c r="K33" s="158" t="s">
        <v>892</v>
      </c>
      <c r="L33" s="118"/>
      <c r="M33" s="158"/>
      <c r="N33" s="158" t="s">
        <v>894</v>
      </c>
    </row>
    <row r="34" spans="1:14" s="9" customFormat="1" ht="56.25" hidden="1">
      <c r="A34" s="110">
        <v>32</v>
      </c>
      <c r="B34" s="118" t="s">
        <v>841</v>
      </c>
      <c r="C34" s="119" t="s">
        <v>808</v>
      </c>
      <c r="D34" s="116" t="s">
        <v>45</v>
      </c>
      <c r="E34" s="117">
        <v>5</v>
      </c>
      <c r="F34" s="215">
        <v>41844</v>
      </c>
      <c r="G34" s="215">
        <v>41943</v>
      </c>
      <c r="H34" s="114" t="s">
        <v>895</v>
      </c>
      <c r="I34" s="161">
        <v>0.7</v>
      </c>
      <c r="J34" s="118" t="s">
        <v>60</v>
      </c>
      <c r="K34" s="158" t="s">
        <v>896</v>
      </c>
      <c r="L34" s="118">
        <v>1</v>
      </c>
      <c r="M34" s="158" t="s">
        <v>897</v>
      </c>
      <c r="N34" s="158" t="s">
        <v>898</v>
      </c>
    </row>
    <row r="35" spans="1:14" s="9" customFormat="1" ht="45" hidden="1">
      <c r="A35" s="110">
        <v>33</v>
      </c>
      <c r="B35" s="118" t="s">
        <v>842</v>
      </c>
      <c r="C35" s="119" t="s">
        <v>810</v>
      </c>
      <c r="D35" s="116" t="s">
        <v>45</v>
      </c>
      <c r="E35" s="117">
        <v>4</v>
      </c>
      <c r="F35" s="213">
        <v>41844</v>
      </c>
      <c r="G35" s="213">
        <v>41925</v>
      </c>
      <c r="H35" s="114" t="s">
        <v>867</v>
      </c>
      <c r="I35" s="161">
        <v>0.9</v>
      </c>
      <c r="J35" s="118" t="s">
        <v>60</v>
      </c>
      <c r="K35" s="158" t="s">
        <v>899</v>
      </c>
      <c r="L35" s="118"/>
      <c r="M35" s="158"/>
      <c r="N35" s="158" t="s">
        <v>900</v>
      </c>
    </row>
    <row r="36" spans="1:14" s="9" customFormat="1" ht="45" hidden="1">
      <c r="A36" s="110">
        <v>34</v>
      </c>
      <c r="B36" s="118" t="s">
        <v>843</v>
      </c>
      <c r="C36" s="119" t="s">
        <v>812</v>
      </c>
      <c r="D36" s="116" t="s">
        <v>45</v>
      </c>
      <c r="E36" s="117">
        <v>3</v>
      </c>
      <c r="F36" s="213">
        <v>41844</v>
      </c>
      <c r="G36" s="213">
        <v>41925</v>
      </c>
      <c r="H36" s="114" t="s">
        <v>867</v>
      </c>
      <c r="I36" s="161">
        <v>0.8</v>
      </c>
      <c r="J36" s="118" t="s">
        <v>60</v>
      </c>
      <c r="K36" s="158" t="s">
        <v>899</v>
      </c>
      <c r="L36" s="118"/>
      <c r="M36" s="158"/>
      <c r="N36" s="158" t="s">
        <v>900</v>
      </c>
    </row>
    <row r="37" spans="1:14" s="9" customFormat="1" ht="45" hidden="1">
      <c r="A37" s="110">
        <v>35</v>
      </c>
      <c r="B37" s="118" t="s">
        <v>844</v>
      </c>
      <c r="C37" s="111" t="s">
        <v>813</v>
      </c>
      <c r="D37" s="116" t="s">
        <v>45</v>
      </c>
      <c r="E37" s="110">
        <v>4</v>
      </c>
      <c r="F37" s="213">
        <v>41844</v>
      </c>
      <c r="G37" s="213">
        <v>42004</v>
      </c>
      <c r="H37" s="118" t="s">
        <v>416</v>
      </c>
      <c r="I37" s="156">
        <v>0.5</v>
      </c>
      <c r="J37" s="118" t="s">
        <v>60</v>
      </c>
      <c r="K37" s="158" t="s">
        <v>901</v>
      </c>
      <c r="L37" s="118"/>
      <c r="M37" s="158"/>
      <c r="N37" s="158" t="s">
        <v>902</v>
      </c>
    </row>
    <row r="38" spans="1:14" s="9" customFormat="1" ht="36" hidden="1">
      <c r="A38" s="110">
        <v>36</v>
      </c>
      <c r="B38" s="118" t="s">
        <v>903</v>
      </c>
      <c r="C38" s="111" t="s">
        <v>904</v>
      </c>
      <c r="D38" s="116" t="s">
        <v>45</v>
      </c>
      <c r="E38" s="110">
        <v>3</v>
      </c>
      <c r="F38" s="123">
        <v>41858</v>
      </c>
      <c r="G38" s="123">
        <v>41954</v>
      </c>
      <c r="H38" s="118" t="s">
        <v>849</v>
      </c>
      <c r="I38" s="156">
        <v>0.8</v>
      </c>
      <c r="J38" s="118" t="s">
        <v>60</v>
      </c>
      <c r="K38" s="157" t="s">
        <v>905</v>
      </c>
      <c r="L38" s="118"/>
      <c r="M38" s="152"/>
      <c r="N38" s="158" t="s">
        <v>906</v>
      </c>
    </row>
    <row r="39" spans="1:14" s="9" customFormat="1" ht="36" hidden="1">
      <c r="A39" s="110">
        <v>37</v>
      </c>
      <c r="B39" s="118" t="s">
        <v>907</v>
      </c>
      <c r="C39" s="111" t="s">
        <v>908</v>
      </c>
      <c r="D39" s="116" t="s">
        <v>45</v>
      </c>
      <c r="E39" s="110">
        <v>3</v>
      </c>
      <c r="F39" s="123">
        <v>41858</v>
      </c>
      <c r="G39" s="123">
        <v>41954</v>
      </c>
      <c r="H39" s="118" t="s">
        <v>849</v>
      </c>
      <c r="I39" s="156">
        <v>0.8</v>
      </c>
      <c r="J39" s="118" t="s">
        <v>60</v>
      </c>
      <c r="K39" s="157" t="s">
        <v>905</v>
      </c>
      <c r="L39" s="118"/>
      <c r="M39" s="152"/>
      <c r="N39" s="158" t="s">
        <v>906</v>
      </c>
    </row>
    <row r="40" spans="1:14" s="9" customFormat="1" ht="30" hidden="1" customHeight="1">
      <c r="A40" s="110">
        <v>38</v>
      </c>
      <c r="B40" s="118" t="s">
        <v>909</v>
      </c>
      <c r="C40" s="111" t="s">
        <v>910</v>
      </c>
      <c r="D40" s="116" t="s">
        <v>45</v>
      </c>
      <c r="E40" s="110">
        <v>3</v>
      </c>
      <c r="F40" s="123">
        <v>41852</v>
      </c>
      <c r="G40" s="123">
        <v>41933</v>
      </c>
      <c r="H40" s="118" t="s">
        <v>911</v>
      </c>
      <c r="I40" s="156">
        <v>0.1</v>
      </c>
      <c r="J40" s="118" t="s">
        <v>60</v>
      </c>
      <c r="K40" s="158" t="s">
        <v>912</v>
      </c>
      <c r="L40" s="118"/>
      <c r="M40" s="152"/>
      <c r="N40" s="158" t="s">
        <v>913</v>
      </c>
    </row>
    <row r="41" spans="1:14" s="9" customFormat="1" ht="30" customHeight="1">
      <c r="A41" s="110">
        <v>39</v>
      </c>
      <c r="B41" s="118" t="s">
        <v>845</v>
      </c>
      <c r="C41" s="111" t="s">
        <v>815</v>
      </c>
      <c r="D41" s="112" t="s">
        <v>728</v>
      </c>
      <c r="E41" s="110">
        <v>3</v>
      </c>
      <c r="F41" s="213">
        <v>41844</v>
      </c>
      <c r="G41" s="213">
        <v>41892</v>
      </c>
      <c r="H41" s="118"/>
      <c r="I41" s="156">
        <v>0.2</v>
      </c>
      <c r="J41" s="118" t="s">
        <v>47</v>
      </c>
      <c r="K41" s="158"/>
      <c r="L41" s="118"/>
      <c r="M41" s="158"/>
      <c r="N41" s="158"/>
    </row>
    <row r="42" spans="1:14" s="9" customFormat="1" ht="30" hidden="1" customHeight="1">
      <c r="A42" s="110">
        <v>40</v>
      </c>
      <c r="B42" s="118" t="s">
        <v>914</v>
      </c>
      <c r="C42" s="111" t="s">
        <v>915</v>
      </c>
      <c r="D42" s="112" t="s">
        <v>728</v>
      </c>
      <c r="E42" s="110">
        <v>3</v>
      </c>
      <c r="F42" s="213" t="s">
        <v>916</v>
      </c>
      <c r="G42" s="213" t="s">
        <v>917</v>
      </c>
      <c r="H42" s="118" t="s">
        <v>911</v>
      </c>
      <c r="I42" s="156">
        <v>0.05</v>
      </c>
      <c r="J42" s="118" t="s">
        <v>72</v>
      </c>
      <c r="K42" s="158" t="s">
        <v>918</v>
      </c>
      <c r="L42" s="118"/>
      <c r="M42" s="158"/>
      <c r="N42" s="158"/>
    </row>
    <row r="43" spans="1:14" s="9" customFormat="1" ht="30" hidden="1" customHeight="1">
      <c r="A43" s="110"/>
      <c r="B43" s="118"/>
      <c r="C43" s="111"/>
      <c r="D43" s="112"/>
      <c r="E43" s="110"/>
      <c r="F43" s="213"/>
      <c r="G43" s="213"/>
      <c r="H43" s="118"/>
      <c r="I43" s="156"/>
      <c r="J43" s="118"/>
      <c r="K43" s="158"/>
      <c r="L43" s="118"/>
      <c r="M43" s="158"/>
      <c r="N43" s="158"/>
    </row>
    <row r="44" spans="1:14" s="9" customFormat="1" ht="30" hidden="1" customHeight="1">
      <c r="A44" s="118"/>
      <c r="B44" s="118"/>
      <c r="C44" s="111"/>
      <c r="D44" s="112"/>
      <c r="E44" s="110"/>
      <c r="F44" s="123"/>
      <c r="G44" s="145"/>
      <c r="H44" s="143"/>
      <c r="I44" s="168"/>
      <c r="J44" s="118"/>
      <c r="K44" s="170"/>
      <c r="L44" s="118"/>
      <c r="M44" s="158"/>
      <c r="N44" s="158"/>
    </row>
    <row r="45" spans="1:14" ht="46.5" hidden="1" customHeight="1">
      <c r="A45" s="110">
        <v>1</v>
      </c>
      <c r="B45" s="118" t="s">
        <v>184</v>
      </c>
      <c r="C45" s="172" t="s">
        <v>846</v>
      </c>
      <c r="D45" s="124" t="s">
        <v>117</v>
      </c>
      <c r="E45" s="117">
        <v>7</v>
      </c>
      <c r="F45" s="114">
        <v>41564</v>
      </c>
      <c r="G45" s="216">
        <v>41515</v>
      </c>
      <c r="H45" s="217" t="s">
        <v>345</v>
      </c>
      <c r="I45" s="190">
        <v>1</v>
      </c>
      <c r="J45" s="169" t="s">
        <v>304</v>
      </c>
      <c r="K45" s="227" t="s">
        <v>847</v>
      </c>
      <c r="L45" s="118">
        <v>2</v>
      </c>
      <c r="M45" s="228" t="s">
        <v>724</v>
      </c>
      <c r="N45" s="158" t="s">
        <v>919</v>
      </c>
    </row>
    <row r="46" spans="1:14" s="9" customFormat="1" ht="39.75" hidden="1" customHeight="1">
      <c r="A46" s="110">
        <v>2</v>
      </c>
      <c r="B46" s="118" t="s">
        <v>781</v>
      </c>
      <c r="C46" s="197" t="s">
        <v>148</v>
      </c>
      <c r="D46" s="124" t="s">
        <v>117</v>
      </c>
      <c r="E46" s="117">
        <v>3</v>
      </c>
      <c r="F46" s="212">
        <v>41757</v>
      </c>
      <c r="G46" s="218">
        <v>41817</v>
      </c>
      <c r="H46" s="217" t="s">
        <v>345</v>
      </c>
      <c r="I46" s="190">
        <v>1</v>
      </c>
      <c r="J46" s="169" t="s">
        <v>304</v>
      </c>
      <c r="K46" s="227" t="s">
        <v>847</v>
      </c>
      <c r="L46" s="118"/>
      <c r="M46" s="158"/>
      <c r="N46" s="158" t="s">
        <v>920</v>
      </c>
    </row>
    <row r="47" spans="1:14" s="9" customFormat="1" ht="36.75" hidden="1" customHeight="1">
      <c r="A47" s="110">
        <v>3</v>
      </c>
      <c r="B47" s="118" t="s">
        <v>782</v>
      </c>
      <c r="C47" s="219" t="s">
        <v>670</v>
      </c>
      <c r="D47" s="124" t="s">
        <v>117</v>
      </c>
      <c r="E47" s="117">
        <v>3</v>
      </c>
      <c r="F47" s="220">
        <v>41757</v>
      </c>
      <c r="G47" s="221">
        <v>41817</v>
      </c>
      <c r="H47" s="217" t="s">
        <v>345</v>
      </c>
      <c r="I47" s="190">
        <v>1</v>
      </c>
      <c r="J47" s="169" t="s">
        <v>304</v>
      </c>
      <c r="K47" s="227" t="s">
        <v>847</v>
      </c>
      <c r="L47" s="118"/>
      <c r="M47" s="158"/>
      <c r="N47" s="158" t="s">
        <v>921</v>
      </c>
    </row>
    <row r="48" spans="1:14" s="9" customFormat="1" ht="36.75" hidden="1" customHeight="1">
      <c r="A48" s="110">
        <v>4</v>
      </c>
      <c r="B48" s="118" t="s">
        <v>662</v>
      </c>
      <c r="C48" s="222" t="s">
        <v>663</v>
      </c>
      <c r="D48" s="124" t="s">
        <v>117</v>
      </c>
      <c r="E48" s="117">
        <v>3</v>
      </c>
      <c r="F48" s="223">
        <v>41757</v>
      </c>
      <c r="G48" s="224">
        <v>41817</v>
      </c>
      <c r="H48" s="217" t="s">
        <v>345</v>
      </c>
      <c r="I48" s="190">
        <v>1</v>
      </c>
      <c r="J48" s="169" t="s">
        <v>304</v>
      </c>
      <c r="K48" s="227" t="s">
        <v>847</v>
      </c>
      <c r="L48" s="118"/>
      <c r="M48" s="158"/>
      <c r="N48" s="158" t="s">
        <v>922</v>
      </c>
    </row>
    <row r="49" spans="1:255" s="9" customFormat="1" ht="32.25" hidden="1" customHeight="1">
      <c r="A49" s="110">
        <v>5</v>
      </c>
      <c r="B49" s="118" t="s">
        <v>789</v>
      </c>
      <c r="C49" s="197" t="s">
        <v>749</v>
      </c>
      <c r="D49" s="124" t="s">
        <v>117</v>
      </c>
      <c r="E49" s="117">
        <v>3</v>
      </c>
      <c r="F49" s="212">
        <v>41773</v>
      </c>
      <c r="G49" s="225">
        <v>41831</v>
      </c>
      <c r="H49" s="114" t="s">
        <v>345</v>
      </c>
      <c r="I49" s="161">
        <v>1</v>
      </c>
      <c r="J49" s="169" t="s">
        <v>304</v>
      </c>
      <c r="K49" s="158" t="s">
        <v>847</v>
      </c>
      <c r="L49" s="118"/>
      <c r="M49" s="158"/>
      <c r="N49" s="158"/>
    </row>
    <row r="50" spans="1:255" s="9" customFormat="1" ht="32.25" hidden="1" customHeight="1">
      <c r="A50" s="151"/>
      <c r="B50" s="181"/>
      <c r="C50" s="197"/>
      <c r="D50" s="124"/>
      <c r="E50" s="117"/>
      <c r="F50" s="212"/>
      <c r="G50" s="225"/>
      <c r="H50" s="114"/>
      <c r="I50" s="161"/>
      <c r="J50" s="118"/>
      <c r="K50" s="158"/>
      <c r="L50" s="118"/>
      <c r="M50" s="158"/>
      <c r="N50" s="158"/>
    </row>
    <row r="51" spans="1:255" s="9" customFormat="1" ht="32.25" hidden="1" customHeight="1">
      <c r="A51" s="151"/>
      <c r="B51" s="181"/>
      <c r="C51" s="197"/>
      <c r="D51" s="124"/>
      <c r="E51" s="117"/>
      <c r="F51" s="212"/>
      <c r="G51" s="225"/>
      <c r="H51" s="114"/>
      <c r="I51" s="161"/>
      <c r="J51" s="118"/>
      <c r="K51" s="158"/>
      <c r="L51" s="118"/>
      <c r="M51" s="158"/>
      <c r="N51" s="158"/>
    </row>
    <row r="52" spans="1:255" s="9" customFormat="1" ht="30" hidden="1" customHeight="1">
      <c r="A52" s="307" t="s">
        <v>848</v>
      </c>
      <c r="B52" s="308"/>
      <c r="C52" s="309"/>
      <c r="D52" s="112"/>
      <c r="E52" s="110"/>
      <c r="F52" s="213"/>
      <c r="G52" s="213"/>
      <c r="H52" s="118"/>
      <c r="I52" s="156"/>
      <c r="J52" s="118"/>
      <c r="K52" s="170"/>
      <c r="L52" s="118"/>
      <c r="M52" s="158"/>
      <c r="N52" s="158"/>
    </row>
    <row r="53" spans="1:255" s="105" customFormat="1" ht="33.75" hidden="1">
      <c r="A53" s="185">
        <v>14</v>
      </c>
      <c r="B53" s="163" t="s">
        <v>686</v>
      </c>
      <c r="C53" s="163" t="s">
        <v>687</v>
      </c>
      <c r="D53" s="182" t="s">
        <v>117</v>
      </c>
      <c r="E53" s="183">
        <v>3</v>
      </c>
      <c r="F53" s="184">
        <v>41748</v>
      </c>
      <c r="G53" s="184">
        <v>41851</v>
      </c>
      <c r="H53" s="185" t="s">
        <v>688</v>
      </c>
      <c r="I53" s="192">
        <v>0.7</v>
      </c>
      <c r="J53" s="163" t="s">
        <v>279</v>
      </c>
      <c r="K53" s="193" t="s">
        <v>689</v>
      </c>
      <c r="L53" s="163"/>
      <c r="M53" s="193"/>
      <c r="N53" s="193" t="s">
        <v>923</v>
      </c>
      <c r="O53" s="173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  <c r="BD53" s="174"/>
      <c r="BE53" s="174"/>
      <c r="BF53" s="174"/>
      <c r="BG53" s="174"/>
      <c r="BH53" s="174"/>
      <c r="BI53" s="174"/>
      <c r="BJ53" s="174"/>
      <c r="BK53" s="174"/>
      <c r="BL53" s="174"/>
      <c r="BM53" s="174"/>
      <c r="BN53" s="174"/>
      <c r="BO53" s="174"/>
      <c r="BP53" s="174"/>
      <c r="BQ53" s="174"/>
      <c r="BR53" s="174"/>
      <c r="BS53" s="174"/>
      <c r="BT53" s="174"/>
      <c r="BU53" s="174"/>
      <c r="BV53" s="174"/>
      <c r="BW53" s="174"/>
      <c r="BX53" s="174"/>
      <c r="BY53" s="174"/>
      <c r="BZ53" s="174"/>
      <c r="CA53" s="174"/>
      <c r="CB53" s="174"/>
      <c r="CC53" s="174"/>
      <c r="CD53" s="174"/>
      <c r="CE53" s="174"/>
      <c r="CF53" s="174"/>
      <c r="CG53" s="174"/>
      <c r="CH53" s="174"/>
      <c r="CI53" s="174"/>
      <c r="CJ53" s="174"/>
      <c r="CK53" s="174"/>
      <c r="CL53" s="174"/>
      <c r="CM53" s="174"/>
      <c r="CN53" s="174"/>
      <c r="CO53" s="174"/>
      <c r="CP53" s="174"/>
      <c r="CQ53" s="174"/>
      <c r="CR53" s="174"/>
      <c r="CS53" s="174"/>
      <c r="CT53" s="174"/>
      <c r="CU53" s="174"/>
      <c r="CV53" s="174"/>
      <c r="CW53" s="174"/>
      <c r="CX53" s="174"/>
      <c r="CY53" s="174"/>
      <c r="CZ53" s="174"/>
      <c r="DA53" s="174"/>
      <c r="DB53" s="174"/>
      <c r="DC53" s="174"/>
      <c r="DD53" s="174"/>
      <c r="DE53" s="174"/>
      <c r="DF53" s="174"/>
      <c r="DG53" s="174"/>
      <c r="DH53" s="174"/>
      <c r="DI53" s="174"/>
      <c r="DJ53" s="174"/>
      <c r="DK53" s="174"/>
      <c r="DL53" s="174"/>
      <c r="DM53" s="174"/>
      <c r="DN53" s="174"/>
      <c r="DO53" s="174"/>
      <c r="DP53" s="174"/>
      <c r="DQ53" s="174"/>
      <c r="DR53" s="174"/>
      <c r="DS53" s="174"/>
      <c r="DT53" s="174"/>
      <c r="DU53" s="174"/>
      <c r="DV53" s="174"/>
      <c r="DW53" s="174"/>
      <c r="DX53" s="174"/>
      <c r="DY53" s="174"/>
      <c r="DZ53" s="174"/>
      <c r="EA53" s="174"/>
      <c r="EB53" s="174"/>
      <c r="EC53" s="174"/>
      <c r="ED53" s="174"/>
      <c r="EE53" s="174"/>
      <c r="EF53" s="174"/>
      <c r="EG53" s="174"/>
      <c r="EH53" s="174"/>
      <c r="EI53" s="174"/>
      <c r="EJ53" s="174"/>
      <c r="EK53" s="174"/>
      <c r="EL53" s="174"/>
      <c r="EM53" s="174"/>
      <c r="EN53" s="174"/>
      <c r="EO53" s="174"/>
      <c r="EP53" s="174"/>
      <c r="EQ53" s="174"/>
      <c r="ER53" s="174"/>
      <c r="ES53" s="174"/>
      <c r="ET53" s="174"/>
      <c r="EU53" s="174"/>
      <c r="EV53" s="174"/>
      <c r="EW53" s="174"/>
      <c r="EX53" s="174"/>
      <c r="EY53" s="174"/>
      <c r="EZ53" s="174"/>
      <c r="FA53" s="174"/>
      <c r="FB53" s="174"/>
      <c r="FC53" s="174"/>
      <c r="FD53" s="174"/>
      <c r="FE53" s="174"/>
      <c r="FF53" s="174"/>
      <c r="FG53" s="174"/>
      <c r="FH53" s="174"/>
      <c r="FI53" s="174"/>
      <c r="FJ53" s="174"/>
      <c r="FK53" s="174"/>
      <c r="FL53" s="174"/>
      <c r="FM53" s="174"/>
      <c r="FN53" s="174"/>
      <c r="FO53" s="174"/>
      <c r="FP53" s="174"/>
      <c r="FQ53" s="174"/>
      <c r="FR53" s="174"/>
      <c r="FS53" s="174"/>
      <c r="FT53" s="174"/>
      <c r="FU53" s="174"/>
      <c r="FV53" s="174"/>
      <c r="FW53" s="174"/>
      <c r="FX53" s="174"/>
      <c r="FY53" s="174"/>
      <c r="FZ53" s="174"/>
      <c r="GA53" s="174"/>
      <c r="GB53" s="174"/>
      <c r="GC53" s="174"/>
      <c r="GD53" s="174"/>
      <c r="GE53" s="174"/>
      <c r="GF53" s="174"/>
      <c r="GG53" s="174"/>
      <c r="GH53" s="174"/>
      <c r="GI53" s="174"/>
      <c r="GJ53" s="174"/>
      <c r="GK53" s="174"/>
      <c r="GL53" s="174"/>
      <c r="GM53" s="174"/>
      <c r="GN53" s="174"/>
      <c r="GO53" s="174"/>
      <c r="GP53" s="174"/>
      <c r="GQ53" s="174"/>
      <c r="GR53" s="174"/>
      <c r="GS53" s="174"/>
      <c r="GT53" s="174"/>
      <c r="GU53" s="174"/>
      <c r="GV53" s="174"/>
      <c r="GW53" s="174"/>
      <c r="GX53" s="174"/>
      <c r="GY53" s="174"/>
      <c r="GZ53" s="174"/>
      <c r="HA53" s="174"/>
      <c r="HB53" s="174"/>
      <c r="HC53" s="174"/>
      <c r="HD53" s="174"/>
      <c r="HE53" s="174"/>
      <c r="HF53" s="174"/>
      <c r="HG53" s="174"/>
      <c r="HH53" s="174"/>
      <c r="HI53" s="174"/>
      <c r="HJ53" s="174"/>
      <c r="HK53" s="174"/>
      <c r="HL53" s="174"/>
      <c r="HM53" s="174"/>
      <c r="HN53" s="174"/>
      <c r="HO53" s="174"/>
      <c r="HP53" s="174"/>
      <c r="HQ53" s="174"/>
      <c r="HR53" s="174"/>
      <c r="HS53" s="174"/>
      <c r="HT53" s="174"/>
      <c r="HU53" s="174"/>
      <c r="HV53" s="174"/>
      <c r="HW53" s="174"/>
      <c r="HX53" s="174"/>
      <c r="HY53" s="174"/>
      <c r="HZ53" s="174"/>
      <c r="IA53" s="174"/>
      <c r="IB53" s="174"/>
      <c r="IC53" s="174"/>
      <c r="ID53" s="174"/>
      <c r="IE53" s="174"/>
      <c r="IF53" s="174"/>
      <c r="IG53" s="174"/>
      <c r="IH53" s="174"/>
      <c r="II53" s="174"/>
      <c r="IJ53" s="174"/>
      <c r="IK53" s="174"/>
      <c r="IL53" s="174"/>
      <c r="IM53" s="174"/>
      <c r="IN53" s="174"/>
      <c r="IO53" s="174"/>
      <c r="IP53" s="174"/>
      <c r="IQ53" s="174"/>
      <c r="IR53" s="174"/>
      <c r="IS53" s="174"/>
      <c r="IT53" s="174"/>
      <c r="IU53" s="174"/>
    </row>
    <row r="54" spans="1:255" s="9" customFormat="1" ht="30" hidden="1" customHeight="1">
      <c r="A54" s="118"/>
      <c r="B54" s="118"/>
      <c r="C54" s="111"/>
      <c r="D54" s="112"/>
      <c r="E54" s="110"/>
      <c r="F54" s="213"/>
      <c r="G54" s="213"/>
      <c r="H54" s="118"/>
      <c r="I54" s="156"/>
      <c r="J54" s="118"/>
      <c r="K54" s="170"/>
      <c r="L54" s="118"/>
      <c r="M54" s="158"/>
      <c r="N54" s="158"/>
    </row>
    <row r="55" spans="1:255" s="9" customFormat="1" ht="20.25" hidden="1" customHeight="1">
      <c r="A55" s="302" t="s">
        <v>228</v>
      </c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</row>
    <row r="56" spans="1:255" s="9" customFormat="1" hidden="1">
      <c r="A56" s="118"/>
      <c r="B56" s="118"/>
      <c r="C56" s="118"/>
      <c r="D56" s="118"/>
      <c r="E56" s="114"/>
      <c r="F56" s="115"/>
      <c r="G56" s="115"/>
      <c r="H56" s="118"/>
      <c r="I56" s="156"/>
      <c r="J56" s="171"/>
      <c r="K56" s="170"/>
      <c r="L56" s="118"/>
      <c r="M56" s="158"/>
      <c r="N56" s="172"/>
    </row>
    <row r="57" spans="1:255" s="9" customFormat="1" hidden="1">
      <c r="A57" s="146"/>
      <c r="B57" s="146"/>
      <c r="C57" s="110"/>
      <c r="D57" s="110"/>
      <c r="E57" s="110"/>
      <c r="F57" s="110"/>
      <c r="G57" s="110"/>
      <c r="H57" s="147"/>
      <c r="I57" s="110"/>
      <c r="J57" s="110"/>
      <c r="K57" s="118"/>
      <c r="L57" s="118"/>
      <c r="M57" s="158"/>
      <c r="N57" s="118"/>
    </row>
    <row r="58" spans="1:255" s="9" customFormat="1" ht="20.25" hidden="1" customHeight="1">
      <c r="A58" s="302" t="s">
        <v>697</v>
      </c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</row>
    <row r="59" spans="1:255" ht="33" customHeight="1">
      <c r="B59" s="148"/>
      <c r="C59" s="149"/>
      <c r="D59" s="150"/>
    </row>
    <row r="60" spans="1:255" s="9" customFormat="1" ht="33" customHeight="1">
      <c r="A60" s="151"/>
      <c r="B60" s="152"/>
      <c r="C60" s="153"/>
      <c r="D60" s="150"/>
      <c r="E60" s="110"/>
      <c r="F60" s="110"/>
      <c r="G60" s="110"/>
      <c r="H60" s="147"/>
      <c r="I60" s="110"/>
      <c r="J60" s="175"/>
      <c r="K60" s="118"/>
      <c r="L60" s="118"/>
      <c r="M60" s="158"/>
      <c r="N60" s="118"/>
    </row>
    <row r="61" spans="1:255" s="9" customFormat="1" ht="39" customHeight="1">
      <c r="A61" s="110"/>
      <c r="B61" s="146"/>
      <c r="C61" s="118"/>
      <c r="D61" s="150"/>
      <c r="E61" s="110"/>
      <c r="F61" s="110"/>
      <c r="G61" s="110"/>
      <c r="H61" s="147"/>
      <c r="I61" s="110"/>
      <c r="J61" s="110"/>
      <c r="K61" s="118"/>
      <c r="L61" s="118"/>
      <c r="M61" s="158"/>
      <c r="N61" s="118"/>
    </row>
    <row r="62" spans="1:255" s="9" customFormat="1" ht="27.75" customHeight="1">
      <c r="A62" s="110"/>
      <c r="B62" s="146"/>
      <c r="C62" s="110"/>
      <c r="D62" s="110"/>
      <c r="E62" s="110"/>
      <c r="F62" s="110"/>
      <c r="G62" s="110"/>
      <c r="H62" s="147"/>
      <c r="I62" s="110"/>
      <c r="J62" s="110"/>
      <c r="K62" s="118"/>
      <c r="L62" s="118"/>
      <c r="M62" s="158"/>
      <c r="N62" s="118"/>
    </row>
    <row r="63" spans="1:255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160"/>
      <c r="N63" s="92"/>
    </row>
    <row r="64" spans="1:255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160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160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160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160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160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160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160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160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160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160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160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160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160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160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160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160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160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160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160"/>
      <c r="N82" s="92"/>
    </row>
    <row r="83" spans="1:14" s="9" customFormat="1">
      <c r="A83" s="10"/>
      <c r="B83" s="154"/>
      <c r="C83" s="10"/>
      <c r="D83" s="10"/>
      <c r="E83" s="10"/>
      <c r="F83" s="10"/>
      <c r="G83" s="10"/>
      <c r="H83" s="155"/>
      <c r="I83" s="10"/>
      <c r="J83" s="10"/>
      <c r="K83" s="92"/>
      <c r="L83" s="92"/>
      <c r="M83" s="160"/>
      <c r="N83" s="92"/>
    </row>
    <row r="84" spans="1:14" s="9" customFormat="1">
      <c r="A84" s="10"/>
      <c r="B84" s="154"/>
      <c r="C84" s="10"/>
      <c r="D84" s="10"/>
      <c r="E84" s="10"/>
      <c r="F84" s="10"/>
      <c r="G84" s="10"/>
      <c r="H84" s="155"/>
      <c r="I84" s="10"/>
      <c r="J84" s="10"/>
      <c r="K84" s="92"/>
      <c r="L84" s="92"/>
      <c r="M84" s="160"/>
      <c r="N84" s="92"/>
    </row>
    <row r="85" spans="1:14" s="9" customFormat="1">
      <c r="A85" s="10"/>
      <c r="B85" s="154"/>
      <c r="C85" s="10"/>
      <c r="D85" s="10"/>
      <c r="E85" s="10"/>
      <c r="F85" s="10"/>
      <c r="G85" s="10"/>
      <c r="H85" s="155"/>
      <c r="I85" s="10"/>
      <c r="J85" s="10"/>
      <c r="K85" s="92"/>
      <c r="L85" s="92"/>
      <c r="M85" s="160"/>
      <c r="N85" s="92"/>
    </row>
    <row r="86" spans="1:14" s="9" customFormat="1">
      <c r="A86" s="10"/>
      <c r="B86" s="154"/>
      <c r="C86" s="10"/>
      <c r="D86" s="10"/>
      <c r="E86" s="10"/>
      <c r="F86" s="10"/>
      <c r="G86" s="10"/>
      <c r="H86" s="155"/>
      <c r="I86" s="10"/>
      <c r="J86" s="10"/>
      <c r="K86" s="92"/>
      <c r="L86" s="92"/>
      <c r="M86" s="160"/>
      <c r="N86" s="92"/>
    </row>
    <row r="87" spans="1:14" s="9" customFormat="1">
      <c r="A87" s="10"/>
      <c r="B87" s="154"/>
      <c r="C87" s="10"/>
      <c r="D87" s="10"/>
      <c r="E87" s="10"/>
      <c r="F87" s="10"/>
      <c r="G87" s="10"/>
      <c r="H87" s="155"/>
      <c r="I87" s="10"/>
      <c r="J87" s="10"/>
      <c r="K87" s="92"/>
      <c r="L87" s="92"/>
      <c r="M87" s="160"/>
      <c r="N87" s="92"/>
    </row>
    <row r="88" spans="1:14" s="9" customFormat="1">
      <c r="A88" s="10"/>
      <c r="B88" s="154"/>
      <c r="C88" s="10"/>
      <c r="D88" s="10"/>
      <c r="E88" s="10"/>
      <c r="F88" s="10"/>
      <c r="G88" s="10"/>
      <c r="H88" s="155"/>
      <c r="I88" s="10"/>
      <c r="J88" s="10"/>
      <c r="K88" s="92"/>
      <c r="L88" s="92"/>
      <c r="M88" s="160"/>
      <c r="N88" s="92"/>
    </row>
    <row r="89" spans="1:14" s="9" customFormat="1">
      <c r="A89" s="10"/>
      <c r="B89" s="154"/>
      <c r="C89" s="10"/>
      <c r="D89" s="10"/>
      <c r="E89" s="10"/>
      <c r="F89" s="10"/>
      <c r="G89" s="10"/>
      <c r="H89" s="155"/>
      <c r="I89" s="10"/>
      <c r="J89" s="10"/>
      <c r="K89" s="92"/>
      <c r="L89" s="92"/>
      <c r="M89" s="160"/>
      <c r="N89" s="92"/>
    </row>
    <row r="90" spans="1:14" s="9" customFormat="1">
      <c r="A90" s="10"/>
      <c r="B90" s="154"/>
      <c r="C90" s="10"/>
      <c r="D90" s="10"/>
      <c r="E90" s="10"/>
      <c r="F90" s="10"/>
      <c r="G90" s="10"/>
      <c r="H90" s="155"/>
      <c r="I90" s="10"/>
      <c r="J90" s="10"/>
      <c r="K90" s="92"/>
      <c r="L90" s="92"/>
      <c r="M90" s="160"/>
      <c r="N90" s="92"/>
    </row>
    <row r="91" spans="1:14" s="9" customFormat="1">
      <c r="A91" s="10"/>
      <c r="B91" s="154"/>
      <c r="C91" s="10"/>
      <c r="D91" s="10"/>
      <c r="E91" s="10"/>
      <c r="F91" s="10"/>
      <c r="G91" s="10"/>
      <c r="H91" s="155"/>
      <c r="I91" s="10"/>
      <c r="J91" s="10"/>
      <c r="K91" s="92"/>
      <c r="L91" s="92"/>
      <c r="M91" s="160"/>
      <c r="N91" s="92"/>
    </row>
    <row r="92" spans="1:14" s="9" customFormat="1">
      <c r="A92" s="10"/>
      <c r="B92" s="154"/>
      <c r="C92" s="10"/>
      <c r="D92" s="10"/>
      <c r="E92" s="10"/>
      <c r="F92" s="10"/>
      <c r="G92" s="10"/>
      <c r="H92" s="155"/>
      <c r="I92" s="10"/>
      <c r="J92" s="10"/>
      <c r="K92" s="92"/>
      <c r="L92" s="92"/>
      <c r="M92" s="160"/>
      <c r="N92" s="92"/>
    </row>
    <row r="93" spans="1:14" s="9" customFormat="1">
      <c r="A93" s="10"/>
      <c r="B93" s="154"/>
      <c r="C93" s="10"/>
      <c r="D93" s="10"/>
      <c r="E93" s="10"/>
      <c r="F93" s="10"/>
      <c r="G93" s="10"/>
      <c r="H93" s="155"/>
      <c r="I93" s="10"/>
      <c r="J93" s="10"/>
      <c r="K93" s="92"/>
      <c r="L93" s="92"/>
      <c r="M93" s="160"/>
      <c r="N93" s="92"/>
    </row>
    <row r="94" spans="1:14" s="9" customFormat="1">
      <c r="A94" s="10"/>
      <c r="B94" s="154"/>
      <c r="C94" s="10"/>
      <c r="D94" s="10"/>
      <c r="E94" s="10"/>
      <c r="F94" s="10"/>
      <c r="G94" s="10"/>
      <c r="H94" s="155"/>
      <c r="I94" s="10"/>
      <c r="J94" s="10"/>
      <c r="K94" s="92"/>
      <c r="L94" s="92"/>
      <c r="M94" s="160"/>
      <c r="N94" s="92"/>
    </row>
    <row r="95" spans="1:14" s="9" customFormat="1">
      <c r="A95" s="10"/>
      <c r="B95" s="154"/>
      <c r="C95" s="10"/>
      <c r="D95" s="10"/>
      <c r="E95" s="10"/>
      <c r="F95" s="10"/>
      <c r="G95" s="10"/>
      <c r="H95" s="155"/>
      <c r="I95" s="10"/>
      <c r="J95" s="10"/>
      <c r="K95" s="92"/>
      <c r="L95" s="92"/>
      <c r="M95" s="160"/>
      <c r="N95" s="92"/>
    </row>
    <row r="96" spans="1:14" s="9" customFormat="1">
      <c r="A96" s="10"/>
      <c r="B96" s="154"/>
      <c r="C96" s="10"/>
      <c r="D96" s="10"/>
      <c r="E96" s="10"/>
      <c r="F96" s="10"/>
      <c r="G96" s="10"/>
      <c r="H96" s="155"/>
      <c r="I96" s="10"/>
      <c r="J96" s="10"/>
      <c r="K96" s="92"/>
      <c r="L96" s="92"/>
      <c r="M96" s="160"/>
      <c r="N96" s="92"/>
    </row>
    <row r="97" spans="1:14" s="9" customFormat="1">
      <c r="A97" s="10"/>
      <c r="B97" s="154"/>
      <c r="C97" s="10"/>
      <c r="D97" s="10"/>
      <c r="E97" s="10"/>
      <c r="F97" s="10"/>
      <c r="G97" s="10"/>
      <c r="H97" s="155"/>
      <c r="I97" s="10"/>
      <c r="J97" s="10"/>
      <c r="K97" s="92"/>
      <c r="L97" s="92"/>
      <c r="M97" s="160"/>
      <c r="N97" s="92"/>
    </row>
    <row r="98" spans="1:14" s="9" customFormat="1">
      <c r="A98" s="10"/>
      <c r="B98" s="154"/>
      <c r="C98" s="10"/>
      <c r="D98" s="10"/>
      <c r="E98" s="10"/>
      <c r="F98" s="10"/>
      <c r="G98" s="10"/>
      <c r="H98" s="155"/>
      <c r="I98" s="10"/>
      <c r="J98" s="10"/>
      <c r="K98" s="92"/>
      <c r="L98" s="92"/>
      <c r="M98" s="160"/>
      <c r="N98" s="92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160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160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160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160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160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160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160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160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160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160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160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160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160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160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160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160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160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160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160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160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160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160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160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160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160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160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160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160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160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160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160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160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160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160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160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160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160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160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160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160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160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160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160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160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160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160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160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160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160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160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160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160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160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160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160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160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160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160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160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160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160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160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160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160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160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160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160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160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160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160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160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160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160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160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160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160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160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160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160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160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160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160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160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160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160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160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160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160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160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160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160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160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160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160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160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160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160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160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160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160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160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160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160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160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160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160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160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160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160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160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160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160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160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160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160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160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160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160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160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160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160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160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160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160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160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160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160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160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160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160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160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160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160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160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160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160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160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160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160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160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160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160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160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160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160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160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160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160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160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160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160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160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160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160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160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160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160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160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160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160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160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160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160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160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160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160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160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160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160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160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160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160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160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160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160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160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160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160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160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160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160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160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160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160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160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160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160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160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160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160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160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160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160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160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160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160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160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160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160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160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160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160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160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160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160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160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160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160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160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160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160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160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160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160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160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160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160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160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160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160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160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160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160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160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160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160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160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160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160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160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160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160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160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160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160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160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160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160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160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160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160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160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160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160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160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160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160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160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160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160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160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160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160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160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160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160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160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160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160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160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160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160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160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160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160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160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160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160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160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160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160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160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160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160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160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160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160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160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160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160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160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160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160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160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160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160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160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160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160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160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160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160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160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160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160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160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160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160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160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160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160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160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160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160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160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160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160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160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160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160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160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160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160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160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160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160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160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160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160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160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160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160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160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160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160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160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160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160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160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160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160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160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160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160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160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160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160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160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160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160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160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160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160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160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160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160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160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160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160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160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160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160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160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160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160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160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160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160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160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160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160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160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160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160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160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160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160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160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160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160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160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160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160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160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160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160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160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160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160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160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160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160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160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160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160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160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160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160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160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160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160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160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160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160"/>
      <c r="N492" s="94"/>
    </row>
    <row r="493" spans="1:14" s="9" customFormat="1">
      <c r="A493" s="46"/>
      <c r="B493" s="176"/>
      <c r="C493" s="46"/>
      <c r="D493" s="46"/>
      <c r="E493" s="10"/>
      <c r="F493" s="10"/>
      <c r="G493" s="10"/>
      <c r="I493" s="46"/>
      <c r="J493" s="46"/>
      <c r="K493" s="92"/>
      <c r="L493" s="92"/>
      <c r="M493" s="160"/>
      <c r="N493" s="94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160"/>
      <c r="N494" s="94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160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160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160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160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160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160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160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160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160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160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160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160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160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160"/>
      <c r="N508" s="94"/>
    </row>
    <row r="509" spans="1:14" s="74" customFormat="1">
      <c r="A509" s="97"/>
      <c r="B509" s="177"/>
      <c r="C509" s="97"/>
      <c r="D509" s="97"/>
      <c r="E509" s="100"/>
      <c r="F509" s="100"/>
      <c r="G509" s="100"/>
      <c r="I509" s="97"/>
      <c r="J509" s="97"/>
      <c r="K509" s="99"/>
      <c r="L509" s="99"/>
      <c r="M509" s="178"/>
      <c r="N509" s="102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160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160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160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160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160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160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160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160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160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160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160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160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160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160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160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160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160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160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160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160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160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160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160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160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160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160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160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160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160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160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160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160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160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160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160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160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160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160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160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160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160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160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160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160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160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160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160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160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160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160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160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160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160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160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160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160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160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160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160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160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160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160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160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160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160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160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160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160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160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160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160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160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160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160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160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160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160"/>
      <c r="N586" s="94"/>
    </row>
    <row r="587" spans="1:14" s="9" customFormat="1">
      <c r="A587" s="46"/>
      <c r="B587" s="176"/>
      <c r="C587" s="46"/>
      <c r="D587" s="46"/>
      <c r="E587" s="10"/>
      <c r="F587" s="10"/>
      <c r="G587" s="10"/>
      <c r="I587" s="46"/>
      <c r="J587" s="46"/>
      <c r="K587" s="92"/>
      <c r="L587" s="92"/>
      <c r="M587" s="160"/>
      <c r="N587" s="94"/>
    </row>
    <row r="588" spans="1:14" s="9" customFormat="1">
      <c r="A588" s="46"/>
      <c r="B588" s="176"/>
      <c r="C588" s="46"/>
      <c r="D588" s="46"/>
      <c r="E588" s="10"/>
      <c r="F588" s="10"/>
      <c r="G588" s="10"/>
      <c r="I588" s="46"/>
      <c r="J588" s="46"/>
      <c r="K588" s="92"/>
      <c r="L588" s="92"/>
      <c r="M588" s="160"/>
      <c r="N588" s="94"/>
    </row>
    <row r="589" spans="1:14" s="9" customFormat="1">
      <c r="A589" s="46"/>
      <c r="B589" s="176"/>
      <c r="C589" s="46"/>
      <c r="D589" s="46"/>
      <c r="E589" s="10"/>
      <c r="F589" s="10"/>
      <c r="G589" s="10"/>
      <c r="I589" s="46"/>
      <c r="J589" s="46"/>
      <c r="K589" s="92"/>
      <c r="L589" s="92"/>
      <c r="M589" s="160"/>
      <c r="N589" s="94"/>
    </row>
    <row r="590" spans="1:14" s="9" customFormat="1">
      <c r="A590" s="46"/>
      <c r="B590" s="176"/>
      <c r="C590" s="46"/>
      <c r="D590" s="46"/>
      <c r="E590" s="10"/>
      <c r="F590" s="10"/>
      <c r="G590" s="10"/>
      <c r="I590" s="46"/>
      <c r="J590" s="46"/>
      <c r="K590" s="92"/>
      <c r="L590" s="92"/>
      <c r="M590" s="160"/>
      <c r="N590" s="94"/>
    </row>
    <row r="591" spans="1:14" s="9" customFormat="1">
      <c r="A591" s="46"/>
      <c r="B591" s="176"/>
      <c r="C591" s="46"/>
      <c r="D591" s="46"/>
      <c r="E591" s="10"/>
      <c r="F591" s="10"/>
      <c r="G591" s="10"/>
      <c r="I591" s="46"/>
      <c r="J591" s="46"/>
      <c r="K591" s="92"/>
      <c r="L591" s="92"/>
      <c r="M591" s="160"/>
      <c r="N591" s="94"/>
    </row>
    <row r="592" spans="1:14" s="9" customFormat="1">
      <c r="A592" s="46"/>
      <c r="B592" s="176"/>
      <c r="C592" s="46"/>
      <c r="D592" s="46"/>
      <c r="E592" s="10"/>
      <c r="F592" s="10"/>
      <c r="G592" s="10"/>
      <c r="I592" s="46"/>
      <c r="J592" s="46"/>
      <c r="K592" s="92"/>
      <c r="L592" s="92"/>
      <c r="M592" s="160"/>
      <c r="N592" s="94"/>
    </row>
    <row r="593" spans="1:14" s="9" customFormat="1">
      <c r="A593" s="46"/>
      <c r="B593" s="176"/>
      <c r="C593" s="46"/>
      <c r="D593" s="46"/>
      <c r="E593" s="10"/>
      <c r="F593" s="10"/>
      <c r="G593" s="10"/>
      <c r="I593" s="46"/>
      <c r="J593" s="46"/>
      <c r="K593" s="92"/>
      <c r="L593" s="92"/>
      <c r="M593" s="160"/>
      <c r="N593" s="94"/>
    </row>
    <row r="594" spans="1:14" s="9" customFormat="1">
      <c r="A594" s="46"/>
      <c r="B594" s="176"/>
      <c r="C594" s="46"/>
      <c r="D594" s="46"/>
      <c r="E594" s="10"/>
      <c r="F594" s="10"/>
      <c r="G594" s="10"/>
      <c r="I594" s="46"/>
      <c r="J594" s="46"/>
      <c r="K594" s="92"/>
      <c r="L594" s="92"/>
      <c r="M594" s="160"/>
      <c r="N594" s="94"/>
    </row>
    <row r="595" spans="1:14" s="9" customFormat="1">
      <c r="A595" s="46"/>
      <c r="B595" s="176"/>
      <c r="C595" s="46"/>
      <c r="D595" s="46"/>
      <c r="E595" s="10"/>
      <c r="F595" s="10"/>
      <c r="G595" s="10"/>
      <c r="I595" s="46"/>
      <c r="J595" s="46"/>
      <c r="K595" s="92"/>
      <c r="L595" s="92"/>
      <c r="M595" s="160"/>
      <c r="N595" s="94"/>
    </row>
    <row r="596" spans="1:14" s="9" customFormat="1">
      <c r="A596" s="46"/>
      <c r="B596" s="176"/>
      <c r="C596" s="46"/>
      <c r="D596" s="46"/>
      <c r="E596" s="10"/>
      <c r="F596" s="10"/>
      <c r="G596" s="10"/>
      <c r="I596" s="46"/>
      <c r="J596" s="46"/>
      <c r="K596" s="92"/>
      <c r="L596" s="92"/>
      <c r="M596" s="160"/>
      <c r="N596" s="94"/>
    </row>
    <row r="597" spans="1:14" s="9" customFormat="1">
      <c r="A597" s="46"/>
      <c r="B597" s="176"/>
      <c r="C597" s="46"/>
      <c r="D597" s="46"/>
      <c r="E597" s="10"/>
      <c r="F597" s="10"/>
      <c r="G597" s="10"/>
      <c r="I597" s="46"/>
      <c r="J597" s="46"/>
      <c r="K597" s="92"/>
      <c r="L597" s="92"/>
      <c r="M597" s="160"/>
      <c r="N597" s="94"/>
    </row>
    <row r="598" spans="1:14" s="9" customFormat="1">
      <c r="A598" s="46"/>
      <c r="B598" s="176"/>
      <c r="C598" s="46"/>
      <c r="D598" s="46"/>
      <c r="E598" s="10"/>
      <c r="F598" s="10"/>
      <c r="G598" s="10"/>
      <c r="I598" s="46"/>
      <c r="J598" s="46"/>
      <c r="K598" s="92"/>
      <c r="L598" s="92"/>
      <c r="M598" s="160"/>
      <c r="N598" s="94"/>
    </row>
    <row r="599" spans="1:14" s="9" customFormat="1">
      <c r="A599" s="46"/>
      <c r="B599" s="176"/>
      <c r="C599" s="46"/>
      <c r="D599" s="46"/>
      <c r="E599" s="10"/>
      <c r="F599" s="10"/>
      <c r="G599" s="10"/>
      <c r="I599" s="46"/>
      <c r="J599" s="46"/>
      <c r="K599" s="92"/>
      <c r="L599" s="92"/>
      <c r="M599" s="160"/>
      <c r="N599" s="94"/>
    </row>
    <row r="600" spans="1:14" s="9" customFormat="1">
      <c r="A600" s="46"/>
      <c r="B600" s="176"/>
      <c r="C600" s="46"/>
      <c r="D600" s="46"/>
      <c r="E600" s="10"/>
      <c r="F600" s="10"/>
      <c r="G600" s="10"/>
      <c r="I600" s="46"/>
      <c r="J600" s="46"/>
      <c r="K600" s="92"/>
      <c r="L600" s="92"/>
      <c r="M600" s="160"/>
      <c r="N600" s="94"/>
    </row>
    <row r="601" spans="1:14" s="9" customFormat="1">
      <c r="A601" s="46"/>
      <c r="B601" s="176"/>
      <c r="C601" s="46"/>
      <c r="D601" s="46"/>
      <c r="E601" s="10"/>
      <c r="F601" s="10"/>
      <c r="G601" s="10"/>
      <c r="I601" s="46"/>
      <c r="J601" s="46"/>
      <c r="K601" s="92"/>
      <c r="L601" s="92"/>
      <c r="M601" s="160"/>
      <c r="N601" s="94"/>
    </row>
    <row r="602" spans="1:14" s="9" customFormat="1">
      <c r="A602" s="46"/>
      <c r="B602" s="176"/>
      <c r="C602" s="46"/>
      <c r="D602" s="46"/>
      <c r="E602" s="10"/>
      <c r="F602" s="10"/>
      <c r="G602" s="10"/>
      <c r="I602" s="46"/>
      <c r="J602" s="46"/>
      <c r="K602" s="92"/>
      <c r="L602" s="92"/>
      <c r="M602" s="160"/>
      <c r="N602" s="94"/>
    </row>
    <row r="603" spans="1:14">
      <c r="C603" s="179"/>
    </row>
  </sheetData>
  <autoFilter ref="A2:N58">
    <filterColumn colId="9">
      <filters>
        <filter val="延期"/>
      </filters>
    </filterColumn>
  </autoFilter>
  <mergeCells count="4">
    <mergeCell ref="A1:N1"/>
    <mergeCell ref="A52:C52"/>
    <mergeCell ref="A55:N55"/>
    <mergeCell ref="A58:N58"/>
  </mergeCells>
  <phoneticPr fontId="41" type="noConversion"/>
  <conditionalFormatting sqref="J56 E12:E13 J3:J9 J13:J54">
    <cfRule type="cellIs" dxfId="51" priority="1" stopIfTrue="1" operator="equal">
      <formula>"黄色预警"</formula>
    </cfRule>
    <cfRule type="cellIs" dxfId="50" priority="2" stopIfTrue="1" operator="equal">
      <formula>"正常"</formula>
    </cfRule>
    <cfRule type="cellIs" dxfId="49" priority="3" stopIfTrue="1" operator="equal">
      <formula>"延期"</formula>
    </cfRule>
  </conditionalFormatting>
  <dataValidations count="3">
    <dataValidation allowBlank="1" showInputMessage="1" showErrorMessage="1" sqref="D2:E2 D9:E9 E13 D24 D53 D54:E54 E57 D3:D8 D10:D13 D56:D57 D62:D65468 E60:E65468 D25:E52 D14:E23"/>
    <dataValidation type="list" allowBlank="1" showInputMessage="1" showErrorMessage="1" sqref="I11 I52 I54 I56 I13:I14 I37:I44">
      <formula1>"5%,10%,15%,20%,25%,30%,35%,40%,45%,50%,55%,60%,65%,70%,75%,80%,85%,90%,95%,100%"</formula1>
    </dataValidation>
    <dataValidation type="list" allowBlank="1" showInputMessage="1" showErrorMessage="1" sqref="J56 J3:J54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indexed="57"/>
  </sheetPr>
  <dimension ref="A1:IU610"/>
  <sheetViews>
    <sheetView workbookViewId="0">
      <pane xSplit="4" ySplit="2" topLeftCell="E39" activePane="bottomRight" state="frozen"/>
      <selection pane="topRight"/>
      <selection pane="bottomLeft"/>
      <selection pane="bottomRight" activeCell="C37" sqref="C37"/>
    </sheetView>
  </sheetViews>
  <sheetFormatPr defaultColWidth="9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1" customWidth="1"/>
    <col min="14" max="14" width="25.875" style="79" customWidth="1"/>
    <col min="15" max="16384" width="9" style="60"/>
  </cols>
  <sheetData>
    <row r="1" spans="1:15" s="9" customFormat="1" ht="42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108" t="s">
        <v>29</v>
      </c>
      <c r="B2" s="109" t="s">
        <v>30</v>
      </c>
      <c r="C2" s="108" t="s">
        <v>31</v>
      </c>
      <c r="D2" s="108" t="s">
        <v>32</v>
      </c>
      <c r="E2" s="108" t="s">
        <v>565</v>
      </c>
      <c r="F2" s="108" t="s">
        <v>34</v>
      </c>
      <c r="G2" s="108" t="s">
        <v>35</v>
      </c>
      <c r="H2" s="108" t="s">
        <v>36</v>
      </c>
      <c r="I2" s="109" t="s">
        <v>37</v>
      </c>
      <c r="J2" s="108" t="s">
        <v>38</v>
      </c>
      <c r="K2" s="109" t="s">
        <v>39</v>
      </c>
      <c r="L2" s="109" t="s">
        <v>40</v>
      </c>
      <c r="M2" s="109" t="s">
        <v>924</v>
      </c>
      <c r="N2" s="108" t="s">
        <v>42</v>
      </c>
    </row>
    <row r="3" spans="1:15" s="9" customFormat="1" ht="61.5" customHeight="1">
      <c r="A3" s="110">
        <v>1</v>
      </c>
      <c r="B3" s="111" t="s">
        <v>64</v>
      </c>
      <c r="C3" s="111" t="s">
        <v>65</v>
      </c>
      <c r="D3" s="112" t="s">
        <v>45</v>
      </c>
      <c r="E3" s="113">
        <v>6</v>
      </c>
      <c r="F3" s="114">
        <v>41491</v>
      </c>
      <c r="G3" s="115">
        <v>41955</v>
      </c>
      <c r="H3" s="115" t="s">
        <v>849</v>
      </c>
      <c r="I3" s="156">
        <v>0.8</v>
      </c>
      <c r="J3" s="118" t="s">
        <v>60</v>
      </c>
      <c r="K3" s="157" t="s">
        <v>850</v>
      </c>
      <c r="L3" s="118">
        <v>6</v>
      </c>
      <c r="M3" s="158" t="s">
        <v>775</v>
      </c>
      <c r="N3" s="158" t="s">
        <v>851</v>
      </c>
    </row>
    <row r="4" spans="1:15" s="9" customFormat="1" ht="90.75" customHeight="1">
      <c r="A4" s="110">
        <v>2</v>
      </c>
      <c r="B4" s="111" t="s">
        <v>69</v>
      </c>
      <c r="C4" s="111" t="s">
        <v>70</v>
      </c>
      <c r="D4" s="112" t="s">
        <v>45</v>
      </c>
      <c r="E4" s="113">
        <v>5</v>
      </c>
      <c r="F4" s="115">
        <v>41506</v>
      </c>
      <c r="G4" s="115">
        <v>41912</v>
      </c>
      <c r="H4" s="115" t="s">
        <v>852</v>
      </c>
      <c r="I4" s="156">
        <v>0.8</v>
      </c>
      <c r="J4" s="118" t="s">
        <v>47</v>
      </c>
      <c r="K4" s="158" t="s">
        <v>925</v>
      </c>
      <c r="L4" s="118">
        <v>7</v>
      </c>
      <c r="M4" s="158" t="s">
        <v>854</v>
      </c>
      <c r="N4" s="158" t="s">
        <v>855</v>
      </c>
    </row>
    <row r="5" spans="1:15" s="9" customFormat="1" ht="33.75">
      <c r="A5" s="110">
        <v>3</v>
      </c>
      <c r="B5" s="111" t="s">
        <v>86</v>
      </c>
      <c r="C5" s="111" t="s">
        <v>87</v>
      </c>
      <c r="D5" s="116" t="s">
        <v>45</v>
      </c>
      <c r="E5" s="117">
        <v>5</v>
      </c>
      <c r="F5" s="114">
        <v>41593</v>
      </c>
      <c r="G5" s="115">
        <v>41953</v>
      </c>
      <c r="H5" s="115" t="s">
        <v>679</v>
      </c>
      <c r="I5" s="156">
        <v>0.5</v>
      </c>
      <c r="J5" s="118" t="s">
        <v>60</v>
      </c>
      <c r="K5" s="158" t="s">
        <v>926</v>
      </c>
      <c r="L5" s="159">
        <v>3</v>
      </c>
      <c r="M5" s="158" t="s">
        <v>615</v>
      </c>
      <c r="N5" s="158" t="s">
        <v>858</v>
      </c>
      <c r="O5" s="160"/>
    </row>
    <row r="6" spans="1:15" s="9" customFormat="1" ht="33.75">
      <c r="A6" s="110">
        <v>4</v>
      </c>
      <c r="B6" s="111" t="s">
        <v>455</v>
      </c>
      <c r="C6" s="46" t="s">
        <v>456</v>
      </c>
      <c r="D6" s="116" t="s">
        <v>45</v>
      </c>
      <c r="E6" s="117">
        <v>5</v>
      </c>
      <c r="F6" s="114">
        <v>41697</v>
      </c>
      <c r="G6" s="115">
        <v>41828</v>
      </c>
      <c r="H6" s="115" t="s">
        <v>849</v>
      </c>
      <c r="I6" s="156">
        <v>0.4</v>
      </c>
      <c r="J6" s="118" t="s">
        <v>47</v>
      </c>
      <c r="K6" s="158" t="s">
        <v>861</v>
      </c>
      <c r="L6" s="118">
        <v>1</v>
      </c>
      <c r="M6" s="158" t="s">
        <v>862</v>
      </c>
      <c r="N6" s="158" t="s">
        <v>863</v>
      </c>
      <c r="O6" s="160"/>
    </row>
    <row r="7" spans="1:15" s="9" customFormat="1" ht="33.75">
      <c r="A7" s="110">
        <v>5</v>
      </c>
      <c r="B7" s="111" t="s">
        <v>635</v>
      </c>
      <c r="C7" s="111" t="s">
        <v>885</v>
      </c>
      <c r="D7" s="116" t="s">
        <v>45</v>
      </c>
      <c r="E7" s="200">
        <v>3</v>
      </c>
      <c r="F7" s="114">
        <v>41767</v>
      </c>
      <c r="G7" s="115">
        <v>41904</v>
      </c>
      <c r="H7" s="115" t="s">
        <v>864</v>
      </c>
      <c r="I7" s="156">
        <v>1</v>
      </c>
      <c r="J7" s="169" t="s">
        <v>304</v>
      </c>
      <c r="K7" s="158" t="s">
        <v>884</v>
      </c>
      <c r="L7" s="118">
        <v>2</v>
      </c>
      <c r="M7" s="158" t="s">
        <v>927</v>
      </c>
      <c r="N7" s="158" t="s">
        <v>634</v>
      </c>
    </row>
    <row r="8" spans="1:15" s="9" customFormat="1" ht="33.75">
      <c r="A8" s="110">
        <v>6</v>
      </c>
      <c r="B8" s="118" t="s">
        <v>837</v>
      </c>
      <c r="C8" s="119" t="s">
        <v>771</v>
      </c>
      <c r="D8" s="116" t="s">
        <v>45</v>
      </c>
      <c r="E8" s="117">
        <v>3</v>
      </c>
      <c r="F8" s="120">
        <v>41789</v>
      </c>
      <c r="G8" s="121">
        <v>42034</v>
      </c>
      <c r="H8" s="114" t="s">
        <v>887</v>
      </c>
      <c r="I8" s="161">
        <v>0.3</v>
      </c>
      <c r="J8" s="118" t="s">
        <v>60</v>
      </c>
      <c r="K8" s="158" t="s">
        <v>888</v>
      </c>
      <c r="L8" s="118">
        <v>0</v>
      </c>
      <c r="M8" s="158"/>
      <c r="N8" s="158" t="s">
        <v>889</v>
      </c>
    </row>
    <row r="9" spans="1:15" s="9" customFormat="1" ht="56.25">
      <c r="A9" s="110">
        <v>7</v>
      </c>
      <c r="B9" s="118" t="s">
        <v>838</v>
      </c>
      <c r="C9" s="119" t="s">
        <v>801</v>
      </c>
      <c r="D9" s="116" t="s">
        <v>45</v>
      </c>
      <c r="E9" s="117">
        <v>5</v>
      </c>
      <c r="F9" s="122">
        <v>41844</v>
      </c>
      <c r="G9" s="122">
        <v>41937</v>
      </c>
      <c r="H9" s="114" t="s">
        <v>928</v>
      </c>
      <c r="I9" s="161">
        <v>0.6</v>
      </c>
      <c r="J9" s="118" t="s">
        <v>60</v>
      </c>
      <c r="K9" s="158" t="s">
        <v>929</v>
      </c>
      <c r="L9" s="118">
        <v>0</v>
      </c>
      <c r="M9" s="158"/>
      <c r="N9" s="158" t="s">
        <v>891</v>
      </c>
    </row>
    <row r="10" spans="1:15" s="9" customFormat="1" ht="56.25">
      <c r="A10" s="110">
        <v>8</v>
      </c>
      <c r="B10" s="118" t="s">
        <v>839</v>
      </c>
      <c r="C10" s="119" t="s">
        <v>803</v>
      </c>
      <c r="D10" s="116" t="s">
        <v>45</v>
      </c>
      <c r="E10" s="117">
        <v>4</v>
      </c>
      <c r="F10" s="122">
        <v>41844</v>
      </c>
      <c r="G10" s="122">
        <v>41968</v>
      </c>
      <c r="H10" s="114" t="s">
        <v>416</v>
      </c>
      <c r="I10" s="161">
        <v>0.5</v>
      </c>
      <c r="J10" s="118" t="s">
        <v>60</v>
      </c>
      <c r="K10" s="158" t="s">
        <v>892</v>
      </c>
      <c r="L10" s="118">
        <v>0</v>
      </c>
      <c r="M10" s="158"/>
      <c r="N10" s="158" t="s">
        <v>893</v>
      </c>
    </row>
    <row r="11" spans="1:15" s="9" customFormat="1" ht="56.25">
      <c r="A11" s="110">
        <v>9</v>
      </c>
      <c r="B11" s="118" t="s">
        <v>840</v>
      </c>
      <c r="C11" s="119" t="s">
        <v>807</v>
      </c>
      <c r="D11" s="116" t="s">
        <v>45</v>
      </c>
      <c r="E11" s="117">
        <v>3</v>
      </c>
      <c r="F11" s="122">
        <v>41844</v>
      </c>
      <c r="G11" s="122">
        <v>41953</v>
      </c>
      <c r="H11" s="114" t="s">
        <v>416</v>
      </c>
      <c r="I11" s="161">
        <v>0.4</v>
      </c>
      <c r="J11" s="118" t="s">
        <v>60</v>
      </c>
      <c r="K11" s="158" t="s">
        <v>892</v>
      </c>
      <c r="L11" s="118">
        <v>0</v>
      </c>
      <c r="M11" s="158"/>
      <c r="N11" s="158" t="s">
        <v>894</v>
      </c>
    </row>
    <row r="12" spans="1:15" s="9" customFormat="1" ht="56.25">
      <c r="A12" s="110">
        <v>10</v>
      </c>
      <c r="B12" s="118" t="s">
        <v>841</v>
      </c>
      <c r="C12" s="119" t="s">
        <v>808</v>
      </c>
      <c r="D12" s="116" t="s">
        <v>45</v>
      </c>
      <c r="E12" s="117">
        <v>5</v>
      </c>
      <c r="F12" s="114">
        <v>41844</v>
      </c>
      <c r="G12" s="114">
        <v>41943</v>
      </c>
      <c r="H12" s="114" t="s">
        <v>895</v>
      </c>
      <c r="I12" s="161">
        <v>0.7</v>
      </c>
      <c r="J12" s="118" t="s">
        <v>60</v>
      </c>
      <c r="K12" s="158" t="s">
        <v>930</v>
      </c>
      <c r="L12" s="118">
        <v>1</v>
      </c>
      <c r="M12" s="158" t="s">
        <v>897</v>
      </c>
      <c r="N12" s="158" t="s">
        <v>898</v>
      </c>
    </row>
    <row r="13" spans="1:15" s="9" customFormat="1" ht="45">
      <c r="A13" s="110">
        <v>11</v>
      </c>
      <c r="B13" s="118" t="s">
        <v>842</v>
      </c>
      <c r="C13" s="119" t="s">
        <v>810</v>
      </c>
      <c r="D13" s="116" t="s">
        <v>45</v>
      </c>
      <c r="E13" s="117">
        <v>4</v>
      </c>
      <c r="F13" s="122">
        <v>41844</v>
      </c>
      <c r="G13" s="122">
        <v>41925</v>
      </c>
      <c r="H13" s="114" t="s">
        <v>304</v>
      </c>
      <c r="I13" s="161">
        <v>1</v>
      </c>
      <c r="J13" s="169" t="s">
        <v>304</v>
      </c>
      <c r="K13" s="158" t="s">
        <v>884</v>
      </c>
      <c r="L13" s="118">
        <v>0</v>
      </c>
      <c r="M13" s="158"/>
      <c r="N13" s="158" t="s">
        <v>900</v>
      </c>
    </row>
    <row r="14" spans="1:15" s="9" customFormat="1" ht="45">
      <c r="A14" s="110">
        <v>12</v>
      </c>
      <c r="B14" s="118" t="s">
        <v>843</v>
      </c>
      <c r="C14" s="119" t="s">
        <v>812</v>
      </c>
      <c r="D14" s="116" t="s">
        <v>45</v>
      </c>
      <c r="E14" s="117">
        <v>3</v>
      </c>
      <c r="F14" s="122">
        <v>41844</v>
      </c>
      <c r="G14" s="122">
        <v>41925</v>
      </c>
      <c r="H14" s="114" t="s">
        <v>304</v>
      </c>
      <c r="I14" s="161">
        <v>1</v>
      </c>
      <c r="J14" s="169" t="s">
        <v>304</v>
      </c>
      <c r="K14" s="158" t="s">
        <v>884</v>
      </c>
      <c r="L14" s="118">
        <v>0</v>
      </c>
      <c r="M14" s="158"/>
      <c r="N14" s="158" t="s">
        <v>900</v>
      </c>
    </row>
    <row r="15" spans="1:15" s="9" customFormat="1" ht="45">
      <c r="A15" s="110">
        <v>13</v>
      </c>
      <c r="B15" s="118" t="s">
        <v>844</v>
      </c>
      <c r="C15" s="111" t="s">
        <v>813</v>
      </c>
      <c r="D15" s="116" t="s">
        <v>45</v>
      </c>
      <c r="E15" s="110">
        <v>4</v>
      </c>
      <c r="F15" s="122">
        <v>41844</v>
      </c>
      <c r="G15" s="122">
        <v>42004</v>
      </c>
      <c r="H15" s="118" t="s">
        <v>416</v>
      </c>
      <c r="I15" s="156">
        <v>0.5</v>
      </c>
      <c r="J15" s="118" t="s">
        <v>60</v>
      </c>
      <c r="K15" s="158" t="s">
        <v>931</v>
      </c>
      <c r="L15" s="118">
        <v>0</v>
      </c>
      <c r="M15" s="158"/>
      <c r="N15" s="158" t="s">
        <v>902</v>
      </c>
    </row>
    <row r="16" spans="1:15" s="9" customFormat="1" ht="22.5">
      <c r="A16" s="110">
        <v>14</v>
      </c>
      <c r="B16" s="118" t="s">
        <v>903</v>
      </c>
      <c r="C16" s="111" t="s">
        <v>904</v>
      </c>
      <c r="D16" s="116" t="s">
        <v>45</v>
      </c>
      <c r="E16" s="110">
        <v>3</v>
      </c>
      <c r="F16" s="123">
        <v>41858</v>
      </c>
      <c r="G16" s="123">
        <v>41954</v>
      </c>
      <c r="H16" s="118" t="s">
        <v>849</v>
      </c>
      <c r="I16" s="156">
        <v>0.8</v>
      </c>
      <c r="J16" s="118" t="s">
        <v>60</v>
      </c>
      <c r="K16" s="157" t="s">
        <v>932</v>
      </c>
      <c r="L16" s="118">
        <v>0</v>
      </c>
      <c r="M16" s="152"/>
      <c r="N16" s="158" t="s">
        <v>906</v>
      </c>
    </row>
    <row r="17" spans="1:255" s="9" customFormat="1" ht="22.5">
      <c r="A17" s="110">
        <v>15</v>
      </c>
      <c r="B17" s="118" t="s">
        <v>907</v>
      </c>
      <c r="C17" s="111" t="s">
        <v>908</v>
      </c>
      <c r="D17" s="116" t="s">
        <v>45</v>
      </c>
      <c r="E17" s="110">
        <v>3</v>
      </c>
      <c r="F17" s="123">
        <v>41858</v>
      </c>
      <c r="G17" s="123">
        <v>41954</v>
      </c>
      <c r="H17" s="118" t="s">
        <v>849</v>
      </c>
      <c r="I17" s="156">
        <v>0.8</v>
      </c>
      <c r="J17" s="118" t="s">
        <v>60</v>
      </c>
      <c r="K17" s="157" t="s">
        <v>932</v>
      </c>
      <c r="L17" s="118">
        <v>0</v>
      </c>
      <c r="M17" s="152"/>
      <c r="N17" s="158" t="s">
        <v>906</v>
      </c>
    </row>
    <row r="18" spans="1:255" s="9" customFormat="1" ht="30" customHeight="1">
      <c r="A18" s="110">
        <v>16</v>
      </c>
      <c r="B18" s="118" t="s">
        <v>909</v>
      </c>
      <c r="C18" s="111" t="s">
        <v>910</v>
      </c>
      <c r="D18" s="116" t="s">
        <v>45</v>
      </c>
      <c r="E18" s="110">
        <v>3</v>
      </c>
      <c r="F18" s="123">
        <v>41852</v>
      </c>
      <c r="G18" s="123">
        <v>41933</v>
      </c>
      <c r="H18" s="118" t="s">
        <v>911</v>
      </c>
      <c r="I18" s="156">
        <v>0.1</v>
      </c>
      <c r="J18" s="118" t="s">
        <v>60</v>
      </c>
      <c r="K18" s="158" t="s">
        <v>933</v>
      </c>
      <c r="L18" s="118">
        <v>0</v>
      </c>
      <c r="M18" s="152"/>
      <c r="N18" s="158" t="s">
        <v>913</v>
      </c>
    </row>
    <row r="19" spans="1:255" s="9" customFormat="1" ht="30" customHeight="1">
      <c r="A19" s="110"/>
      <c r="B19" s="118" t="s">
        <v>934</v>
      </c>
      <c r="C19" s="111" t="s">
        <v>935</v>
      </c>
      <c r="D19" s="116" t="s">
        <v>45</v>
      </c>
      <c r="E19" s="110"/>
      <c r="F19" s="123">
        <v>41925</v>
      </c>
      <c r="G19" s="123"/>
      <c r="H19" s="118"/>
      <c r="I19" s="156"/>
      <c r="J19" s="118"/>
      <c r="K19" s="158"/>
      <c r="L19" s="118"/>
      <c r="M19" s="152"/>
      <c r="N19" s="158"/>
    </row>
    <row r="20" spans="1:255" s="9" customFormat="1" ht="30" customHeight="1">
      <c r="A20" s="110"/>
      <c r="B20" s="118" t="s">
        <v>936</v>
      </c>
      <c r="C20" s="111" t="s">
        <v>937</v>
      </c>
      <c r="D20" s="116" t="s">
        <v>45</v>
      </c>
      <c r="E20" s="110"/>
      <c r="F20" s="123">
        <v>41925</v>
      </c>
      <c r="G20" s="123"/>
      <c r="H20" s="118"/>
      <c r="I20" s="156"/>
      <c r="J20" s="118"/>
      <c r="K20" s="158"/>
      <c r="L20" s="118"/>
      <c r="M20" s="152"/>
      <c r="N20" s="158"/>
    </row>
    <row r="21" spans="1:255" s="9" customFormat="1" ht="30" customHeight="1">
      <c r="A21" s="110"/>
      <c r="B21" s="118" t="s">
        <v>938</v>
      </c>
      <c r="C21" s="111" t="s">
        <v>939</v>
      </c>
      <c r="D21" s="116" t="s">
        <v>45</v>
      </c>
      <c r="E21" s="110"/>
      <c r="F21" s="123">
        <v>41925</v>
      </c>
      <c r="G21" s="123"/>
      <c r="H21" s="118"/>
      <c r="I21" s="156"/>
      <c r="J21" s="118"/>
      <c r="K21" s="158"/>
      <c r="L21" s="118"/>
      <c r="M21" s="152"/>
      <c r="N21" s="158"/>
    </row>
    <row r="22" spans="1:255" ht="33.75">
      <c r="A22" s="110">
        <v>17</v>
      </c>
      <c r="B22" s="118" t="s">
        <v>141</v>
      </c>
      <c r="C22" s="111" t="s">
        <v>142</v>
      </c>
      <c r="D22" s="124" t="s">
        <v>117</v>
      </c>
      <c r="E22" s="117">
        <v>4</v>
      </c>
      <c r="F22" s="114">
        <v>41443</v>
      </c>
      <c r="G22" s="114">
        <v>41943</v>
      </c>
      <c r="H22" s="118" t="s">
        <v>820</v>
      </c>
      <c r="I22" s="156">
        <v>0.9</v>
      </c>
      <c r="J22" s="118" t="s">
        <v>60</v>
      </c>
      <c r="K22" s="166" t="s">
        <v>940</v>
      </c>
      <c r="L22" s="118">
        <v>2</v>
      </c>
      <c r="M22" s="158" t="s">
        <v>145</v>
      </c>
      <c r="N22" s="158" t="s">
        <v>866</v>
      </c>
    </row>
    <row r="23" spans="1:255" s="9" customFormat="1" ht="33.75">
      <c r="A23" s="110">
        <v>18</v>
      </c>
      <c r="B23" s="118" t="s">
        <v>877</v>
      </c>
      <c r="C23" s="118" t="s">
        <v>731</v>
      </c>
      <c r="D23" s="124" t="s">
        <v>117</v>
      </c>
      <c r="E23" s="117">
        <v>3</v>
      </c>
      <c r="F23" s="114">
        <v>41745</v>
      </c>
      <c r="G23" s="114">
        <v>41820</v>
      </c>
      <c r="H23" s="114" t="s">
        <v>124</v>
      </c>
      <c r="I23" s="190">
        <v>0.8</v>
      </c>
      <c r="J23" s="165" t="s">
        <v>47</v>
      </c>
      <c r="K23" s="166" t="s">
        <v>941</v>
      </c>
      <c r="L23" s="118">
        <v>1</v>
      </c>
      <c r="M23" s="158" t="s">
        <v>822</v>
      </c>
      <c r="N23" s="158" t="s">
        <v>878</v>
      </c>
    </row>
    <row r="24" spans="1:255" s="9" customFormat="1" ht="45">
      <c r="A24" s="110">
        <v>19</v>
      </c>
      <c r="B24" s="118" t="s">
        <v>648</v>
      </c>
      <c r="C24" s="118" t="s">
        <v>649</v>
      </c>
      <c r="D24" s="124" t="s">
        <v>117</v>
      </c>
      <c r="E24" s="117">
        <v>5</v>
      </c>
      <c r="F24" s="114">
        <v>41862</v>
      </c>
      <c r="G24" s="125">
        <v>41963</v>
      </c>
      <c r="H24" s="114" t="s">
        <v>621</v>
      </c>
      <c r="I24" s="161">
        <v>0.8</v>
      </c>
      <c r="J24" s="165" t="s">
        <v>72</v>
      </c>
      <c r="K24" s="158" t="s">
        <v>942</v>
      </c>
      <c r="L24" s="118">
        <v>0</v>
      </c>
      <c r="M24" s="158"/>
      <c r="N24" s="158" t="s">
        <v>879</v>
      </c>
    </row>
    <row r="25" spans="1:255" s="9" customFormat="1" ht="45">
      <c r="A25" s="110">
        <v>20</v>
      </c>
      <c r="B25" s="118" t="s">
        <v>654</v>
      </c>
      <c r="C25" s="196" t="s">
        <v>655</v>
      </c>
      <c r="D25" s="124" t="s">
        <v>117</v>
      </c>
      <c r="E25" s="117">
        <v>4</v>
      </c>
      <c r="F25" s="127">
        <v>41863</v>
      </c>
      <c r="G25" s="128">
        <v>42094</v>
      </c>
      <c r="H25" s="114" t="s">
        <v>824</v>
      </c>
      <c r="I25" s="161">
        <v>0.3</v>
      </c>
      <c r="J25" s="165" t="s">
        <v>60</v>
      </c>
      <c r="K25" s="158" t="s">
        <v>943</v>
      </c>
      <c r="L25" s="118">
        <v>0</v>
      </c>
      <c r="M25" s="158"/>
      <c r="N25" s="158" t="s">
        <v>880</v>
      </c>
    </row>
    <row r="26" spans="1:255" s="9" customFormat="1" ht="24.75" customHeight="1">
      <c r="A26" s="110">
        <v>21</v>
      </c>
      <c r="B26" s="118" t="s">
        <v>737</v>
      </c>
      <c r="C26" s="129" t="s">
        <v>738</v>
      </c>
      <c r="D26" s="124" t="s">
        <v>117</v>
      </c>
      <c r="E26" s="117">
        <v>3</v>
      </c>
      <c r="F26" s="130">
        <v>41773</v>
      </c>
      <c r="G26" s="131">
        <v>41931</v>
      </c>
      <c r="H26" s="114" t="s">
        <v>826</v>
      </c>
      <c r="I26" s="161">
        <v>0.7</v>
      </c>
      <c r="J26" s="165" t="s">
        <v>60</v>
      </c>
      <c r="K26" s="158" t="s">
        <v>944</v>
      </c>
      <c r="L26" s="118">
        <v>1</v>
      </c>
      <c r="M26" s="158" t="s">
        <v>945</v>
      </c>
      <c r="N26" s="158"/>
    </row>
    <row r="27" spans="1:255" s="9" customFormat="1" ht="29.25" customHeight="1">
      <c r="A27" s="110">
        <v>22</v>
      </c>
      <c r="B27" s="118" t="s">
        <v>784</v>
      </c>
      <c r="C27" s="197" t="s">
        <v>739</v>
      </c>
      <c r="D27" s="124" t="s">
        <v>117</v>
      </c>
      <c r="E27" s="117">
        <v>3</v>
      </c>
      <c r="F27" s="133">
        <v>41871</v>
      </c>
      <c r="G27" s="134">
        <v>42066</v>
      </c>
      <c r="H27" s="114" t="s">
        <v>149</v>
      </c>
      <c r="I27" s="161">
        <v>0.3</v>
      </c>
      <c r="J27" s="165" t="s">
        <v>60</v>
      </c>
      <c r="K27" s="158" t="s">
        <v>946</v>
      </c>
      <c r="L27" s="118">
        <v>0</v>
      </c>
      <c r="M27" s="158"/>
      <c r="N27" s="158"/>
    </row>
    <row r="28" spans="1:255" s="9" customFormat="1" ht="21.75" customHeight="1">
      <c r="A28" s="110">
        <v>23</v>
      </c>
      <c r="B28" s="118" t="s">
        <v>742</v>
      </c>
      <c r="C28" s="197" t="s">
        <v>743</v>
      </c>
      <c r="D28" s="124" t="s">
        <v>117</v>
      </c>
      <c r="E28" s="117">
        <v>3</v>
      </c>
      <c r="F28" s="133">
        <v>41780</v>
      </c>
      <c r="G28" s="134">
        <v>41973</v>
      </c>
      <c r="H28" s="114" t="s">
        <v>124</v>
      </c>
      <c r="I28" s="161">
        <v>0.8</v>
      </c>
      <c r="J28" s="165" t="s">
        <v>60</v>
      </c>
      <c r="K28" s="166" t="s">
        <v>947</v>
      </c>
      <c r="L28" s="118">
        <v>1</v>
      </c>
      <c r="M28" s="158" t="s">
        <v>829</v>
      </c>
      <c r="N28" s="158"/>
    </row>
    <row r="29" spans="1:255" s="9" customFormat="1" ht="24.75" customHeight="1">
      <c r="A29" s="110">
        <v>24</v>
      </c>
      <c r="B29" s="118" t="s">
        <v>745</v>
      </c>
      <c r="C29" s="197" t="s">
        <v>746</v>
      </c>
      <c r="D29" s="124" t="s">
        <v>117</v>
      </c>
      <c r="E29" s="117">
        <v>3</v>
      </c>
      <c r="F29" s="133">
        <v>41780</v>
      </c>
      <c r="G29" s="134">
        <v>41943</v>
      </c>
      <c r="H29" s="114" t="s">
        <v>124</v>
      </c>
      <c r="I29" s="161">
        <v>0.8</v>
      </c>
      <c r="J29" s="118" t="s">
        <v>60</v>
      </c>
      <c r="K29" s="166" t="s">
        <v>948</v>
      </c>
      <c r="L29" s="118">
        <v>2</v>
      </c>
      <c r="M29" s="158" t="s">
        <v>830</v>
      </c>
      <c r="N29" s="158"/>
    </row>
    <row r="30" spans="1:255" ht="33.75">
      <c r="A30" s="110">
        <v>25</v>
      </c>
      <c r="B30" s="118" t="s">
        <v>677</v>
      </c>
      <c r="C30" s="118" t="s">
        <v>678</v>
      </c>
      <c r="D30" s="124" t="s">
        <v>117</v>
      </c>
      <c r="E30" s="117">
        <v>3</v>
      </c>
      <c r="F30" s="114">
        <v>41748</v>
      </c>
      <c r="G30" s="114">
        <v>41901</v>
      </c>
      <c r="H30" s="110" t="s">
        <v>124</v>
      </c>
      <c r="I30" s="161">
        <v>0.8</v>
      </c>
      <c r="J30" s="165" t="s">
        <v>47</v>
      </c>
      <c r="K30" s="158" t="s">
        <v>949</v>
      </c>
      <c r="L30" s="118">
        <v>1</v>
      </c>
      <c r="M30" s="158" t="s">
        <v>832</v>
      </c>
      <c r="N30" s="158" t="s">
        <v>881</v>
      </c>
      <c r="O30" s="160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</row>
    <row r="31" spans="1:255" s="9" customFormat="1" ht="24" customHeight="1">
      <c r="A31" s="110">
        <v>26</v>
      </c>
      <c r="B31" s="118" t="s">
        <v>791</v>
      </c>
      <c r="C31" s="197" t="s">
        <v>751</v>
      </c>
      <c r="D31" s="124" t="s">
        <v>117</v>
      </c>
      <c r="E31" s="117">
        <v>3</v>
      </c>
      <c r="F31" s="133">
        <v>41773</v>
      </c>
      <c r="G31" s="121">
        <v>41947</v>
      </c>
      <c r="H31" s="114" t="s">
        <v>124</v>
      </c>
      <c r="I31" s="161">
        <v>0.8</v>
      </c>
      <c r="J31" s="165" t="s">
        <v>60</v>
      </c>
      <c r="K31" s="158" t="s">
        <v>950</v>
      </c>
      <c r="L31" s="118">
        <v>1</v>
      </c>
      <c r="M31" s="158" t="s">
        <v>834</v>
      </c>
      <c r="N31" s="158"/>
    </row>
    <row r="32" spans="1:255" s="9" customFormat="1" ht="34.5" customHeight="1">
      <c r="A32" s="110">
        <v>27</v>
      </c>
      <c r="B32" s="118" t="s">
        <v>882</v>
      </c>
      <c r="C32" s="197" t="s">
        <v>753</v>
      </c>
      <c r="D32" s="124" t="s">
        <v>117</v>
      </c>
      <c r="E32" s="117">
        <v>3</v>
      </c>
      <c r="F32" s="133">
        <v>41773</v>
      </c>
      <c r="G32" s="121">
        <v>41947</v>
      </c>
      <c r="H32" s="114" t="s">
        <v>124</v>
      </c>
      <c r="I32" s="161">
        <v>0.8</v>
      </c>
      <c r="J32" s="165" t="s">
        <v>60</v>
      </c>
      <c r="K32" s="158" t="s">
        <v>951</v>
      </c>
      <c r="L32" s="118">
        <v>1</v>
      </c>
      <c r="M32" s="158" t="s">
        <v>836</v>
      </c>
      <c r="N32" s="158"/>
    </row>
    <row r="33" spans="1:14" s="9" customFormat="1" ht="34.5" customHeight="1">
      <c r="A33" s="110">
        <v>28</v>
      </c>
      <c r="B33" s="118"/>
      <c r="C33" s="197" t="s">
        <v>952</v>
      </c>
      <c r="D33" s="124" t="s">
        <v>117</v>
      </c>
      <c r="E33" s="117"/>
      <c r="F33" s="288" t="s">
        <v>953</v>
      </c>
      <c r="G33" s="289" t="s">
        <v>953</v>
      </c>
      <c r="H33" s="114" t="s">
        <v>954</v>
      </c>
      <c r="I33" s="161">
        <v>0.2</v>
      </c>
      <c r="J33" s="165"/>
      <c r="K33" s="158" t="s">
        <v>955</v>
      </c>
      <c r="L33" s="118"/>
      <c r="M33" s="158"/>
      <c r="N33" s="158"/>
    </row>
    <row r="34" spans="1:14" s="9" customFormat="1" ht="67.5">
      <c r="A34" s="110">
        <v>30</v>
      </c>
      <c r="B34" s="118" t="s">
        <v>201</v>
      </c>
      <c r="C34" s="118" t="s">
        <v>202</v>
      </c>
      <c r="D34" s="118" t="s">
        <v>203</v>
      </c>
      <c r="E34" s="117">
        <v>6</v>
      </c>
      <c r="F34" s="114">
        <v>41443</v>
      </c>
      <c r="G34" s="115">
        <v>41963</v>
      </c>
      <c r="H34" s="118" t="s">
        <v>870</v>
      </c>
      <c r="I34" s="156">
        <v>0.6</v>
      </c>
      <c r="J34" s="118" t="s">
        <v>60</v>
      </c>
      <c r="K34" s="158" t="s">
        <v>871</v>
      </c>
      <c r="L34" s="118">
        <v>6</v>
      </c>
      <c r="M34" s="158" t="s">
        <v>872</v>
      </c>
      <c r="N34" s="158" t="s">
        <v>956</v>
      </c>
    </row>
    <row r="35" spans="1:14" s="9" customFormat="1" ht="37.5" customHeight="1">
      <c r="A35" s="110">
        <v>31</v>
      </c>
      <c r="B35" s="118" t="s">
        <v>479</v>
      </c>
      <c r="C35" s="111" t="s">
        <v>480</v>
      </c>
      <c r="D35" s="118" t="s">
        <v>203</v>
      </c>
      <c r="E35" s="117">
        <v>4</v>
      </c>
      <c r="F35" s="114">
        <v>41702</v>
      </c>
      <c r="G35" s="115">
        <v>41790</v>
      </c>
      <c r="H35" s="118" t="s">
        <v>820</v>
      </c>
      <c r="I35" s="156">
        <v>0.7</v>
      </c>
      <c r="J35" s="118" t="s">
        <v>47</v>
      </c>
      <c r="K35" s="158" t="s">
        <v>873</v>
      </c>
      <c r="L35" s="118">
        <v>1</v>
      </c>
      <c r="M35" s="158" t="s">
        <v>727</v>
      </c>
      <c r="N35" s="158" t="s">
        <v>874</v>
      </c>
    </row>
    <row r="36" spans="1:14" s="9" customFormat="1" ht="37.5" customHeight="1">
      <c r="A36" s="110"/>
      <c r="B36" s="118" t="s">
        <v>957</v>
      </c>
      <c r="C36" s="111" t="s">
        <v>958</v>
      </c>
      <c r="D36" s="118" t="s">
        <v>203</v>
      </c>
      <c r="E36" s="117"/>
      <c r="F36" s="114">
        <v>41926</v>
      </c>
      <c r="G36" s="115"/>
      <c r="H36" s="118"/>
      <c r="I36" s="156"/>
      <c r="J36" s="118"/>
      <c r="K36" s="158"/>
      <c r="L36" s="118"/>
      <c r="M36" s="158"/>
      <c r="N36" s="158"/>
    </row>
    <row r="37" spans="1:14" s="9" customFormat="1" ht="37.5" customHeight="1">
      <c r="A37" s="110"/>
      <c r="B37" s="118" t="s">
        <v>959</v>
      </c>
      <c r="C37" s="111" t="s">
        <v>960</v>
      </c>
      <c r="D37" s="118" t="s">
        <v>203</v>
      </c>
      <c r="E37" s="117"/>
      <c r="F37" s="114">
        <v>41926</v>
      </c>
      <c r="G37" s="115"/>
      <c r="H37" s="118"/>
      <c r="I37" s="156"/>
      <c r="J37" s="118"/>
      <c r="K37" s="158"/>
      <c r="L37" s="118"/>
      <c r="M37" s="158"/>
      <c r="N37" s="158"/>
    </row>
    <row r="38" spans="1:14" s="9" customFormat="1" ht="33.75">
      <c r="A38" s="110">
        <v>32</v>
      </c>
      <c r="B38" s="118" t="s">
        <v>102</v>
      </c>
      <c r="C38" s="118" t="s">
        <v>219</v>
      </c>
      <c r="D38" s="180" t="s">
        <v>728</v>
      </c>
      <c r="E38" s="117">
        <v>5</v>
      </c>
      <c r="F38" s="114">
        <v>41589</v>
      </c>
      <c r="G38" s="115">
        <v>41768</v>
      </c>
      <c r="H38" s="115" t="s">
        <v>416</v>
      </c>
      <c r="I38" s="191">
        <v>0.3</v>
      </c>
      <c r="J38" s="171" t="s">
        <v>47</v>
      </c>
      <c r="K38" s="158" t="s">
        <v>961</v>
      </c>
      <c r="L38" s="118">
        <v>0</v>
      </c>
      <c r="M38" s="158"/>
      <c r="N38" s="158" t="s">
        <v>488</v>
      </c>
    </row>
    <row r="39" spans="1:14" s="9" customFormat="1" ht="45">
      <c r="A39" s="110">
        <v>33</v>
      </c>
      <c r="B39" s="118" t="s">
        <v>434</v>
      </c>
      <c r="C39" s="118" t="s">
        <v>435</v>
      </c>
      <c r="D39" s="180" t="s">
        <v>728</v>
      </c>
      <c r="E39" s="117">
        <v>5</v>
      </c>
      <c r="F39" s="114">
        <v>41697</v>
      </c>
      <c r="G39" s="290" t="s">
        <v>953</v>
      </c>
      <c r="H39" s="114" t="s">
        <v>78</v>
      </c>
      <c r="I39" s="161">
        <v>0.3</v>
      </c>
      <c r="J39" s="199" t="s">
        <v>60</v>
      </c>
      <c r="K39" s="158" t="s">
        <v>962</v>
      </c>
      <c r="L39" s="118">
        <v>0</v>
      </c>
      <c r="M39" s="158"/>
      <c r="N39" s="158" t="s">
        <v>876</v>
      </c>
    </row>
    <row r="40" spans="1:14" s="9" customFormat="1" ht="33.75">
      <c r="A40" s="110">
        <v>34</v>
      </c>
      <c r="B40" s="118" t="s">
        <v>845</v>
      </c>
      <c r="C40" s="111" t="s">
        <v>815</v>
      </c>
      <c r="D40" s="142" t="s">
        <v>728</v>
      </c>
      <c r="E40" s="110">
        <v>3</v>
      </c>
      <c r="F40" s="122">
        <v>41844</v>
      </c>
      <c r="G40" s="122">
        <v>41892</v>
      </c>
      <c r="H40" s="118" t="s">
        <v>78</v>
      </c>
      <c r="I40" s="156">
        <v>0.4</v>
      </c>
      <c r="J40" s="169" t="s">
        <v>304</v>
      </c>
      <c r="K40" s="158" t="s">
        <v>963</v>
      </c>
      <c r="L40" s="118">
        <v>0</v>
      </c>
      <c r="M40" s="158"/>
      <c r="N40" s="158" t="s">
        <v>964</v>
      </c>
    </row>
    <row r="41" spans="1:14" s="9" customFormat="1" ht="33.75">
      <c r="A41" s="110">
        <v>35</v>
      </c>
      <c r="B41" s="118" t="s">
        <v>914</v>
      </c>
      <c r="C41" s="111" t="s">
        <v>915</v>
      </c>
      <c r="D41" s="142" t="s">
        <v>728</v>
      </c>
      <c r="E41" s="110">
        <v>3</v>
      </c>
      <c r="F41" s="122">
        <v>41844</v>
      </c>
      <c r="G41" s="291" t="s">
        <v>953</v>
      </c>
      <c r="H41" s="118" t="s">
        <v>911</v>
      </c>
      <c r="I41" s="156">
        <v>0.05</v>
      </c>
      <c r="J41" s="118" t="s">
        <v>72</v>
      </c>
      <c r="K41" s="158" t="s">
        <v>965</v>
      </c>
      <c r="L41" s="118">
        <v>0</v>
      </c>
      <c r="M41" s="158"/>
      <c r="N41" s="158" t="s">
        <v>966</v>
      </c>
    </row>
    <row r="42" spans="1:14" s="9" customFormat="1" ht="30" customHeight="1">
      <c r="A42" s="110"/>
      <c r="B42" s="118"/>
      <c r="C42" s="111"/>
      <c r="D42" s="180"/>
      <c r="E42" s="110"/>
      <c r="F42" s="122"/>
      <c r="G42" s="122"/>
      <c r="H42" s="118"/>
      <c r="I42" s="156"/>
      <c r="J42" s="118"/>
      <c r="K42" s="158"/>
      <c r="L42" s="118"/>
      <c r="M42" s="158"/>
      <c r="N42" s="158"/>
    </row>
    <row r="43" spans="1:14" s="9" customFormat="1" ht="30" customHeight="1">
      <c r="A43" s="110"/>
      <c r="B43" s="118"/>
      <c r="C43" s="111"/>
      <c r="D43" s="112"/>
      <c r="E43" s="110"/>
      <c r="F43" s="122"/>
      <c r="G43" s="144"/>
      <c r="H43" s="143"/>
      <c r="I43" s="168"/>
      <c r="J43" s="118"/>
      <c r="K43" s="158"/>
      <c r="L43" s="118"/>
      <c r="M43" s="158"/>
      <c r="N43" s="158"/>
    </row>
    <row r="44" spans="1:14" s="9" customFormat="1" ht="30" customHeight="1">
      <c r="A44" s="110"/>
      <c r="B44" s="118"/>
      <c r="C44" s="111"/>
      <c r="D44" s="112"/>
      <c r="E44" s="110"/>
      <c r="F44" s="122"/>
      <c r="G44" s="144"/>
      <c r="H44" s="143"/>
      <c r="I44" s="168"/>
      <c r="J44" s="118"/>
      <c r="K44" s="158"/>
      <c r="L44" s="118"/>
      <c r="M44" s="158"/>
      <c r="N44" s="158"/>
    </row>
    <row r="45" spans="1:14" ht="33.75">
      <c r="A45" s="110">
        <v>29</v>
      </c>
      <c r="B45" s="118" t="s">
        <v>591</v>
      </c>
      <c r="C45" s="118" t="s">
        <v>592</v>
      </c>
      <c r="D45" s="201" t="s">
        <v>191</v>
      </c>
      <c r="E45" s="202">
        <v>4</v>
      </c>
      <c r="F45" s="115">
        <v>41762</v>
      </c>
      <c r="G45" s="115">
        <v>41822</v>
      </c>
      <c r="H45" s="118" t="s">
        <v>864</v>
      </c>
      <c r="I45" s="156">
        <v>1</v>
      </c>
      <c r="J45" s="169" t="s">
        <v>304</v>
      </c>
      <c r="K45" s="158" t="s">
        <v>865</v>
      </c>
      <c r="L45" s="118">
        <v>1</v>
      </c>
      <c r="M45" s="158" t="s">
        <v>967</v>
      </c>
      <c r="N45" s="158" t="s">
        <v>968</v>
      </c>
    </row>
    <row r="46" spans="1:14" s="9" customFormat="1" ht="30" customHeight="1">
      <c r="A46" s="110"/>
      <c r="B46" s="118"/>
      <c r="C46" s="111"/>
      <c r="D46" s="112"/>
      <c r="E46" s="110"/>
      <c r="F46" s="122"/>
      <c r="G46" s="144"/>
      <c r="H46" s="143"/>
      <c r="I46" s="168"/>
      <c r="J46" s="118"/>
      <c r="K46" s="158"/>
      <c r="L46" s="118"/>
      <c r="M46" s="158"/>
      <c r="N46" s="158"/>
    </row>
    <row r="47" spans="1:14" s="9" customFormat="1" ht="30" customHeight="1">
      <c r="A47" s="110"/>
      <c r="B47" s="118"/>
      <c r="C47" s="111"/>
      <c r="D47" s="112"/>
      <c r="E47" s="110"/>
      <c r="F47" s="122"/>
      <c r="G47" s="144"/>
      <c r="H47" s="143"/>
      <c r="I47" s="168"/>
      <c r="J47" s="118"/>
      <c r="K47" s="158"/>
      <c r="L47" s="118"/>
      <c r="M47" s="158"/>
      <c r="N47" s="158"/>
    </row>
    <row r="48" spans="1:14" s="9" customFormat="1" ht="30" customHeight="1">
      <c r="A48" s="110"/>
      <c r="B48" s="118"/>
      <c r="C48" s="111"/>
      <c r="D48" s="112"/>
      <c r="E48" s="110"/>
      <c r="F48" s="122"/>
      <c r="G48" s="144"/>
      <c r="H48" s="143"/>
      <c r="I48" s="168"/>
      <c r="J48" s="118"/>
      <c r="K48" s="158"/>
      <c r="L48" s="118"/>
      <c r="M48" s="158"/>
      <c r="N48" s="158"/>
    </row>
    <row r="49" spans="1:255" s="9" customFormat="1" ht="30" customHeight="1">
      <c r="A49" s="118"/>
      <c r="B49" s="118"/>
      <c r="C49" s="111"/>
      <c r="D49" s="112"/>
      <c r="E49" s="110"/>
      <c r="F49" s="123"/>
      <c r="G49" s="145"/>
      <c r="H49" s="143"/>
      <c r="I49" s="168"/>
      <c r="J49" s="118"/>
      <c r="K49" s="170"/>
      <c r="L49" s="118"/>
      <c r="M49" s="158"/>
      <c r="N49" s="158"/>
    </row>
    <row r="50" spans="1:255" ht="30" customHeight="1">
      <c r="A50" s="307" t="s">
        <v>848</v>
      </c>
      <c r="B50" s="308"/>
      <c r="C50" s="309"/>
      <c r="D50" s="112"/>
      <c r="E50" s="110"/>
      <c r="F50" s="122"/>
      <c r="G50" s="122"/>
      <c r="H50" s="118"/>
      <c r="I50" s="156"/>
      <c r="J50" s="118"/>
      <c r="K50" s="170"/>
      <c r="L50" s="118"/>
      <c r="M50" s="158"/>
      <c r="N50" s="158"/>
    </row>
    <row r="51" spans="1:255" ht="33.75">
      <c r="A51" s="110">
        <v>14</v>
      </c>
      <c r="B51" s="163" t="s">
        <v>686</v>
      </c>
      <c r="C51" s="163" t="s">
        <v>687</v>
      </c>
      <c r="D51" s="182" t="s">
        <v>117</v>
      </c>
      <c r="E51" s="183">
        <v>3</v>
      </c>
      <c r="F51" s="184">
        <v>41748</v>
      </c>
      <c r="G51" s="184">
        <v>41851</v>
      </c>
      <c r="H51" s="185" t="s">
        <v>688</v>
      </c>
      <c r="I51" s="192">
        <v>0.7</v>
      </c>
      <c r="J51" s="163" t="s">
        <v>279</v>
      </c>
      <c r="K51" s="193" t="s">
        <v>689</v>
      </c>
      <c r="L51" s="163"/>
      <c r="M51" s="193"/>
      <c r="N51" s="193" t="s">
        <v>923</v>
      </c>
    </row>
    <row r="52" spans="1:255" s="9" customFormat="1" ht="45">
      <c r="A52" s="110">
        <v>3</v>
      </c>
      <c r="B52" s="186" t="s">
        <v>81</v>
      </c>
      <c r="C52" s="186" t="s">
        <v>82</v>
      </c>
      <c r="D52" s="187" t="s">
        <v>45</v>
      </c>
      <c r="E52" s="183">
        <v>5</v>
      </c>
      <c r="F52" s="184">
        <v>41547</v>
      </c>
      <c r="G52" s="188">
        <v>41752</v>
      </c>
      <c r="H52" s="188" t="s">
        <v>609</v>
      </c>
      <c r="I52" s="194">
        <v>0.7</v>
      </c>
      <c r="J52" s="163" t="s">
        <v>279</v>
      </c>
      <c r="K52" s="193" t="s">
        <v>716</v>
      </c>
      <c r="L52" s="163">
        <v>3</v>
      </c>
      <c r="M52" s="193" t="s">
        <v>613</v>
      </c>
      <c r="N52" s="193" t="s">
        <v>856</v>
      </c>
      <c r="O52" s="160"/>
    </row>
    <row r="53" spans="1:255" s="9" customFormat="1" ht="33.75">
      <c r="A53" s="110">
        <v>5</v>
      </c>
      <c r="B53" s="186" t="s">
        <v>106</v>
      </c>
      <c r="C53" s="186" t="s">
        <v>107</v>
      </c>
      <c r="D53" s="189" t="s">
        <v>45</v>
      </c>
      <c r="E53" s="183">
        <v>4</v>
      </c>
      <c r="F53" s="184">
        <v>41603</v>
      </c>
      <c r="G53" s="188">
        <v>41768</v>
      </c>
      <c r="H53" s="188" t="s">
        <v>621</v>
      </c>
      <c r="I53" s="194">
        <v>0.9</v>
      </c>
      <c r="J53" s="163" t="s">
        <v>279</v>
      </c>
      <c r="K53" s="193" t="s">
        <v>859</v>
      </c>
      <c r="L53" s="195">
        <v>3</v>
      </c>
      <c r="M53" s="193" t="s">
        <v>860</v>
      </c>
      <c r="N53" s="193" t="s">
        <v>334</v>
      </c>
      <c r="O53" s="160"/>
    </row>
    <row r="54" spans="1:255" s="9" customFormat="1" ht="30" customHeight="1">
      <c r="A54" s="110"/>
      <c r="B54" s="111"/>
      <c r="C54" s="111"/>
      <c r="D54" s="116"/>
      <c r="E54" s="117"/>
      <c r="F54" s="114"/>
      <c r="G54" s="115"/>
      <c r="H54" s="115"/>
      <c r="I54" s="156"/>
      <c r="J54" s="118"/>
      <c r="K54" s="158"/>
      <c r="L54" s="159"/>
      <c r="M54" s="158"/>
      <c r="N54" s="158"/>
      <c r="O54" s="160"/>
    </row>
    <row r="55" spans="1:255" s="9" customFormat="1" ht="30" customHeight="1">
      <c r="A55" s="110"/>
      <c r="B55" s="111"/>
      <c r="C55" s="111"/>
      <c r="D55" s="116"/>
      <c r="E55" s="117"/>
      <c r="F55" s="114"/>
      <c r="G55" s="115"/>
      <c r="H55" s="115"/>
      <c r="I55" s="156"/>
      <c r="J55" s="118"/>
      <c r="K55" s="158"/>
      <c r="L55" s="159"/>
      <c r="M55" s="158"/>
      <c r="N55" s="158"/>
      <c r="O55" s="160"/>
    </row>
    <row r="56" spans="1:255" s="9" customFormat="1" ht="30" customHeight="1">
      <c r="A56" s="110"/>
      <c r="B56" s="111"/>
      <c r="C56" s="111"/>
      <c r="D56" s="116"/>
      <c r="E56" s="117"/>
      <c r="F56" s="114"/>
      <c r="G56" s="115"/>
      <c r="H56" s="115"/>
      <c r="I56" s="156"/>
      <c r="J56" s="118"/>
      <c r="K56" s="158"/>
      <c r="L56" s="159"/>
      <c r="M56" s="158"/>
      <c r="N56" s="158"/>
      <c r="O56" s="160"/>
    </row>
    <row r="57" spans="1:255" s="9" customFormat="1" ht="30" customHeight="1">
      <c r="A57" s="110"/>
      <c r="B57" s="111"/>
      <c r="C57" s="111"/>
      <c r="D57" s="112"/>
      <c r="E57" s="117"/>
      <c r="F57" s="114"/>
      <c r="G57" s="115"/>
      <c r="H57" s="115"/>
      <c r="I57" s="156"/>
      <c r="J57" s="118"/>
      <c r="K57" s="158"/>
      <c r="L57" s="118"/>
      <c r="M57" s="158"/>
      <c r="N57" s="158"/>
      <c r="O57" s="160"/>
    </row>
    <row r="58" spans="1:255" s="9" customFormat="1" ht="32.25" customHeight="1">
      <c r="A58" s="302" t="s">
        <v>228</v>
      </c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</row>
    <row r="59" spans="1:255" s="9" customFormat="1" ht="32.25" customHeight="1">
      <c r="A59" s="118"/>
      <c r="B59" s="118"/>
      <c r="C59" s="118"/>
      <c r="D59" s="118"/>
      <c r="E59" s="114"/>
      <c r="F59" s="115"/>
      <c r="G59" s="115"/>
      <c r="H59" s="118"/>
      <c r="I59" s="156"/>
      <c r="J59" s="171"/>
      <c r="K59" s="170"/>
      <c r="L59" s="118"/>
      <c r="M59" s="158"/>
      <c r="N59" s="172"/>
    </row>
    <row r="60" spans="1:255" s="9" customFormat="1" ht="30" customHeight="1">
      <c r="A60" s="146"/>
      <c r="B60" s="146"/>
      <c r="C60" s="110"/>
      <c r="D60" s="110"/>
      <c r="E60" s="110"/>
      <c r="F60" s="110"/>
      <c r="G60" s="110"/>
      <c r="H60" s="147"/>
      <c r="I60" s="110"/>
      <c r="J60" s="110"/>
      <c r="K60" s="118"/>
      <c r="L60" s="118"/>
      <c r="M60" s="158"/>
      <c r="N60" s="118"/>
    </row>
    <row r="61" spans="1:255" s="105" customFormat="1" ht="20.25">
      <c r="A61" s="302" t="s">
        <v>697</v>
      </c>
      <c r="B61" s="302"/>
      <c r="C61" s="302"/>
      <c r="D61" s="302"/>
      <c r="E61" s="302"/>
      <c r="F61" s="302"/>
      <c r="G61" s="302"/>
      <c r="H61" s="302"/>
      <c r="I61" s="302"/>
      <c r="J61" s="302"/>
      <c r="K61" s="302"/>
      <c r="L61" s="302"/>
      <c r="M61" s="302"/>
      <c r="N61" s="302"/>
      <c r="O61" s="173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4"/>
      <c r="AT61" s="174"/>
      <c r="AU61" s="174"/>
      <c r="AV61" s="174"/>
      <c r="AW61" s="174"/>
      <c r="AX61" s="174"/>
      <c r="AY61" s="174"/>
      <c r="AZ61" s="174"/>
      <c r="BA61" s="174"/>
      <c r="BB61" s="174"/>
      <c r="BC61" s="174"/>
      <c r="BD61" s="174"/>
      <c r="BE61" s="174"/>
      <c r="BF61" s="174"/>
      <c r="BG61" s="174"/>
      <c r="BH61" s="174"/>
      <c r="BI61" s="174"/>
      <c r="BJ61" s="174"/>
      <c r="BK61" s="174"/>
      <c r="BL61" s="174"/>
      <c r="BM61" s="174"/>
      <c r="BN61" s="174"/>
      <c r="BO61" s="174"/>
      <c r="BP61" s="174"/>
      <c r="BQ61" s="174"/>
      <c r="BR61" s="174"/>
      <c r="BS61" s="174"/>
      <c r="BT61" s="174"/>
      <c r="BU61" s="174"/>
      <c r="BV61" s="174"/>
      <c r="BW61" s="174"/>
      <c r="BX61" s="174"/>
      <c r="BY61" s="174"/>
      <c r="BZ61" s="174"/>
      <c r="CA61" s="174"/>
      <c r="CB61" s="174"/>
      <c r="CC61" s="174"/>
      <c r="CD61" s="174"/>
      <c r="CE61" s="174"/>
      <c r="CF61" s="174"/>
      <c r="CG61" s="174"/>
      <c r="CH61" s="174"/>
      <c r="CI61" s="174"/>
      <c r="CJ61" s="174"/>
      <c r="CK61" s="174"/>
      <c r="CL61" s="174"/>
      <c r="CM61" s="174"/>
      <c r="CN61" s="174"/>
      <c r="CO61" s="174"/>
      <c r="CP61" s="174"/>
      <c r="CQ61" s="174"/>
      <c r="CR61" s="174"/>
      <c r="CS61" s="174"/>
      <c r="CT61" s="174"/>
      <c r="CU61" s="174"/>
      <c r="CV61" s="174"/>
      <c r="CW61" s="174"/>
      <c r="CX61" s="174"/>
      <c r="CY61" s="174"/>
      <c r="CZ61" s="174"/>
      <c r="DA61" s="174"/>
      <c r="DB61" s="174"/>
      <c r="DC61" s="174"/>
      <c r="DD61" s="174"/>
      <c r="DE61" s="174"/>
      <c r="DF61" s="174"/>
      <c r="DG61" s="174"/>
      <c r="DH61" s="174"/>
      <c r="DI61" s="174"/>
      <c r="DJ61" s="174"/>
      <c r="DK61" s="174"/>
      <c r="DL61" s="174"/>
      <c r="DM61" s="174"/>
      <c r="DN61" s="174"/>
      <c r="DO61" s="174"/>
      <c r="DP61" s="174"/>
      <c r="DQ61" s="174"/>
      <c r="DR61" s="174"/>
      <c r="DS61" s="174"/>
      <c r="DT61" s="174"/>
      <c r="DU61" s="174"/>
      <c r="DV61" s="174"/>
      <c r="DW61" s="174"/>
      <c r="DX61" s="174"/>
      <c r="DY61" s="174"/>
      <c r="DZ61" s="174"/>
      <c r="EA61" s="174"/>
      <c r="EB61" s="174"/>
      <c r="EC61" s="174"/>
      <c r="ED61" s="174"/>
      <c r="EE61" s="174"/>
      <c r="EF61" s="174"/>
      <c r="EG61" s="174"/>
      <c r="EH61" s="174"/>
      <c r="EI61" s="174"/>
      <c r="EJ61" s="174"/>
      <c r="EK61" s="174"/>
      <c r="EL61" s="174"/>
      <c r="EM61" s="174"/>
      <c r="EN61" s="174"/>
      <c r="EO61" s="174"/>
      <c r="EP61" s="174"/>
      <c r="EQ61" s="174"/>
      <c r="ER61" s="174"/>
      <c r="ES61" s="174"/>
      <c r="ET61" s="174"/>
      <c r="EU61" s="174"/>
      <c r="EV61" s="174"/>
      <c r="EW61" s="174"/>
      <c r="EX61" s="174"/>
      <c r="EY61" s="174"/>
      <c r="EZ61" s="174"/>
      <c r="FA61" s="174"/>
      <c r="FB61" s="174"/>
      <c r="FC61" s="174"/>
      <c r="FD61" s="174"/>
      <c r="FE61" s="174"/>
      <c r="FF61" s="174"/>
      <c r="FG61" s="174"/>
      <c r="FH61" s="174"/>
      <c r="FI61" s="174"/>
      <c r="FJ61" s="174"/>
      <c r="FK61" s="174"/>
      <c r="FL61" s="174"/>
      <c r="FM61" s="174"/>
      <c r="FN61" s="174"/>
      <c r="FO61" s="174"/>
      <c r="FP61" s="174"/>
      <c r="FQ61" s="174"/>
      <c r="FR61" s="174"/>
      <c r="FS61" s="174"/>
      <c r="FT61" s="174"/>
      <c r="FU61" s="174"/>
      <c r="FV61" s="174"/>
      <c r="FW61" s="174"/>
      <c r="FX61" s="174"/>
      <c r="FY61" s="174"/>
      <c r="FZ61" s="174"/>
      <c r="GA61" s="174"/>
      <c r="GB61" s="174"/>
      <c r="GC61" s="174"/>
      <c r="GD61" s="174"/>
      <c r="GE61" s="174"/>
      <c r="GF61" s="174"/>
      <c r="GG61" s="174"/>
      <c r="GH61" s="174"/>
      <c r="GI61" s="174"/>
      <c r="GJ61" s="174"/>
      <c r="GK61" s="174"/>
      <c r="GL61" s="174"/>
      <c r="GM61" s="174"/>
      <c r="GN61" s="174"/>
      <c r="GO61" s="174"/>
      <c r="GP61" s="174"/>
      <c r="GQ61" s="174"/>
      <c r="GR61" s="174"/>
      <c r="GS61" s="174"/>
      <c r="GT61" s="174"/>
      <c r="GU61" s="174"/>
      <c r="GV61" s="174"/>
      <c r="GW61" s="174"/>
      <c r="GX61" s="174"/>
      <c r="GY61" s="174"/>
      <c r="GZ61" s="174"/>
      <c r="HA61" s="174"/>
      <c r="HB61" s="174"/>
      <c r="HC61" s="174"/>
      <c r="HD61" s="174"/>
      <c r="HE61" s="174"/>
      <c r="HF61" s="174"/>
      <c r="HG61" s="174"/>
      <c r="HH61" s="174"/>
      <c r="HI61" s="174"/>
      <c r="HJ61" s="174"/>
      <c r="HK61" s="174"/>
      <c r="HL61" s="174"/>
      <c r="HM61" s="174"/>
      <c r="HN61" s="174"/>
      <c r="HO61" s="174"/>
      <c r="HP61" s="174"/>
      <c r="HQ61" s="174"/>
      <c r="HR61" s="174"/>
      <c r="HS61" s="174"/>
      <c r="HT61" s="174"/>
      <c r="HU61" s="174"/>
      <c r="HV61" s="174"/>
      <c r="HW61" s="174"/>
      <c r="HX61" s="174"/>
      <c r="HY61" s="174"/>
      <c r="HZ61" s="174"/>
      <c r="IA61" s="174"/>
      <c r="IB61" s="174"/>
      <c r="IC61" s="174"/>
      <c r="ID61" s="174"/>
      <c r="IE61" s="174"/>
      <c r="IF61" s="174"/>
      <c r="IG61" s="174"/>
      <c r="IH61" s="174"/>
      <c r="II61" s="174"/>
      <c r="IJ61" s="174"/>
      <c r="IK61" s="174"/>
      <c r="IL61" s="174"/>
      <c r="IM61" s="174"/>
      <c r="IN61" s="174"/>
      <c r="IO61" s="174"/>
      <c r="IP61" s="174"/>
      <c r="IQ61" s="174"/>
      <c r="IR61" s="174"/>
      <c r="IS61" s="174"/>
      <c r="IT61" s="174"/>
      <c r="IU61" s="174"/>
    </row>
    <row r="62" spans="1:255" s="9" customFormat="1" ht="30" customHeight="1">
      <c r="A62" s="75"/>
      <c r="B62" s="148"/>
      <c r="C62" s="149"/>
      <c r="D62" s="150"/>
      <c r="E62" s="12"/>
      <c r="F62" s="12"/>
      <c r="G62" s="12"/>
      <c r="I62" s="46"/>
      <c r="J62" s="46"/>
      <c r="K62" s="80"/>
      <c r="L62" s="80"/>
      <c r="M62" s="81"/>
      <c r="N62" s="79"/>
    </row>
    <row r="63" spans="1:255" s="9" customFormat="1" ht="20.25" customHeight="1">
      <c r="A63" s="151"/>
      <c r="B63" s="152"/>
      <c r="C63" s="153"/>
      <c r="D63" s="150"/>
      <c r="E63" s="110"/>
      <c r="F63" s="110"/>
      <c r="G63" s="110"/>
      <c r="H63" s="147"/>
      <c r="I63" s="110"/>
      <c r="J63" s="175"/>
      <c r="K63" s="118"/>
      <c r="L63" s="118"/>
      <c r="M63" s="158"/>
      <c r="N63" s="118"/>
    </row>
    <row r="64" spans="1:255" s="9" customFormat="1">
      <c r="A64" s="110"/>
      <c r="B64" s="146"/>
      <c r="C64" s="118"/>
      <c r="D64" s="150"/>
      <c r="E64" s="110"/>
      <c r="F64" s="110"/>
      <c r="G64" s="110"/>
      <c r="H64" s="147"/>
      <c r="I64" s="110"/>
      <c r="J64" s="110"/>
      <c r="K64" s="118"/>
      <c r="L64" s="118"/>
      <c r="M64" s="158"/>
      <c r="N64" s="118"/>
    </row>
    <row r="65" spans="1:14" s="9" customFormat="1">
      <c r="A65" s="110"/>
      <c r="B65" s="146"/>
      <c r="C65" s="110"/>
      <c r="D65" s="110"/>
      <c r="E65" s="110"/>
      <c r="F65" s="110"/>
      <c r="G65" s="110"/>
      <c r="H65" s="147"/>
      <c r="I65" s="110"/>
      <c r="J65" s="110"/>
      <c r="K65" s="118"/>
      <c r="L65" s="118"/>
      <c r="M65" s="158"/>
      <c r="N65" s="118"/>
    </row>
    <row r="66" spans="1:14" s="9" customFormat="1" ht="20.25" customHeigh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160"/>
      <c r="N66" s="92"/>
    </row>
    <row r="67" spans="1:14" ht="33" customHeigh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160"/>
      <c r="N67" s="92"/>
    </row>
    <row r="68" spans="1:14" s="9" customFormat="1" ht="33" customHeigh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160"/>
      <c r="N68" s="92"/>
    </row>
    <row r="69" spans="1:14" s="9" customFormat="1" ht="39" customHeigh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160"/>
      <c r="N69" s="92"/>
    </row>
    <row r="70" spans="1:14" s="9" customFormat="1" ht="27.75" customHeigh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160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160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160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160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160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160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160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160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160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160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160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160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160"/>
      <c r="N82" s="92"/>
    </row>
    <row r="83" spans="1:14" s="9" customFormat="1">
      <c r="A83" s="10"/>
      <c r="B83" s="154"/>
      <c r="C83" s="10"/>
      <c r="D83" s="10"/>
      <c r="E83" s="10"/>
      <c r="F83" s="10"/>
      <c r="G83" s="10"/>
      <c r="H83" s="155"/>
      <c r="I83" s="10"/>
      <c r="J83" s="10"/>
      <c r="K83" s="92"/>
      <c r="L83" s="92"/>
      <c r="M83" s="160"/>
      <c r="N83" s="92"/>
    </row>
    <row r="84" spans="1:14" s="9" customFormat="1">
      <c r="A84" s="10"/>
      <c r="B84" s="154"/>
      <c r="C84" s="10"/>
      <c r="D84" s="10"/>
      <c r="E84" s="10"/>
      <c r="F84" s="10"/>
      <c r="G84" s="10"/>
      <c r="H84" s="155"/>
      <c r="I84" s="10"/>
      <c r="J84" s="10"/>
      <c r="K84" s="92"/>
      <c r="L84" s="92"/>
      <c r="M84" s="160"/>
      <c r="N84" s="92"/>
    </row>
    <row r="85" spans="1:14" s="9" customFormat="1">
      <c r="A85" s="10"/>
      <c r="B85" s="154"/>
      <c r="C85" s="10"/>
      <c r="D85" s="10"/>
      <c r="E85" s="10"/>
      <c r="F85" s="10"/>
      <c r="G85" s="10"/>
      <c r="H85" s="155"/>
      <c r="I85" s="10"/>
      <c r="J85" s="10"/>
      <c r="K85" s="92"/>
      <c r="L85" s="92"/>
      <c r="M85" s="160"/>
      <c r="N85" s="92"/>
    </row>
    <row r="86" spans="1:14" s="9" customFormat="1">
      <c r="A86" s="10"/>
      <c r="B86" s="154"/>
      <c r="C86" s="10"/>
      <c r="D86" s="10"/>
      <c r="E86" s="10"/>
      <c r="F86" s="10"/>
      <c r="G86" s="10"/>
      <c r="H86" s="155"/>
      <c r="I86" s="10"/>
      <c r="J86" s="10"/>
      <c r="K86" s="92"/>
      <c r="L86" s="92"/>
      <c r="M86" s="160"/>
      <c r="N86" s="92"/>
    </row>
    <row r="87" spans="1:14" s="9" customFormat="1">
      <c r="A87" s="10"/>
      <c r="B87" s="154"/>
      <c r="C87" s="10"/>
      <c r="D87" s="10"/>
      <c r="E87" s="10"/>
      <c r="F87" s="10"/>
      <c r="G87" s="10"/>
      <c r="H87" s="155"/>
      <c r="I87" s="10"/>
      <c r="J87" s="10"/>
      <c r="K87" s="92"/>
      <c r="L87" s="92"/>
      <c r="M87" s="160"/>
      <c r="N87" s="92"/>
    </row>
    <row r="88" spans="1:14" s="9" customFormat="1">
      <c r="A88" s="10"/>
      <c r="B88" s="154"/>
      <c r="C88" s="10"/>
      <c r="D88" s="10"/>
      <c r="E88" s="10"/>
      <c r="F88" s="10"/>
      <c r="G88" s="10"/>
      <c r="H88" s="155"/>
      <c r="I88" s="10"/>
      <c r="J88" s="10"/>
      <c r="K88" s="92"/>
      <c r="L88" s="92"/>
      <c r="M88" s="160"/>
      <c r="N88" s="92"/>
    </row>
    <row r="89" spans="1:14" s="9" customFormat="1">
      <c r="A89" s="10"/>
      <c r="B89" s="154"/>
      <c r="C89" s="10"/>
      <c r="D89" s="10"/>
      <c r="E89" s="10"/>
      <c r="F89" s="10"/>
      <c r="G89" s="10"/>
      <c r="H89" s="155"/>
      <c r="I89" s="10"/>
      <c r="J89" s="10"/>
      <c r="K89" s="92"/>
      <c r="L89" s="92"/>
      <c r="M89" s="160"/>
      <c r="N89" s="92"/>
    </row>
    <row r="90" spans="1:14" s="9" customFormat="1">
      <c r="A90" s="10"/>
      <c r="B90" s="154"/>
      <c r="C90" s="10"/>
      <c r="D90" s="10"/>
      <c r="E90" s="10"/>
      <c r="F90" s="10"/>
      <c r="G90" s="10"/>
      <c r="H90" s="155"/>
      <c r="I90" s="10"/>
      <c r="J90" s="10"/>
      <c r="K90" s="92"/>
      <c r="L90" s="92"/>
      <c r="M90" s="160"/>
      <c r="N90" s="92"/>
    </row>
    <row r="91" spans="1:14" s="9" customFormat="1">
      <c r="A91" s="10"/>
      <c r="B91" s="154"/>
      <c r="C91" s="10"/>
      <c r="D91" s="10"/>
      <c r="E91" s="10"/>
      <c r="F91" s="10"/>
      <c r="G91" s="10"/>
      <c r="H91" s="155"/>
      <c r="I91" s="10"/>
      <c r="J91" s="10"/>
      <c r="K91" s="92"/>
      <c r="L91" s="92"/>
      <c r="M91" s="160"/>
      <c r="N91" s="92"/>
    </row>
    <row r="92" spans="1:14" s="9" customFormat="1">
      <c r="A92" s="10"/>
      <c r="B92" s="154"/>
      <c r="C92" s="10"/>
      <c r="D92" s="10"/>
      <c r="E92" s="10"/>
      <c r="F92" s="10"/>
      <c r="G92" s="10"/>
      <c r="H92" s="155"/>
      <c r="I92" s="10"/>
      <c r="J92" s="10"/>
      <c r="K92" s="92"/>
      <c r="L92" s="92"/>
      <c r="M92" s="160"/>
      <c r="N92" s="92"/>
    </row>
    <row r="93" spans="1:14" s="9" customFormat="1">
      <c r="A93" s="10"/>
      <c r="B93" s="154"/>
      <c r="C93" s="10"/>
      <c r="D93" s="10"/>
      <c r="E93" s="10"/>
      <c r="F93" s="10"/>
      <c r="G93" s="10"/>
      <c r="H93" s="155"/>
      <c r="I93" s="10"/>
      <c r="J93" s="10"/>
      <c r="K93" s="92"/>
      <c r="L93" s="92"/>
      <c r="M93" s="160"/>
      <c r="N93" s="92"/>
    </row>
    <row r="94" spans="1:14" s="9" customFormat="1">
      <c r="A94" s="10"/>
      <c r="B94" s="154"/>
      <c r="C94" s="10"/>
      <c r="D94" s="10"/>
      <c r="E94" s="10"/>
      <c r="F94" s="10"/>
      <c r="G94" s="10"/>
      <c r="H94" s="155"/>
      <c r="I94" s="10"/>
      <c r="J94" s="10"/>
      <c r="K94" s="92"/>
      <c r="L94" s="92"/>
      <c r="M94" s="160"/>
      <c r="N94" s="92"/>
    </row>
    <row r="95" spans="1:14" s="9" customFormat="1">
      <c r="A95" s="10"/>
      <c r="B95" s="154"/>
      <c r="C95" s="10"/>
      <c r="D95" s="10"/>
      <c r="E95" s="10"/>
      <c r="F95" s="10"/>
      <c r="G95" s="10"/>
      <c r="H95" s="155"/>
      <c r="I95" s="10"/>
      <c r="J95" s="10"/>
      <c r="K95" s="92"/>
      <c r="L95" s="92"/>
      <c r="M95" s="160"/>
      <c r="N95" s="92"/>
    </row>
    <row r="96" spans="1:14" s="9" customFormat="1">
      <c r="A96" s="10"/>
      <c r="B96" s="154"/>
      <c r="C96" s="10"/>
      <c r="D96" s="10"/>
      <c r="E96" s="10"/>
      <c r="F96" s="10"/>
      <c r="G96" s="10"/>
      <c r="H96" s="155"/>
      <c r="I96" s="10"/>
      <c r="J96" s="10"/>
      <c r="K96" s="92"/>
      <c r="L96" s="92"/>
      <c r="M96" s="160"/>
      <c r="N96" s="92"/>
    </row>
    <row r="97" spans="1:14" s="9" customFormat="1">
      <c r="A97" s="10"/>
      <c r="B97" s="154"/>
      <c r="C97" s="10"/>
      <c r="D97" s="10"/>
      <c r="E97" s="10"/>
      <c r="F97" s="10"/>
      <c r="G97" s="10"/>
      <c r="H97" s="155"/>
      <c r="I97" s="10"/>
      <c r="J97" s="10"/>
      <c r="K97" s="92"/>
      <c r="L97" s="92"/>
      <c r="M97" s="160"/>
      <c r="N97" s="92"/>
    </row>
    <row r="98" spans="1:14" s="9" customFormat="1">
      <c r="A98" s="10"/>
      <c r="B98" s="154"/>
      <c r="C98" s="10"/>
      <c r="D98" s="10"/>
      <c r="E98" s="10"/>
      <c r="F98" s="10"/>
      <c r="G98" s="10"/>
      <c r="H98" s="155"/>
      <c r="I98" s="10"/>
      <c r="J98" s="10"/>
      <c r="K98" s="92"/>
      <c r="L98" s="92"/>
      <c r="M98" s="160"/>
      <c r="N98" s="92"/>
    </row>
    <row r="99" spans="1:14" s="9" customFormat="1">
      <c r="A99" s="10"/>
      <c r="B99" s="154"/>
      <c r="C99" s="10"/>
      <c r="D99" s="10"/>
      <c r="E99" s="10"/>
      <c r="F99" s="10"/>
      <c r="G99" s="10"/>
      <c r="H99" s="155"/>
      <c r="I99" s="10"/>
      <c r="J99" s="10"/>
      <c r="K99" s="92"/>
      <c r="L99" s="92"/>
      <c r="M99" s="160"/>
      <c r="N99" s="92"/>
    </row>
    <row r="100" spans="1:14" s="9" customFormat="1">
      <c r="A100" s="10"/>
      <c r="B100" s="154"/>
      <c r="C100" s="10"/>
      <c r="D100" s="10"/>
      <c r="E100" s="10"/>
      <c r="F100" s="10"/>
      <c r="G100" s="10"/>
      <c r="H100" s="155"/>
      <c r="I100" s="10"/>
      <c r="J100" s="10"/>
      <c r="K100" s="92"/>
      <c r="L100" s="92"/>
      <c r="M100" s="160"/>
      <c r="N100" s="92"/>
    </row>
    <row r="101" spans="1:14" s="9" customFormat="1">
      <c r="A101" s="10"/>
      <c r="B101" s="154"/>
      <c r="C101" s="10"/>
      <c r="D101" s="10"/>
      <c r="E101" s="10"/>
      <c r="F101" s="10"/>
      <c r="G101" s="10"/>
      <c r="H101" s="155"/>
      <c r="I101" s="10"/>
      <c r="J101" s="10"/>
      <c r="K101" s="92"/>
      <c r="L101" s="92"/>
      <c r="M101" s="160"/>
      <c r="N101" s="92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160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160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160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160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160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160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160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160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160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160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160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160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160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160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160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160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160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160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160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160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160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160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160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160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160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160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160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160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160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160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160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160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160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160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160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160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160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160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160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160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160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160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160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160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160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160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160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160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160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160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160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160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160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160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160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160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160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160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160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160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160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160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160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160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160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160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160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160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160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160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160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160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160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160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160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160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160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160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160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160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160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160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160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160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160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160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160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160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160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160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160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160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160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160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160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160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160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160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160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160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160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160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160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160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160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160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160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160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160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160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160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160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160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160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160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160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160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160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160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160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160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160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160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160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160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160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160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160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160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160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160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160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160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160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160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160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160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160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160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160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160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160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160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160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160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160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160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160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160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160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160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160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160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160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160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160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160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160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160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160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160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160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160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160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160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160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160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160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160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160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160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160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160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160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160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160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160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160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160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160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160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160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160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160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160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160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160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160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160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160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160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160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160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160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160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160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160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160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160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160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160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160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160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160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160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160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160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160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160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160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160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160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160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160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160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160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160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160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160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160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160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160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160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160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160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160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160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160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160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160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160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160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160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160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160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160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160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160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160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160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160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160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160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160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160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160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160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160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160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160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160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160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160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160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160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160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160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160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160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160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160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160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160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160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160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160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160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160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160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160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160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160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160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160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160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160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160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160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160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160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160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160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160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160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160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160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160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160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160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160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160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160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160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160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160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160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160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160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160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160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160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160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160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160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160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160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160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160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160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160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160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160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160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160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160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160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160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160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160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160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160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160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160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160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160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160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160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160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160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160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160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160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160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160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160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160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160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160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160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160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160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160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160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160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160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160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160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160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160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160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160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160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160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160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160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160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160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160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160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160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160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160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160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160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160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160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160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160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160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160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160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160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160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160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160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160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160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160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160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160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160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160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160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160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160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160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160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160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160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160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160"/>
      <c r="N492" s="94"/>
    </row>
    <row r="493" spans="1:14" s="9" customFormat="1">
      <c r="A493" s="46"/>
      <c r="B493" s="176"/>
      <c r="C493" s="46"/>
      <c r="D493" s="46"/>
      <c r="E493" s="10"/>
      <c r="F493" s="10"/>
      <c r="G493" s="10"/>
      <c r="I493" s="46"/>
      <c r="J493" s="46"/>
      <c r="K493" s="92"/>
      <c r="L493" s="92"/>
      <c r="M493" s="160"/>
      <c r="N493" s="94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160"/>
      <c r="N494" s="94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160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160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160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160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160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160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160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160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160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160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160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160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160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160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160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160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160"/>
      <c r="N511" s="94"/>
    </row>
    <row r="512" spans="1:14" s="9" customFormat="1">
      <c r="A512" s="97"/>
      <c r="B512" s="177"/>
      <c r="C512" s="97"/>
      <c r="D512" s="97"/>
      <c r="E512" s="100"/>
      <c r="F512" s="100"/>
      <c r="G512" s="100"/>
      <c r="H512" s="74"/>
      <c r="I512" s="97"/>
      <c r="J512" s="97"/>
      <c r="K512" s="99"/>
      <c r="L512" s="99"/>
      <c r="M512" s="178"/>
      <c r="N512" s="102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160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160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160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160"/>
      <c r="N516" s="94"/>
    </row>
    <row r="517" spans="1:14" s="74" customFormat="1">
      <c r="A517" s="46"/>
      <c r="B517" s="176"/>
      <c r="C517" s="46"/>
      <c r="D517" s="46"/>
      <c r="E517" s="10"/>
      <c r="F517" s="10"/>
      <c r="G517" s="10"/>
      <c r="H517" s="9"/>
      <c r="I517" s="46"/>
      <c r="J517" s="46"/>
      <c r="K517" s="92"/>
      <c r="L517" s="92"/>
      <c r="M517" s="160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160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160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160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160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160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160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160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160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160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160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160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160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160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160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160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160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160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160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160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160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160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160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160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160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160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160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160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160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160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160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160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160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160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160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160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160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160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160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160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160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160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160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160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160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160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160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160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160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160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160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160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160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160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160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160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160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160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160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160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160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160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160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160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160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160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160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160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160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160"/>
      <c r="N586" s="94"/>
    </row>
    <row r="587" spans="1:14" s="9" customFormat="1">
      <c r="A587" s="46"/>
      <c r="B587" s="176"/>
      <c r="C587" s="46"/>
      <c r="D587" s="46"/>
      <c r="E587" s="10"/>
      <c r="F587" s="10"/>
      <c r="G587" s="10"/>
      <c r="I587" s="46"/>
      <c r="J587" s="46"/>
      <c r="K587" s="92"/>
      <c r="L587" s="92"/>
      <c r="M587" s="160"/>
      <c r="N587" s="94"/>
    </row>
    <row r="588" spans="1:14" s="9" customFormat="1">
      <c r="A588" s="46"/>
      <c r="B588" s="176"/>
      <c r="C588" s="46"/>
      <c r="D588" s="46"/>
      <c r="E588" s="10"/>
      <c r="F588" s="10"/>
      <c r="G588" s="10"/>
      <c r="I588" s="46"/>
      <c r="J588" s="46"/>
      <c r="K588" s="92"/>
      <c r="L588" s="92"/>
      <c r="M588" s="160"/>
      <c r="N588" s="94"/>
    </row>
    <row r="589" spans="1:14" s="9" customFormat="1">
      <c r="A589" s="46"/>
      <c r="B589" s="176"/>
      <c r="C589" s="46"/>
      <c r="D589" s="46"/>
      <c r="E589" s="10"/>
      <c r="F589" s="10"/>
      <c r="G589" s="10"/>
      <c r="I589" s="46"/>
      <c r="J589" s="46"/>
      <c r="K589" s="92"/>
      <c r="L589" s="92"/>
      <c r="M589" s="160"/>
      <c r="N589" s="94"/>
    </row>
    <row r="590" spans="1:14" s="9" customFormat="1">
      <c r="A590" s="46"/>
      <c r="B590" s="176"/>
      <c r="C590" s="46"/>
      <c r="D590" s="46"/>
      <c r="E590" s="10"/>
      <c r="F590" s="10"/>
      <c r="G590" s="10"/>
      <c r="I590" s="46"/>
      <c r="J590" s="46"/>
      <c r="K590" s="92"/>
      <c r="L590" s="92"/>
      <c r="M590" s="160"/>
      <c r="N590" s="94"/>
    </row>
    <row r="591" spans="1:14" s="9" customFormat="1">
      <c r="A591" s="46"/>
      <c r="B591" s="176"/>
      <c r="C591" s="46"/>
      <c r="D591" s="46"/>
      <c r="E591" s="10"/>
      <c r="F591" s="10"/>
      <c r="G591" s="10"/>
      <c r="I591" s="46"/>
      <c r="J591" s="46"/>
      <c r="K591" s="92"/>
      <c r="L591" s="92"/>
      <c r="M591" s="160"/>
      <c r="N591" s="94"/>
    </row>
    <row r="592" spans="1:14" s="9" customFormat="1">
      <c r="A592" s="46"/>
      <c r="B592" s="176"/>
      <c r="C592" s="46"/>
      <c r="D592" s="46"/>
      <c r="E592" s="10"/>
      <c r="F592" s="10"/>
      <c r="G592" s="10"/>
      <c r="I592" s="46"/>
      <c r="J592" s="46"/>
      <c r="K592" s="92"/>
      <c r="L592" s="92"/>
      <c r="M592" s="160"/>
      <c r="N592" s="94"/>
    </row>
    <row r="593" spans="1:14" s="9" customFormat="1">
      <c r="A593" s="46"/>
      <c r="B593" s="176"/>
      <c r="C593" s="46"/>
      <c r="D593" s="46"/>
      <c r="E593" s="10"/>
      <c r="F593" s="10"/>
      <c r="G593" s="10"/>
      <c r="I593" s="46"/>
      <c r="J593" s="46"/>
      <c r="K593" s="92"/>
      <c r="L593" s="92"/>
      <c r="M593" s="160"/>
      <c r="N593" s="94"/>
    </row>
    <row r="594" spans="1:14" s="9" customFormat="1">
      <c r="A594" s="46"/>
      <c r="B594" s="176"/>
      <c r="C594" s="46"/>
      <c r="D594" s="46"/>
      <c r="E594" s="10"/>
      <c r="F594" s="10"/>
      <c r="G594" s="10"/>
      <c r="I594" s="46"/>
      <c r="J594" s="46"/>
      <c r="K594" s="92"/>
      <c r="L594" s="92"/>
      <c r="M594" s="160"/>
      <c r="N594" s="94"/>
    </row>
    <row r="595" spans="1:14" s="9" customFormat="1">
      <c r="A595" s="46"/>
      <c r="B595" s="176"/>
      <c r="C595" s="46"/>
      <c r="D595" s="46"/>
      <c r="E595" s="10"/>
      <c r="F595" s="10"/>
      <c r="G595" s="10"/>
      <c r="I595" s="46"/>
      <c r="J595" s="46"/>
      <c r="K595" s="92"/>
      <c r="L595" s="92"/>
      <c r="M595" s="160"/>
      <c r="N595" s="94"/>
    </row>
    <row r="596" spans="1:14" s="9" customFormat="1">
      <c r="A596" s="46"/>
      <c r="B596" s="176"/>
      <c r="C596" s="46"/>
      <c r="D596" s="46"/>
      <c r="E596" s="10"/>
      <c r="F596" s="10"/>
      <c r="G596" s="10"/>
      <c r="I596" s="46"/>
      <c r="J596" s="46"/>
      <c r="K596" s="92"/>
      <c r="L596" s="92"/>
      <c r="M596" s="160"/>
      <c r="N596" s="94"/>
    </row>
    <row r="597" spans="1:14" s="9" customFormat="1">
      <c r="A597" s="46"/>
      <c r="B597" s="176"/>
      <c r="C597" s="46"/>
      <c r="D597" s="46"/>
      <c r="E597" s="10"/>
      <c r="F597" s="10"/>
      <c r="G597" s="10"/>
      <c r="I597" s="46"/>
      <c r="J597" s="46"/>
      <c r="K597" s="92"/>
      <c r="L597" s="92"/>
      <c r="M597" s="160"/>
      <c r="N597" s="94"/>
    </row>
    <row r="598" spans="1:14" s="9" customFormat="1">
      <c r="A598" s="46"/>
      <c r="B598" s="176"/>
      <c r="C598" s="46"/>
      <c r="D598" s="46"/>
      <c r="E598" s="10"/>
      <c r="F598" s="10"/>
      <c r="G598" s="10"/>
      <c r="I598" s="46"/>
      <c r="J598" s="46"/>
      <c r="K598" s="92"/>
      <c r="L598" s="92"/>
      <c r="M598" s="160"/>
      <c r="N598" s="94"/>
    </row>
    <row r="599" spans="1:14" s="9" customFormat="1">
      <c r="A599" s="46"/>
      <c r="B599" s="176"/>
      <c r="C599" s="46"/>
      <c r="D599" s="46"/>
      <c r="E599" s="10"/>
      <c r="F599" s="10"/>
      <c r="G599" s="10"/>
      <c r="I599" s="46"/>
      <c r="J599" s="46"/>
      <c r="K599" s="92"/>
      <c r="L599" s="92"/>
      <c r="M599" s="160"/>
      <c r="N599" s="94"/>
    </row>
    <row r="600" spans="1:14" s="9" customFormat="1">
      <c r="A600" s="46"/>
      <c r="B600" s="176"/>
      <c r="C600" s="46"/>
      <c r="D600" s="46"/>
      <c r="E600" s="10"/>
      <c r="F600" s="10"/>
      <c r="G600" s="10"/>
      <c r="I600" s="46"/>
      <c r="J600" s="46"/>
      <c r="K600" s="92"/>
      <c r="L600" s="92"/>
      <c r="M600" s="160"/>
      <c r="N600" s="94"/>
    </row>
    <row r="601" spans="1:14" s="9" customFormat="1">
      <c r="A601" s="46"/>
      <c r="B601" s="176"/>
      <c r="C601" s="46"/>
      <c r="D601" s="46"/>
      <c r="E601" s="10"/>
      <c r="F601" s="10"/>
      <c r="G601" s="10"/>
      <c r="I601" s="46"/>
      <c r="J601" s="46"/>
      <c r="K601" s="92"/>
      <c r="L601" s="92"/>
      <c r="M601" s="160"/>
      <c r="N601" s="94"/>
    </row>
    <row r="602" spans="1:14" s="9" customFormat="1">
      <c r="A602" s="46"/>
      <c r="B602" s="176"/>
      <c r="C602" s="46"/>
      <c r="D602" s="46"/>
      <c r="E602" s="10"/>
      <c r="F602" s="10"/>
      <c r="G602" s="10"/>
      <c r="I602" s="46"/>
      <c r="J602" s="46"/>
      <c r="K602" s="92"/>
      <c r="L602" s="92"/>
      <c r="M602" s="160"/>
      <c r="N602" s="94"/>
    </row>
    <row r="603" spans="1:14" s="9" customFormat="1">
      <c r="A603" s="46"/>
      <c r="B603" s="176"/>
      <c r="C603" s="46"/>
      <c r="D603" s="46"/>
      <c r="E603" s="10"/>
      <c r="F603" s="10"/>
      <c r="G603" s="10"/>
      <c r="I603" s="46"/>
      <c r="J603" s="46"/>
      <c r="K603" s="92"/>
      <c r="L603" s="92"/>
      <c r="M603" s="160"/>
      <c r="N603" s="94"/>
    </row>
    <row r="604" spans="1:14" s="9" customFormat="1">
      <c r="A604" s="46"/>
      <c r="B604" s="176"/>
      <c r="C604" s="46"/>
      <c r="D604" s="46"/>
      <c r="E604" s="10"/>
      <c r="F604" s="10"/>
      <c r="G604" s="10"/>
      <c r="I604" s="46"/>
      <c r="J604" s="46"/>
      <c r="K604" s="92"/>
      <c r="L604" s="92"/>
      <c r="M604" s="160"/>
      <c r="N604" s="94"/>
    </row>
    <row r="605" spans="1:14" s="9" customFormat="1">
      <c r="A605" s="46"/>
      <c r="B605" s="176"/>
      <c r="C605" s="46"/>
      <c r="D605" s="46"/>
      <c r="E605" s="10"/>
      <c r="F605" s="10"/>
      <c r="G605" s="10"/>
      <c r="I605" s="46"/>
      <c r="J605" s="46"/>
      <c r="K605" s="92"/>
      <c r="L605" s="92"/>
      <c r="M605" s="160"/>
      <c r="N605" s="94"/>
    </row>
    <row r="606" spans="1:14" s="9" customFormat="1">
      <c r="A606" s="75"/>
      <c r="B606" s="106"/>
      <c r="C606" s="179"/>
      <c r="D606" s="75"/>
      <c r="E606" s="12"/>
      <c r="F606" s="12"/>
      <c r="G606" s="12"/>
      <c r="I606" s="46"/>
      <c r="J606" s="46"/>
      <c r="K606" s="80"/>
      <c r="L606" s="80"/>
      <c r="M606" s="81"/>
      <c r="N606" s="79"/>
    </row>
    <row r="607" spans="1:14" s="9" customFormat="1">
      <c r="A607" s="75"/>
      <c r="B607" s="106"/>
      <c r="C607" s="107"/>
      <c r="D607" s="75"/>
      <c r="E607" s="12"/>
      <c r="F607" s="12"/>
      <c r="G607" s="12"/>
      <c r="I607" s="46"/>
      <c r="J607" s="46"/>
      <c r="K607" s="80"/>
      <c r="L607" s="80"/>
      <c r="M607" s="81"/>
      <c r="N607" s="79"/>
    </row>
    <row r="608" spans="1:14" s="9" customFormat="1">
      <c r="A608" s="75"/>
      <c r="B608" s="106"/>
      <c r="C608" s="107"/>
      <c r="D608" s="75"/>
      <c r="E608" s="12"/>
      <c r="F608" s="12"/>
      <c r="G608" s="12"/>
      <c r="I608" s="46"/>
      <c r="J608" s="46"/>
      <c r="K608" s="80"/>
      <c r="L608" s="80"/>
      <c r="M608" s="81"/>
      <c r="N608" s="79"/>
    </row>
    <row r="609" spans="1:14" s="9" customFormat="1">
      <c r="A609" s="75"/>
      <c r="B609" s="106"/>
      <c r="C609" s="107"/>
      <c r="D609" s="75"/>
      <c r="E609" s="12"/>
      <c r="F609" s="12"/>
      <c r="G609" s="12"/>
      <c r="I609" s="46"/>
      <c r="J609" s="46"/>
      <c r="K609" s="80"/>
      <c r="L609" s="80"/>
      <c r="M609" s="81"/>
      <c r="N609" s="79"/>
    </row>
    <row r="610" spans="1:14" s="9" customFormat="1">
      <c r="A610" s="75"/>
      <c r="B610" s="106"/>
      <c r="C610" s="107"/>
      <c r="D610" s="75"/>
      <c r="E610" s="12"/>
      <c r="F610" s="12"/>
      <c r="G610" s="12"/>
      <c r="I610" s="46"/>
      <c r="J610" s="46"/>
      <c r="K610" s="80"/>
      <c r="L610" s="80"/>
      <c r="M610" s="81"/>
      <c r="N610" s="79"/>
    </row>
  </sheetData>
  <autoFilter ref="A2:N61"/>
  <mergeCells count="4">
    <mergeCell ref="A1:N1"/>
    <mergeCell ref="A50:C50"/>
    <mergeCell ref="A58:N58"/>
    <mergeCell ref="A61:N61"/>
  </mergeCells>
  <phoneticPr fontId="41" type="noConversion"/>
  <conditionalFormatting sqref="E45 J59 J46:J57 J3:J44">
    <cfRule type="cellIs" dxfId="48" priority="1" stopIfTrue="1" operator="equal">
      <formula>"黄色预警"</formula>
    </cfRule>
    <cfRule type="cellIs" dxfId="47" priority="2" stopIfTrue="1" operator="equal">
      <formula>"正常"</formula>
    </cfRule>
    <cfRule type="cellIs" dxfId="46" priority="3" stopIfTrue="1" operator="equal">
      <formula>"延期"</formula>
    </cfRule>
  </conditionalFormatting>
  <dataValidations count="3">
    <dataValidation allowBlank="1" showInputMessage="1" showErrorMessage="1" sqref="D2:E2 D45 E60 D3:D22 D30:D33 D51:D57 D59:D60 D65:D65471 E7:E21 E31:E33 E63:E65471 D46:E50 D23:E29 D34:E44"/>
    <dataValidation type="list" allowBlank="1" showInputMessage="1" showErrorMessage="1" sqref="I59 I15:I21 I34:I37 I40:I44 I46:I50">
      <formula1>"5%,10%,15%,20%,25%,30%,35%,40%,45%,50%,55%,60%,65%,70%,75%,80%,85%,90%,95%,100%"</formula1>
    </dataValidation>
    <dataValidation type="list" allowBlank="1" showInputMessage="1" showErrorMessage="1" sqref="J59 J3:J57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indexed="57"/>
  </sheetPr>
  <dimension ref="A1:IU605"/>
  <sheetViews>
    <sheetView workbookViewId="0">
      <pane xSplit="4" ySplit="2" topLeftCell="E3" activePane="bottomRight" state="frozen"/>
      <selection pane="topRight"/>
      <selection pane="bottomLeft"/>
      <selection pane="bottomRight" activeCell="K9" sqref="K9"/>
    </sheetView>
  </sheetViews>
  <sheetFormatPr defaultColWidth="9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1" customWidth="1"/>
    <col min="14" max="14" width="25.875" style="79" customWidth="1"/>
    <col min="15" max="16384" width="9" style="60"/>
  </cols>
  <sheetData>
    <row r="1" spans="1:15" s="9" customFormat="1" ht="42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108" t="s">
        <v>29</v>
      </c>
      <c r="B2" s="109" t="s">
        <v>30</v>
      </c>
      <c r="C2" s="108" t="s">
        <v>31</v>
      </c>
      <c r="D2" s="108" t="s">
        <v>32</v>
      </c>
      <c r="E2" s="108" t="s">
        <v>565</v>
      </c>
      <c r="F2" s="108" t="s">
        <v>34</v>
      </c>
      <c r="G2" s="108" t="s">
        <v>35</v>
      </c>
      <c r="H2" s="108" t="s">
        <v>36</v>
      </c>
      <c r="I2" s="109" t="s">
        <v>37</v>
      </c>
      <c r="J2" s="108" t="s">
        <v>38</v>
      </c>
      <c r="K2" s="109" t="s">
        <v>39</v>
      </c>
      <c r="L2" s="109" t="s">
        <v>40</v>
      </c>
      <c r="M2" s="109" t="s">
        <v>924</v>
      </c>
      <c r="N2" s="108" t="s">
        <v>42</v>
      </c>
    </row>
    <row r="3" spans="1:15" s="9" customFormat="1" ht="61.5" customHeight="1">
      <c r="A3" s="110">
        <v>1</v>
      </c>
      <c r="B3" s="111" t="s">
        <v>64</v>
      </c>
      <c r="C3" s="111" t="s">
        <v>65</v>
      </c>
      <c r="D3" s="112" t="s">
        <v>45</v>
      </c>
      <c r="E3" s="113">
        <v>6</v>
      </c>
      <c r="F3" s="114">
        <v>41491</v>
      </c>
      <c r="G3" s="115">
        <v>41955</v>
      </c>
      <c r="H3" s="115" t="s">
        <v>849</v>
      </c>
      <c r="I3" s="156">
        <v>0.8</v>
      </c>
      <c r="J3" s="118" t="s">
        <v>60</v>
      </c>
      <c r="K3" s="157" t="s">
        <v>850</v>
      </c>
      <c r="L3" s="118">
        <v>6</v>
      </c>
      <c r="M3" s="158" t="s">
        <v>775</v>
      </c>
      <c r="N3" s="158" t="s">
        <v>851</v>
      </c>
    </row>
    <row r="4" spans="1:15" s="9" customFormat="1" ht="90.75" customHeight="1">
      <c r="A4" s="110">
        <v>2</v>
      </c>
      <c r="B4" s="111" t="s">
        <v>69</v>
      </c>
      <c r="C4" s="111" t="s">
        <v>70</v>
      </c>
      <c r="D4" s="112" t="s">
        <v>45</v>
      </c>
      <c r="E4" s="113">
        <v>5</v>
      </c>
      <c r="F4" s="115">
        <v>41506</v>
      </c>
      <c r="G4" s="115">
        <v>41912</v>
      </c>
      <c r="H4" s="115" t="s">
        <v>852</v>
      </c>
      <c r="I4" s="156">
        <v>0.8</v>
      </c>
      <c r="J4" s="118" t="s">
        <v>47</v>
      </c>
      <c r="K4" s="158" t="s">
        <v>969</v>
      </c>
      <c r="L4" s="118">
        <v>7</v>
      </c>
      <c r="M4" s="158" t="s">
        <v>854</v>
      </c>
      <c r="N4" s="158" t="s">
        <v>855</v>
      </c>
    </row>
    <row r="5" spans="1:15" s="9" customFormat="1" ht="33.75">
      <c r="A5" s="110">
        <v>3</v>
      </c>
      <c r="B5" s="111" t="s">
        <v>86</v>
      </c>
      <c r="C5" s="111" t="s">
        <v>87</v>
      </c>
      <c r="D5" s="116" t="s">
        <v>45</v>
      </c>
      <c r="E5" s="117">
        <v>5</v>
      </c>
      <c r="F5" s="114">
        <v>41593</v>
      </c>
      <c r="G5" s="115">
        <v>41953</v>
      </c>
      <c r="H5" s="115" t="s">
        <v>679</v>
      </c>
      <c r="I5" s="156">
        <v>0.6</v>
      </c>
      <c r="J5" s="118" t="s">
        <v>60</v>
      </c>
      <c r="K5" s="158" t="s">
        <v>970</v>
      </c>
      <c r="L5" s="159">
        <v>3</v>
      </c>
      <c r="M5" s="158" t="s">
        <v>615</v>
      </c>
      <c r="N5" s="158" t="s">
        <v>858</v>
      </c>
      <c r="O5" s="160"/>
    </row>
    <row r="6" spans="1:15" s="9" customFormat="1" ht="33.75">
      <c r="A6" s="110">
        <v>4</v>
      </c>
      <c r="B6" s="111" t="s">
        <v>455</v>
      </c>
      <c r="C6" s="46" t="s">
        <v>456</v>
      </c>
      <c r="D6" s="116" t="s">
        <v>45</v>
      </c>
      <c r="E6" s="117">
        <v>5</v>
      </c>
      <c r="F6" s="114">
        <v>41697</v>
      </c>
      <c r="G6" s="115">
        <v>41828</v>
      </c>
      <c r="H6" s="115" t="s">
        <v>849</v>
      </c>
      <c r="I6" s="156">
        <v>1</v>
      </c>
      <c r="J6" s="169" t="s">
        <v>304</v>
      </c>
      <c r="K6" s="158" t="s">
        <v>971</v>
      </c>
      <c r="L6" s="118">
        <v>1</v>
      </c>
      <c r="M6" s="158" t="s">
        <v>862</v>
      </c>
      <c r="N6" s="158" t="s">
        <v>863</v>
      </c>
      <c r="O6" s="160"/>
    </row>
    <row r="7" spans="1:15" s="9" customFormat="1" ht="33.75">
      <c r="A7" s="110">
        <v>5</v>
      </c>
      <c r="B7" s="118" t="s">
        <v>837</v>
      </c>
      <c r="C7" s="119" t="s">
        <v>771</v>
      </c>
      <c r="D7" s="116" t="s">
        <v>45</v>
      </c>
      <c r="E7" s="117">
        <v>3</v>
      </c>
      <c r="F7" s="120">
        <v>41789</v>
      </c>
      <c r="G7" s="121">
        <v>42034</v>
      </c>
      <c r="H7" s="114" t="s">
        <v>887</v>
      </c>
      <c r="I7" s="161">
        <v>0.3</v>
      </c>
      <c r="J7" s="118" t="s">
        <v>60</v>
      </c>
      <c r="K7" s="158" t="s">
        <v>888</v>
      </c>
      <c r="L7" s="118">
        <v>0</v>
      </c>
      <c r="M7" s="158"/>
      <c r="N7" s="158" t="s">
        <v>889</v>
      </c>
    </row>
    <row r="8" spans="1:15" s="9" customFormat="1" ht="45">
      <c r="A8" s="110">
        <v>6</v>
      </c>
      <c r="B8" s="118" t="s">
        <v>838</v>
      </c>
      <c r="C8" s="119" t="s">
        <v>801</v>
      </c>
      <c r="D8" s="116" t="s">
        <v>45</v>
      </c>
      <c r="E8" s="117">
        <v>5</v>
      </c>
      <c r="F8" s="122">
        <v>41844</v>
      </c>
      <c r="G8" s="122">
        <v>41937</v>
      </c>
      <c r="H8" s="114" t="s">
        <v>928</v>
      </c>
      <c r="I8" s="161">
        <v>0.6</v>
      </c>
      <c r="J8" s="118" t="s">
        <v>72</v>
      </c>
      <c r="K8" s="158" t="s">
        <v>972</v>
      </c>
      <c r="L8" s="118">
        <v>0</v>
      </c>
      <c r="M8" s="158"/>
      <c r="N8" s="158" t="s">
        <v>973</v>
      </c>
    </row>
    <row r="9" spans="1:15" s="9" customFormat="1" ht="45">
      <c r="A9" s="110">
        <v>7</v>
      </c>
      <c r="B9" s="118" t="s">
        <v>839</v>
      </c>
      <c r="C9" s="119" t="s">
        <v>803</v>
      </c>
      <c r="D9" s="116" t="s">
        <v>45</v>
      </c>
      <c r="E9" s="117">
        <v>4</v>
      </c>
      <c r="F9" s="122">
        <v>41844</v>
      </c>
      <c r="G9" s="122">
        <v>41968</v>
      </c>
      <c r="H9" s="114" t="s">
        <v>416</v>
      </c>
      <c r="I9" s="161">
        <v>0.5</v>
      </c>
      <c r="J9" s="118" t="s">
        <v>60</v>
      </c>
      <c r="K9" s="158" t="s">
        <v>972</v>
      </c>
      <c r="L9" s="118">
        <v>0</v>
      </c>
      <c r="M9" s="158"/>
      <c r="N9" s="158" t="s">
        <v>974</v>
      </c>
    </row>
    <row r="10" spans="1:15" s="9" customFormat="1" ht="45">
      <c r="A10" s="110">
        <v>8</v>
      </c>
      <c r="B10" s="118" t="s">
        <v>840</v>
      </c>
      <c r="C10" s="119" t="s">
        <v>807</v>
      </c>
      <c r="D10" s="116" t="s">
        <v>45</v>
      </c>
      <c r="E10" s="117">
        <v>3</v>
      </c>
      <c r="F10" s="122">
        <v>41844</v>
      </c>
      <c r="G10" s="122">
        <v>41953</v>
      </c>
      <c r="H10" s="114" t="s">
        <v>416</v>
      </c>
      <c r="I10" s="161">
        <v>0.4</v>
      </c>
      <c r="J10" s="118" t="s">
        <v>60</v>
      </c>
      <c r="K10" s="158" t="s">
        <v>972</v>
      </c>
      <c r="L10" s="118">
        <v>0</v>
      </c>
      <c r="M10" s="158"/>
      <c r="N10" s="158" t="s">
        <v>975</v>
      </c>
    </row>
    <row r="11" spans="1:15" s="9" customFormat="1" ht="45">
      <c r="A11" s="110">
        <v>9</v>
      </c>
      <c r="B11" s="118" t="s">
        <v>841</v>
      </c>
      <c r="C11" s="119" t="s">
        <v>808</v>
      </c>
      <c r="D11" s="116" t="s">
        <v>45</v>
      </c>
      <c r="E11" s="117">
        <v>5</v>
      </c>
      <c r="F11" s="114">
        <v>41844</v>
      </c>
      <c r="G11" s="114">
        <v>41943</v>
      </c>
      <c r="H11" s="114" t="s">
        <v>895</v>
      </c>
      <c r="I11" s="161">
        <v>0.7</v>
      </c>
      <c r="J11" s="118" t="s">
        <v>72</v>
      </c>
      <c r="K11" s="158" t="s">
        <v>976</v>
      </c>
      <c r="L11" s="118">
        <v>1</v>
      </c>
      <c r="M11" s="158" t="s">
        <v>897</v>
      </c>
      <c r="N11" s="158" t="s">
        <v>977</v>
      </c>
    </row>
    <row r="12" spans="1:15" s="9" customFormat="1" ht="33.75">
      <c r="A12" s="110">
        <v>10</v>
      </c>
      <c r="B12" s="118" t="s">
        <v>844</v>
      </c>
      <c r="C12" s="111" t="s">
        <v>813</v>
      </c>
      <c r="D12" s="116" t="s">
        <v>45</v>
      </c>
      <c r="E12" s="110">
        <v>4</v>
      </c>
      <c r="F12" s="122">
        <v>41844</v>
      </c>
      <c r="G12" s="122">
        <v>42004</v>
      </c>
      <c r="H12" s="118" t="s">
        <v>416</v>
      </c>
      <c r="I12" s="156">
        <v>0.5</v>
      </c>
      <c r="J12" s="118" t="s">
        <v>60</v>
      </c>
      <c r="K12" s="158" t="s">
        <v>978</v>
      </c>
      <c r="L12" s="118">
        <v>0</v>
      </c>
      <c r="M12" s="158"/>
      <c r="N12" s="158" t="s">
        <v>979</v>
      </c>
    </row>
    <row r="13" spans="1:15" s="9" customFormat="1" ht="22.5">
      <c r="A13" s="110">
        <v>11</v>
      </c>
      <c r="B13" s="118" t="s">
        <v>903</v>
      </c>
      <c r="C13" s="111" t="s">
        <v>904</v>
      </c>
      <c r="D13" s="116" t="s">
        <v>45</v>
      </c>
      <c r="E13" s="110">
        <v>3</v>
      </c>
      <c r="F13" s="123">
        <v>41858</v>
      </c>
      <c r="G13" s="123">
        <v>41954</v>
      </c>
      <c r="H13" s="118" t="s">
        <v>849</v>
      </c>
      <c r="I13" s="156">
        <v>0.8</v>
      </c>
      <c r="J13" s="118" t="s">
        <v>60</v>
      </c>
      <c r="K13" s="157" t="s">
        <v>980</v>
      </c>
      <c r="L13" s="118">
        <v>0</v>
      </c>
      <c r="M13" s="152"/>
      <c r="N13" s="158" t="s">
        <v>906</v>
      </c>
    </row>
    <row r="14" spans="1:15" s="9" customFormat="1" ht="22.5">
      <c r="A14" s="110">
        <v>12</v>
      </c>
      <c r="B14" s="118" t="s">
        <v>907</v>
      </c>
      <c r="C14" s="111" t="s">
        <v>908</v>
      </c>
      <c r="D14" s="116" t="s">
        <v>45</v>
      </c>
      <c r="E14" s="110">
        <v>3</v>
      </c>
      <c r="F14" s="123">
        <v>41858</v>
      </c>
      <c r="G14" s="123">
        <v>41954</v>
      </c>
      <c r="H14" s="118" t="s">
        <v>849</v>
      </c>
      <c r="I14" s="156">
        <v>0.8</v>
      </c>
      <c r="J14" s="118" t="s">
        <v>60</v>
      </c>
      <c r="K14" s="157" t="s">
        <v>980</v>
      </c>
      <c r="L14" s="118">
        <v>0</v>
      </c>
      <c r="M14" s="152"/>
      <c r="N14" s="158" t="s">
        <v>906</v>
      </c>
    </row>
    <row r="15" spans="1:15" s="9" customFormat="1" ht="30" customHeight="1">
      <c r="A15" s="110">
        <v>13</v>
      </c>
      <c r="B15" s="118" t="s">
        <v>909</v>
      </c>
      <c r="C15" s="111" t="s">
        <v>910</v>
      </c>
      <c r="D15" s="116" t="s">
        <v>45</v>
      </c>
      <c r="E15" s="110">
        <v>3</v>
      </c>
      <c r="F15" s="123">
        <v>41852</v>
      </c>
      <c r="G15" s="123">
        <v>41954</v>
      </c>
      <c r="H15" s="118" t="s">
        <v>911</v>
      </c>
      <c r="I15" s="156">
        <v>0.1</v>
      </c>
      <c r="J15" s="118" t="s">
        <v>60</v>
      </c>
      <c r="K15" s="158" t="s">
        <v>933</v>
      </c>
      <c r="L15" s="118">
        <v>1</v>
      </c>
      <c r="M15" s="152" t="s">
        <v>981</v>
      </c>
      <c r="N15" s="158" t="s">
        <v>913</v>
      </c>
    </row>
    <row r="16" spans="1:15" s="9" customFormat="1" ht="90">
      <c r="A16" s="110">
        <v>14</v>
      </c>
      <c r="B16" s="118" t="s">
        <v>934</v>
      </c>
      <c r="C16" s="111" t="s">
        <v>935</v>
      </c>
      <c r="D16" s="116" t="s">
        <v>45</v>
      </c>
      <c r="E16" s="110" t="s">
        <v>263</v>
      </c>
      <c r="F16" s="123">
        <v>41925</v>
      </c>
      <c r="G16" s="123">
        <v>42013</v>
      </c>
      <c r="H16" s="118" t="s">
        <v>534</v>
      </c>
      <c r="I16" s="156">
        <v>0.3</v>
      </c>
      <c r="J16" s="118" t="s">
        <v>60</v>
      </c>
      <c r="K16" s="158" t="s">
        <v>982</v>
      </c>
      <c r="L16" s="118">
        <v>0</v>
      </c>
      <c r="M16" s="152"/>
      <c r="N16" s="158" t="s">
        <v>983</v>
      </c>
    </row>
    <row r="17" spans="1:255" s="9" customFormat="1" ht="90">
      <c r="A17" s="110">
        <v>15</v>
      </c>
      <c r="B17" s="118" t="s">
        <v>936</v>
      </c>
      <c r="C17" s="111" t="s">
        <v>937</v>
      </c>
      <c r="D17" s="116" t="s">
        <v>45</v>
      </c>
      <c r="E17" s="110" t="s">
        <v>263</v>
      </c>
      <c r="F17" s="123">
        <v>41925</v>
      </c>
      <c r="G17" s="123">
        <v>42032</v>
      </c>
      <c r="H17" s="118" t="s">
        <v>534</v>
      </c>
      <c r="I17" s="156">
        <v>0.3</v>
      </c>
      <c r="J17" s="118" t="s">
        <v>60</v>
      </c>
      <c r="K17" s="158" t="s">
        <v>984</v>
      </c>
      <c r="L17" s="118">
        <v>0</v>
      </c>
      <c r="M17" s="152"/>
      <c r="N17" s="158" t="s">
        <v>983</v>
      </c>
    </row>
    <row r="18" spans="1:255" s="9" customFormat="1" ht="33.75">
      <c r="A18" s="110">
        <v>16</v>
      </c>
      <c r="B18" s="118" t="s">
        <v>938</v>
      </c>
      <c r="C18" s="111" t="s">
        <v>939</v>
      </c>
      <c r="D18" s="116" t="s">
        <v>45</v>
      </c>
      <c r="E18" s="110">
        <v>3</v>
      </c>
      <c r="F18" s="123">
        <v>41925</v>
      </c>
      <c r="G18" s="123">
        <v>41999</v>
      </c>
      <c r="H18" s="118" t="s">
        <v>534</v>
      </c>
      <c r="I18" s="156">
        <v>0.3</v>
      </c>
      <c r="J18" s="118" t="s">
        <v>60</v>
      </c>
      <c r="K18" s="158" t="s">
        <v>985</v>
      </c>
      <c r="L18" s="118">
        <v>0</v>
      </c>
      <c r="M18" s="152"/>
      <c r="N18" s="158" t="s">
        <v>986</v>
      </c>
    </row>
    <row r="19" spans="1:255" ht="33.75">
      <c r="A19" s="110">
        <v>20</v>
      </c>
      <c r="B19" s="118" t="s">
        <v>141</v>
      </c>
      <c r="C19" s="111" t="s">
        <v>142</v>
      </c>
      <c r="D19" s="124" t="s">
        <v>117</v>
      </c>
      <c r="E19" s="117">
        <v>4</v>
      </c>
      <c r="F19" s="114">
        <v>41443</v>
      </c>
      <c r="G19" s="114">
        <v>41943</v>
      </c>
      <c r="H19" s="118" t="s">
        <v>820</v>
      </c>
      <c r="I19" s="156">
        <v>0.9</v>
      </c>
      <c r="J19" s="118" t="s">
        <v>60</v>
      </c>
      <c r="K19" s="166" t="s">
        <v>987</v>
      </c>
      <c r="L19" s="118">
        <v>2</v>
      </c>
      <c r="M19" s="158" t="s">
        <v>145</v>
      </c>
      <c r="N19" s="158" t="s">
        <v>866</v>
      </c>
    </row>
    <row r="20" spans="1:255" s="9" customFormat="1" ht="33.75">
      <c r="A20" s="110">
        <v>21</v>
      </c>
      <c r="B20" s="118" t="s">
        <v>877</v>
      </c>
      <c r="C20" s="118" t="s">
        <v>731</v>
      </c>
      <c r="D20" s="124" t="s">
        <v>117</v>
      </c>
      <c r="E20" s="117">
        <v>3</v>
      </c>
      <c r="F20" s="114">
        <v>41745</v>
      </c>
      <c r="G20" s="114">
        <v>41820</v>
      </c>
      <c r="H20" s="114" t="s">
        <v>124</v>
      </c>
      <c r="I20" s="190">
        <v>0.8</v>
      </c>
      <c r="J20" s="165" t="s">
        <v>47</v>
      </c>
      <c r="K20" s="166" t="s">
        <v>988</v>
      </c>
      <c r="L20" s="118">
        <v>1</v>
      </c>
      <c r="M20" s="158" t="s">
        <v>822</v>
      </c>
      <c r="N20" s="158" t="s">
        <v>878</v>
      </c>
    </row>
    <row r="21" spans="1:255" s="9" customFormat="1" ht="45">
      <c r="A21" s="110">
        <v>22</v>
      </c>
      <c r="B21" s="118" t="s">
        <v>648</v>
      </c>
      <c r="C21" s="118" t="s">
        <v>649</v>
      </c>
      <c r="D21" s="124" t="s">
        <v>117</v>
      </c>
      <c r="E21" s="117">
        <v>5</v>
      </c>
      <c r="F21" s="114">
        <v>41862</v>
      </c>
      <c r="G21" s="125">
        <v>41963</v>
      </c>
      <c r="H21" s="114" t="s">
        <v>621</v>
      </c>
      <c r="I21" s="161">
        <v>0.8</v>
      </c>
      <c r="J21" s="165" t="s">
        <v>72</v>
      </c>
      <c r="K21" s="158" t="s">
        <v>989</v>
      </c>
      <c r="L21" s="118">
        <v>0</v>
      </c>
      <c r="M21" s="158"/>
      <c r="N21" s="158" t="s">
        <v>879</v>
      </c>
    </row>
    <row r="22" spans="1:255" s="9" customFormat="1" ht="45">
      <c r="A22" s="110">
        <v>23</v>
      </c>
      <c r="B22" s="118" t="s">
        <v>654</v>
      </c>
      <c r="C22" s="196" t="s">
        <v>655</v>
      </c>
      <c r="D22" s="124" t="s">
        <v>117</v>
      </c>
      <c r="E22" s="117">
        <v>4</v>
      </c>
      <c r="F22" s="127">
        <v>41863</v>
      </c>
      <c r="G22" s="128">
        <v>42094</v>
      </c>
      <c r="H22" s="114" t="s">
        <v>824</v>
      </c>
      <c r="I22" s="161">
        <v>0.3</v>
      </c>
      <c r="J22" s="165" t="s">
        <v>60</v>
      </c>
      <c r="K22" s="158" t="s">
        <v>990</v>
      </c>
      <c r="L22" s="118">
        <v>0</v>
      </c>
      <c r="M22" s="158"/>
      <c r="N22" s="158" t="s">
        <v>880</v>
      </c>
    </row>
    <row r="23" spans="1:255" s="9" customFormat="1" ht="24.75" customHeight="1">
      <c r="A23" s="110">
        <v>24</v>
      </c>
      <c r="B23" s="118" t="s">
        <v>737</v>
      </c>
      <c r="C23" s="129" t="s">
        <v>738</v>
      </c>
      <c r="D23" s="124" t="s">
        <v>117</v>
      </c>
      <c r="E23" s="117">
        <v>3</v>
      </c>
      <c r="F23" s="130">
        <v>41773</v>
      </c>
      <c r="G23" s="131">
        <v>41931</v>
      </c>
      <c r="H23" s="114" t="s">
        <v>826</v>
      </c>
      <c r="I23" s="161">
        <v>0.7</v>
      </c>
      <c r="J23" s="165" t="s">
        <v>60</v>
      </c>
      <c r="K23" s="158" t="s">
        <v>991</v>
      </c>
      <c r="L23" s="118">
        <v>1</v>
      </c>
      <c r="M23" s="158" t="s">
        <v>945</v>
      </c>
      <c r="N23" s="158"/>
    </row>
    <row r="24" spans="1:255" s="9" customFormat="1" ht="39.75" customHeight="1">
      <c r="A24" s="110">
        <v>25</v>
      </c>
      <c r="B24" s="118" t="s">
        <v>784</v>
      </c>
      <c r="C24" s="197" t="s">
        <v>739</v>
      </c>
      <c r="D24" s="124" t="s">
        <v>117</v>
      </c>
      <c r="E24" s="117">
        <v>3</v>
      </c>
      <c r="F24" s="133">
        <v>41871</v>
      </c>
      <c r="G24" s="134">
        <v>42066</v>
      </c>
      <c r="H24" s="114" t="s">
        <v>149</v>
      </c>
      <c r="I24" s="161">
        <v>0.3</v>
      </c>
      <c r="J24" s="165" t="s">
        <v>60</v>
      </c>
      <c r="K24" s="158" t="s">
        <v>992</v>
      </c>
      <c r="L24" s="118">
        <v>0</v>
      </c>
      <c r="M24" s="158"/>
      <c r="N24" s="158"/>
    </row>
    <row r="25" spans="1:255" s="9" customFormat="1" ht="21.75" customHeight="1">
      <c r="A25" s="110">
        <v>26</v>
      </c>
      <c r="B25" s="118" t="s">
        <v>742</v>
      </c>
      <c r="C25" s="197" t="s">
        <v>743</v>
      </c>
      <c r="D25" s="124" t="s">
        <v>117</v>
      </c>
      <c r="E25" s="117">
        <v>3</v>
      </c>
      <c r="F25" s="133">
        <v>41780</v>
      </c>
      <c r="G25" s="134">
        <v>41973</v>
      </c>
      <c r="H25" s="114" t="s">
        <v>820</v>
      </c>
      <c r="I25" s="161">
        <v>0.9</v>
      </c>
      <c r="J25" s="165" t="s">
        <v>60</v>
      </c>
      <c r="K25" s="166" t="s">
        <v>993</v>
      </c>
      <c r="L25" s="118">
        <v>1</v>
      </c>
      <c r="M25" s="158" t="s">
        <v>829</v>
      </c>
      <c r="N25" s="158"/>
    </row>
    <row r="26" spans="1:255" s="9" customFormat="1" ht="24.75" customHeight="1">
      <c r="A26" s="110">
        <v>27</v>
      </c>
      <c r="B26" s="118" t="s">
        <v>745</v>
      </c>
      <c r="C26" s="197" t="s">
        <v>746</v>
      </c>
      <c r="D26" s="124" t="s">
        <v>117</v>
      </c>
      <c r="E26" s="117">
        <v>3</v>
      </c>
      <c r="F26" s="133">
        <v>41780</v>
      </c>
      <c r="G26" s="134">
        <v>41943</v>
      </c>
      <c r="H26" s="114" t="s">
        <v>820</v>
      </c>
      <c r="I26" s="161">
        <v>0.9</v>
      </c>
      <c r="J26" s="118" t="s">
        <v>60</v>
      </c>
      <c r="K26" s="166" t="s">
        <v>994</v>
      </c>
      <c r="L26" s="118">
        <v>2</v>
      </c>
      <c r="M26" s="158" t="s">
        <v>830</v>
      </c>
      <c r="N26" s="158"/>
    </row>
    <row r="27" spans="1:255" ht="33.75">
      <c r="A27" s="110">
        <v>28</v>
      </c>
      <c r="B27" s="118" t="s">
        <v>677</v>
      </c>
      <c r="C27" s="118" t="s">
        <v>678</v>
      </c>
      <c r="D27" s="124" t="s">
        <v>117</v>
      </c>
      <c r="E27" s="117">
        <v>3</v>
      </c>
      <c r="F27" s="114">
        <v>41748</v>
      </c>
      <c r="G27" s="114">
        <v>41901</v>
      </c>
      <c r="H27" s="110" t="s">
        <v>124</v>
      </c>
      <c r="I27" s="161">
        <v>1</v>
      </c>
      <c r="J27" s="169" t="s">
        <v>304</v>
      </c>
      <c r="K27" s="158" t="s">
        <v>646</v>
      </c>
      <c r="L27" s="118">
        <v>1</v>
      </c>
      <c r="M27" s="158" t="s">
        <v>832</v>
      </c>
      <c r="N27" s="158" t="s">
        <v>881</v>
      </c>
      <c r="O27" s="160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</row>
    <row r="28" spans="1:255" s="9" customFormat="1" ht="28.5" customHeight="1">
      <c r="A28" s="110">
        <v>29</v>
      </c>
      <c r="B28" s="118" t="s">
        <v>791</v>
      </c>
      <c r="C28" s="197" t="s">
        <v>751</v>
      </c>
      <c r="D28" s="124" t="s">
        <v>117</v>
      </c>
      <c r="E28" s="117">
        <v>3</v>
      </c>
      <c r="F28" s="133">
        <v>41773</v>
      </c>
      <c r="G28" s="121">
        <v>41947</v>
      </c>
      <c r="H28" s="114" t="s">
        <v>124</v>
      </c>
      <c r="I28" s="161">
        <v>0.9</v>
      </c>
      <c r="J28" s="165" t="s">
        <v>60</v>
      </c>
      <c r="K28" s="158" t="s">
        <v>995</v>
      </c>
      <c r="L28" s="118">
        <v>1</v>
      </c>
      <c r="M28" s="158" t="s">
        <v>834</v>
      </c>
      <c r="N28" s="158"/>
    </row>
    <row r="29" spans="1:255" s="9" customFormat="1" ht="34.5" customHeight="1">
      <c r="A29" s="110">
        <v>30</v>
      </c>
      <c r="B29" s="118" t="s">
        <v>882</v>
      </c>
      <c r="C29" s="197" t="s">
        <v>753</v>
      </c>
      <c r="D29" s="124" t="s">
        <v>117</v>
      </c>
      <c r="E29" s="117">
        <v>3</v>
      </c>
      <c r="F29" s="133">
        <v>41773</v>
      </c>
      <c r="G29" s="121">
        <v>41947</v>
      </c>
      <c r="H29" s="114" t="s">
        <v>124</v>
      </c>
      <c r="I29" s="161">
        <v>0.8</v>
      </c>
      <c r="J29" s="199" t="s">
        <v>279</v>
      </c>
      <c r="K29" s="158" t="s">
        <v>996</v>
      </c>
      <c r="L29" s="118">
        <v>1</v>
      </c>
      <c r="M29" s="158" t="s">
        <v>836</v>
      </c>
      <c r="N29" s="158"/>
    </row>
    <row r="30" spans="1:255" s="9" customFormat="1" ht="38.25" customHeight="1">
      <c r="A30" s="110">
        <v>31</v>
      </c>
      <c r="B30" s="118" t="s">
        <v>997</v>
      </c>
      <c r="C30" s="197" t="s">
        <v>952</v>
      </c>
      <c r="D30" s="124" t="s">
        <v>117</v>
      </c>
      <c r="E30" s="117">
        <v>5</v>
      </c>
      <c r="F30" s="288" t="s">
        <v>953</v>
      </c>
      <c r="G30" s="289" t="s">
        <v>953</v>
      </c>
      <c r="H30" s="114" t="s">
        <v>954</v>
      </c>
      <c r="I30" s="161">
        <v>0.2</v>
      </c>
      <c r="J30" s="165" t="s">
        <v>72</v>
      </c>
      <c r="K30" s="158" t="s">
        <v>998</v>
      </c>
      <c r="L30" s="118">
        <v>0</v>
      </c>
      <c r="M30" s="158"/>
      <c r="N30" s="158"/>
    </row>
    <row r="31" spans="1:255" s="9" customFormat="1" ht="67.5">
      <c r="A31" s="110">
        <v>32</v>
      </c>
      <c r="B31" s="118" t="s">
        <v>201</v>
      </c>
      <c r="C31" s="118" t="s">
        <v>202</v>
      </c>
      <c r="D31" s="118" t="s">
        <v>203</v>
      </c>
      <c r="E31" s="117">
        <v>6</v>
      </c>
      <c r="F31" s="114">
        <v>41443</v>
      </c>
      <c r="G31" s="115">
        <v>41963</v>
      </c>
      <c r="H31" s="118" t="s">
        <v>870</v>
      </c>
      <c r="I31" s="156">
        <v>0.6</v>
      </c>
      <c r="J31" s="118" t="s">
        <v>60</v>
      </c>
      <c r="K31" s="158" t="s">
        <v>871</v>
      </c>
      <c r="L31" s="118">
        <v>6</v>
      </c>
      <c r="M31" s="158" t="s">
        <v>872</v>
      </c>
      <c r="N31" s="158" t="s">
        <v>956</v>
      </c>
    </row>
    <row r="32" spans="1:255" s="9" customFormat="1" ht="37.5" customHeight="1">
      <c r="A32" s="110">
        <v>34</v>
      </c>
      <c r="B32" s="118" t="s">
        <v>957</v>
      </c>
      <c r="C32" s="111" t="s">
        <v>958</v>
      </c>
      <c r="D32" s="118" t="s">
        <v>203</v>
      </c>
      <c r="E32" s="117">
        <v>5</v>
      </c>
      <c r="F32" s="114">
        <v>41926</v>
      </c>
      <c r="G32" s="290" t="s">
        <v>953</v>
      </c>
      <c r="H32" s="118" t="s">
        <v>911</v>
      </c>
      <c r="I32" s="156">
        <v>0.05</v>
      </c>
      <c r="J32" s="118" t="s">
        <v>60</v>
      </c>
      <c r="K32" s="158" t="s">
        <v>999</v>
      </c>
      <c r="L32" s="118">
        <v>0</v>
      </c>
      <c r="M32" s="158"/>
      <c r="N32" s="158" t="s">
        <v>1000</v>
      </c>
    </row>
    <row r="33" spans="1:15" s="9" customFormat="1" ht="37.5" customHeight="1">
      <c r="A33" s="110">
        <v>35</v>
      </c>
      <c r="B33" s="118" t="s">
        <v>959</v>
      </c>
      <c r="C33" s="111" t="s">
        <v>960</v>
      </c>
      <c r="D33" s="118" t="s">
        <v>203</v>
      </c>
      <c r="E33" s="117">
        <v>5</v>
      </c>
      <c r="F33" s="114">
        <v>41926</v>
      </c>
      <c r="G33" s="290" t="s">
        <v>953</v>
      </c>
      <c r="H33" s="118" t="s">
        <v>911</v>
      </c>
      <c r="I33" s="156">
        <v>0.05</v>
      </c>
      <c r="J33" s="118" t="s">
        <v>60</v>
      </c>
      <c r="K33" s="158" t="s">
        <v>999</v>
      </c>
      <c r="L33" s="118">
        <v>0</v>
      </c>
      <c r="M33" s="158"/>
      <c r="N33" s="158" t="s">
        <v>1000</v>
      </c>
    </row>
    <row r="34" spans="1:15" s="9" customFormat="1" ht="33.75">
      <c r="A34" s="110">
        <v>36</v>
      </c>
      <c r="B34" s="118" t="s">
        <v>102</v>
      </c>
      <c r="C34" s="118" t="s">
        <v>219</v>
      </c>
      <c r="D34" s="180" t="s">
        <v>728</v>
      </c>
      <c r="E34" s="117">
        <v>5</v>
      </c>
      <c r="F34" s="114">
        <v>41589</v>
      </c>
      <c r="G34" s="115">
        <v>41768</v>
      </c>
      <c r="H34" s="115" t="s">
        <v>416</v>
      </c>
      <c r="I34" s="191">
        <v>0.3</v>
      </c>
      <c r="J34" s="171" t="s">
        <v>47</v>
      </c>
      <c r="K34" s="158" t="s">
        <v>961</v>
      </c>
      <c r="L34" s="118">
        <v>0</v>
      </c>
      <c r="M34" s="158"/>
      <c r="N34" s="158" t="s">
        <v>488</v>
      </c>
    </row>
    <row r="35" spans="1:15" s="9" customFormat="1" ht="45">
      <c r="A35" s="110">
        <v>37</v>
      </c>
      <c r="B35" s="118" t="s">
        <v>434</v>
      </c>
      <c r="C35" s="118" t="s">
        <v>435</v>
      </c>
      <c r="D35" s="180" t="s">
        <v>728</v>
      </c>
      <c r="E35" s="117">
        <v>5</v>
      </c>
      <c r="F35" s="114">
        <v>41697</v>
      </c>
      <c r="G35" s="290" t="s">
        <v>953</v>
      </c>
      <c r="H35" s="114" t="s">
        <v>78</v>
      </c>
      <c r="I35" s="161">
        <v>0.3</v>
      </c>
      <c r="J35" s="199" t="s">
        <v>60</v>
      </c>
      <c r="K35" s="158" t="s">
        <v>962</v>
      </c>
      <c r="L35" s="118">
        <v>0</v>
      </c>
      <c r="M35" s="158"/>
      <c r="N35" s="158" t="s">
        <v>876</v>
      </c>
    </row>
    <row r="36" spans="1:15" s="9" customFormat="1" ht="33.75">
      <c r="A36" s="110">
        <v>38</v>
      </c>
      <c r="B36" s="118" t="s">
        <v>914</v>
      </c>
      <c r="C36" s="111" t="s">
        <v>915</v>
      </c>
      <c r="D36" s="142" t="s">
        <v>728</v>
      </c>
      <c r="E36" s="110">
        <v>3</v>
      </c>
      <c r="F36" s="122">
        <v>41844</v>
      </c>
      <c r="G36" s="291" t="s">
        <v>953</v>
      </c>
      <c r="H36" s="118" t="s">
        <v>911</v>
      </c>
      <c r="I36" s="156">
        <v>0.05</v>
      </c>
      <c r="J36" s="118" t="s">
        <v>72</v>
      </c>
      <c r="K36" s="158" t="s">
        <v>965</v>
      </c>
      <c r="L36" s="118">
        <v>0</v>
      </c>
      <c r="M36" s="158"/>
      <c r="N36" s="158" t="s">
        <v>966</v>
      </c>
    </row>
    <row r="37" spans="1:15" s="9" customFormat="1" ht="30" customHeight="1">
      <c r="A37" s="110">
        <v>39</v>
      </c>
      <c r="B37" s="118" t="s">
        <v>1001</v>
      </c>
      <c r="C37" s="198" t="s">
        <v>1002</v>
      </c>
      <c r="D37" s="142" t="s">
        <v>728</v>
      </c>
      <c r="E37" s="110">
        <v>3</v>
      </c>
      <c r="F37" s="122">
        <v>41869</v>
      </c>
      <c r="G37" s="144">
        <v>41943</v>
      </c>
      <c r="H37" s="143" t="s">
        <v>78</v>
      </c>
      <c r="I37" s="168">
        <v>0.7</v>
      </c>
      <c r="J37" s="118" t="s">
        <v>60</v>
      </c>
      <c r="K37" s="158" t="s">
        <v>1003</v>
      </c>
      <c r="L37" s="118">
        <v>0</v>
      </c>
      <c r="M37" s="158"/>
      <c r="N37" s="158" t="s">
        <v>964</v>
      </c>
    </row>
    <row r="38" spans="1:15" s="9" customFormat="1" ht="33.75">
      <c r="A38" s="110">
        <v>40</v>
      </c>
      <c r="B38" s="118" t="s">
        <v>1004</v>
      </c>
      <c r="C38" s="198" t="s">
        <v>1005</v>
      </c>
      <c r="D38" s="142" t="s">
        <v>728</v>
      </c>
      <c r="E38" s="110">
        <v>4</v>
      </c>
      <c r="F38" s="122">
        <v>41869</v>
      </c>
      <c r="G38" s="144">
        <v>41964</v>
      </c>
      <c r="H38" s="143" t="s">
        <v>1006</v>
      </c>
      <c r="I38" s="168">
        <v>0.8</v>
      </c>
      <c r="J38" s="118" t="s">
        <v>60</v>
      </c>
      <c r="K38" s="158" t="s">
        <v>1007</v>
      </c>
      <c r="L38" s="118">
        <v>0</v>
      </c>
      <c r="M38" s="158"/>
      <c r="N38" s="158" t="s">
        <v>964</v>
      </c>
    </row>
    <row r="39" spans="1:15" s="9" customFormat="1" ht="33.75">
      <c r="A39" s="110">
        <v>41</v>
      </c>
      <c r="B39" s="118" t="s">
        <v>1008</v>
      </c>
      <c r="C39" s="198" t="s">
        <v>1009</v>
      </c>
      <c r="D39" s="142" t="s">
        <v>728</v>
      </c>
      <c r="E39" s="110">
        <v>3</v>
      </c>
      <c r="F39" s="122">
        <v>41869</v>
      </c>
      <c r="G39" s="144">
        <v>41940</v>
      </c>
      <c r="H39" s="143" t="s">
        <v>78</v>
      </c>
      <c r="I39" s="168">
        <v>0.9</v>
      </c>
      <c r="J39" s="169" t="s">
        <v>304</v>
      </c>
      <c r="K39" s="158" t="s">
        <v>1010</v>
      </c>
      <c r="L39" s="118">
        <v>0</v>
      </c>
      <c r="M39" s="158"/>
      <c r="N39" s="158" t="s">
        <v>966</v>
      </c>
    </row>
    <row r="40" spans="1:15" s="9" customFormat="1" ht="33.75">
      <c r="A40" s="110">
        <v>42</v>
      </c>
      <c r="B40" s="118" t="s">
        <v>1011</v>
      </c>
      <c r="C40" s="198" t="s">
        <v>1012</v>
      </c>
      <c r="D40" s="142" t="s">
        <v>728</v>
      </c>
      <c r="E40" s="110">
        <v>3</v>
      </c>
      <c r="F40" s="122">
        <v>41869</v>
      </c>
      <c r="G40" s="291" t="s">
        <v>953</v>
      </c>
      <c r="H40" s="143" t="s">
        <v>143</v>
      </c>
      <c r="I40" s="168">
        <v>0.3</v>
      </c>
      <c r="J40" s="118" t="s">
        <v>60</v>
      </c>
      <c r="K40" s="158" t="s">
        <v>1013</v>
      </c>
      <c r="L40" s="118">
        <v>0</v>
      </c>
      <c r="M40" s="158"/>
      <c r="N40" s="158" t="s">
        <v>964</v>
      </c>
    </row>
    <row r="41" spans="1:15" s="9" customFormat="1" ht="30" customHeight="1">
      <c r="A41" s="110"/>
      <c r="B41" s="118"/>
      <c r="C41" s="141"/>
      <c r="D41" s="112"/>
      <c r="E41" s="110"/>
      <c r="F41" s="114"/>
      <c r="G41" s="140"/>
      <c r="H41" s="143"/>
      <c r="I41" s="168"/>
      <c r="J41" s="118"/>
      <c r="K41" s="158"/>
      <c r="L41" s="118"/>
      <c r="M41" s="158"/>
      <c r="N41" s="158"/>
    </row>
    <row r="42" spans="1:15" s="9" customFormat="1" ht="30" customHeight="1">
      <c r="A42" s="110"/>
      <c r="B42" s="118"/>
      <c r="C42" s="141"/>
      <c r="D42" s="112"/>
      <c r="E42" s="110"/>
      <c r="F42" s="114"/>
      <c r="G42" s="140"/>
      <c r="H42" s="143"/>
      <c r="I42" s="168"/>
      <c r="J42" s="118"/>
      <c r="K42" s="158"/>
      <c r="L42" s="118"/>
      <c r="M42" s="158"/>
      <c r="N42" s="158"/>
    </row>
    <row r="43" spans="1:15" s="9" customFormat="1" ht="30" customHeight="1">
      <c r="A43" s="110"/>
      <c r="B43" s="118"/>
      <c r="C43" s="111"/>
      <c r="D43" s="112"/>
      <c r="E43" s="110"/>
      <c r="F43" s="122"/>
      <c r="G43" s="144"/>
      <c r="H43" s="143"/>
      <c r="I43" s="168"/>
      <c r="J43" s="118"/>
      <c r="K43" s="158"/>
      <c r="L43" s="118"/>
      <c r="M43" s="158"/>
      <c r="N43" s="158"/>
    </row>
    <row r="44" spans="1:15" s="9" customFormat="1" ht="30" customHeight="1">
      <c r="A44" s="118"/>
      <c r="B44" s="118"/>
      <c r="C44" s="111"/>
      <c r="D44" s="112"/>
      <c r="E44" s="110"/>
      <c r="F44" s="123"/>
      <c r="G44" s="145"/>
      <c r="H44" s="143"/>
      <c r="I44" s="168"/>
      <c r="J44" s="118"/>
      <c r="K44" s="170"/>
      <c r="L44" s="118"/>
      <c r="M44" s="158"/>
      <c r="N44" s="158"/>
    </row>
    <row r="45" spans="1:15" ht="30" customHeight="1">
      <c r="A45" s="307" t="s">
        <v>848</v>
      </c>
      <c r="B45" s="308"/>
      <c r="C45" s="309"/>
      <c r="D45" s="112"/>
      <c r="E45" s="110"/>
      <c r="F45" s="122"/>
      <c r="G45" s="122"/>
      <c r="H45" s="118"/>
      <c r="I45" s="156"/>
      <c r="J45" s="118"/>
      <c r="K45" s="170"/>
      <c r="L45" s="118"/>
      <c r="M45" s="158"/>
      <c r="N45" s="158"/>
    </row>
    <row r="46" spans="1:15" ht="33.75">
      <c r="A46" s="110">
        <v>14</v>
      </c>
      <c r="B46" s="163" t="s">
        <v>686</v>
      </c>
      <c r="C46" s="163" t="s">
        <v>687</v>
      </c>
      <c r="D46" s="182" t="s">
        <v>117</v>
      </c>
      <c r="E46" s="183">
        <v>3</v>
      </c>
      <c r="F46" s="184">
        <v>41748</v>
      </c>
      <c r="G46" s="184">
        <v>41851</v>
      </c>
      <c r="H46" s="185" t="s">
        <v>688</v>
      </c>
      <c r="I46" s="192">
        <v>0.7</v>
      </c>
      <c r="J46" s="163" t="s">
        <v>279</v>
      </c>
      <c r="K46" s="193" t="s">
        <v>689</v>
      </c>
      <c r="L46" s="163"/>
      <c r="M46" s="193"/>
      <c r="N46" s="193" t="s">
        <v>923</v>
      </c>
    </row>
    <row r="47" spans="1:15" s="9" customFormat="1" ht="45">
      <c r="A47" s="110">
        <v>3</v>
      </c>
      <c r="B47" s="186" t="s">
        <v>81</v>
      </c>
      <c r="C47" s="186" t="s">
        <v>82</v>
      </c>
      <c r="D47" s="187" t="s">
        <v>45</v>
      </c>
      <c r="E47" s="183">
        <v>5</v>
      </c>
      <c r="F47" s="184">
        <v>41547</v>
      </c>
      <c r="G47" s="188">
        <v>41752</v>
      </c>
      <c r="H47" s="188" t="s">
        <v>609</v>
      </c>
      <c r="I47" s="194">
        <v>0.7</v>
      </c>
      <c r="J47" s="163" t="s">
        <v>279</v>
      </c>
      <c r="K47" s="193" t="s">
        <v>716</v>
      </c>
      <c r="L47" s="163">
        <v>3</v>
      </c>
      <c r="M47" s="193" t="s">
        <v>613</v>
      </c>
      <c r="N47" s="193" t="s">
        <v>856</v>
      </c>
      <c r="O47" s="160"/>
    </row>
    <row r="48" spans="1:15" s="9" customFormat="1" ht="33.75">
      <c r="A48" s="110">
        <v>5</v>
      </c>
      <c r="B48" s="186" t="s">
        <v>106</v>
      </c>
      <c r="C48" s="186" t="s">
        <v>107</v>
      </c>
      <c r="D48" s="189" t="s">
        <v>45</v>
      </c>
      <c r="E48" s="183">
        <v>4</v>
      </c>
      <c r="F48" s="184">
        <v>41603</v>
      </c>
      <c r="G48" s="188">
        <v>41768</v>
      </c>
      <c r="H48" s="188" t="s">
        <v>621</v>
      </c>
      <c r="I48" s="194">
        <v>0.9</v>
      </c>
      <c r="J48" s="163" t="s">
        <v>279</v>
      </c>
      <c r="K48" s="193" t="s">
        <v>859</v>
      </c>
      <c r="L48" s="195">
        <v>3</v>
      </c>
      <c r="M48" s="193" t="s">
        <v>860</v>
      </c>
      <c r="N48" s="193" t="s">
        <v>334</v>
      </c>
      <c r="O48" s="160"/>
    </row>
    <row r="49" spans="1:255" s="9" customFormat="1" ht="30" customHeight="1">
      <c r="A49" s="110"/>
      <c r="B49" s="111"/>
      <c r="C49" s="111"/>
      <c r="D49" s="116"/>
      <c r="E49" s="117"/>
      <c r="F49" s="114"/>
      <c r="G49" s="115"/>
      <c r="H49" s="115"/>
      <c r="I49" s="156"/>
      <c r="J49" s="118"/>
      <c r="K49" s="158"/>
      <c r="L49" s="159"/>
      <c r="M49" s="158"/>
      <c r="N49" s="158"/>
      <c r="O49" s="160"/>
    </row>
    <row r="50" spans="1:255" s="9" customFormat="1" ht="30" customHeight="1">
      <c r="A50" s="110"/>
      <c r="B50" s="111"/>
      <c r="C50" s="111"/>
      <c r="D50" s="116"/>
      <c r="E50" s="117"/>
      <c r="F50" s="114"/>
      <c r="G50" s="115"/>
      <c r="H50" s="115"/>
      <c r="I50" s="156"/>
      <c r="J50" s="118"/>
      <c r="K50" s="158"/>
      <c r="L50" s="159"/>
      <c r="M50" s="158"/>
      <c r="N50" s="158"/>
      <c r="O50" s="160"/>
    </row>
    <row r="51" spans="1:255" s="9" customFormat="1" ht="30" customHeight="1">
      <c r="A51" s="110"/>
      <c r="B51" s="111"/>
      <c r="C51" s="111"/>
      <c r="D51" s="116"/>
      <c r="E51" s="117"/>
      <c r="F51" s="114"/>
      <c r="G51" s="115"/>
      <c r="H51" s="115"/>
      <c r="I51" s="156"/>
      <c r="J51" s="118"/>
      <c r="K51" s="158"/>
      <c r="L51" s="159"/>
      <c r="M51" s="158"/>
      <c r="N51" s="158"/>
      <c r="O51" s="160"/>
    </row>
    <row r="52" spans="1:255" s="9" customFormat="1" ht="30" customHeight="1">
      <c r="A52" s="110"/>
      <c r="B52" s="111"/>
      <c r="C52" s="111"/>
      <c r="D52" s="112"/>
      <c r="E52" s="117"/>
      <c r="F52" s="114"/>
      <c r="G52" s="115"/>
      <c r="H52" s="115"/>
      <c r="I52" s="156"/>
      <c r="J52" s="118"/>
      <c r="K52" s="158"/>
      <c r="L52" s="118"/>
      <c r="M52" s="158"/>
      <c r="N52" s="158"/>
      <c r="O52" s="160"/>
    </row>
    <row r="53" spans="1:255" s="9" customFormat="1" ht="32.25" customHeight="1">
      <c r="A53" s="302" t="s">
        <v>228</v>
      </c>
      <c r="B53" s="302"/>
      <c r="C53" s="302"/>
      <c r="D53" s="302"/>
      <c r="E53" s="302"/>
      <c r="F53" s="302"/>
      <c r="G53" s="302"/>
      <c r="H53" s="302"/>
      <c r="I53" s="302"/>
      <c r="J53" s="302"/>
      <c r="K53" s="302"/>
      <c r="L53" s="302"/>
      <c r="M53" s="302"/>
      <c r="N53" s="302"/>
    </row>
    <row r="54" spans="1:255" s="9" customFormat="1" ht="32.25" customHeight="1">
      <c r="A54" s="118"/>
      <c r="B54" s="118"/>
      <c r="C54" s="118"/>
      <c r="D54" s="118"/>
      <c r="E54" s="114"/>
      <c r="F54" s="115"/>
      <c r="G54" s="115"/>
      <c r="H54" s="118"/>
      <c r="I54" s="156"/>
      <c r="J54" s="171"/>
      <c r="K54" s="170"/>
      <c r="L54" s="118"/>
      <c r="M54" s="158"/>
      <c r="N54" s="172"/>
    </row>
    <row r="55" spans="1:255" s="9" customFormat="1" ht="30" customHeight="1">
      <c r="A55" s="146"/>
      <c r="B55" s="146"/>
      <c r="C55" s="110"/>
      <c r="D55" s="110"/>
      <c r="E55" s="110"/>
      <c r="F55" s="110"/>
      <c r="G55" s="110"/>
      <c r="H55" s="147"/>
      <c r="I55" s="110"/>
      <c r="J55" s="110"/>
      <c r="K55" s="118"/>
      <c r="L55" s="118"/>
      <c r="M55" s="158"/>
      <c r="N55" s="118"/>
    </row>
    <row r="56" spans="1:255" s="105" customFormat="1" ht="20.25">
      <c r="A56" s="302" t="s">
        <v>697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173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74"/>
      <c r="AM56" s="174"/>
      <c r="AN56" s="174"/>
      <c r="AO56" s="174"/>
      <c r="AP56" s="174"/>
      <c r="AQ56" s="174"/>
      <c r="AR56" s="174"/>
      <c r="AS56" s="174"/>
      <c r="AT56" s="174"/>
      <c r="AU56" s="174"/>
      <c r="AV56" s="174"/>
      <c r="AW56" s="174"/>
      <c r="AX56" s="174"/>
      <c r="AY56" s="174"/>
      <c r="AZ56" s="174"/>
      <c r="BA56" s="174"/>
      <c r="BB56" s="174"/>
      <c r="BC56" s="174"/>
      <c r="BD56" s="174"/>
      <c r="BE56" s="174"/>
      <c r="BF56" s="174"/>
      <c r="BG56" s="174"/>
      <c r="BH56" s="174"/>
      <c r="BI56" s="174"/>
      <c r="BJ56" s="174"/>
      <c r="BK56" s="174"/>
      <c r="BL56" s="174"/>
      <c r="BM56" s="174"/>
      <c r="BN56" s="174"/>
      <c r="BO56" s="174"/>
      <c r="BP56" s="174"/>
      <c r="BQ56" s="174"/>
      <c r="BR56" s="174"/>
      <c r="BS56" s="174"/>
      <c r="BT56" s="174"/>
      <c r="BU56" s="174"/>
      <c r="BV56" s="174"/>
      <c r="BW56" s="174"/>
      <c r="BX56" s="174"/>
      <c r="BY56" s="174"/>
      <c r="BZ56" s="174"/>
      <c r="CA56" s="174"/>
      <c r="CB56" s="174"/>
      <c r="CC56" s="174"/>
      <c r="CD56" s="174"/>
      <c r="CE56" s="174"/>
      <c r="CF56" s="174"/>
      <c r="CG56" s="174"/>
      <c r="CH56" s="174"/>
      <c r="CI56" s="174"/>
      <c r="CJ56" s="174"/>
      <c r="CK56" s="174"/>
      <c r="CL56" s="174"/>
      <c r="CM56" s="174"/>
      <c r="CN56" s="174"/>
      <c r="CO56" s="174"/>
      <c r="CP56" s="174"/>
      <c r="CQ56" s="174"/>
      <c r="CR56" s="174"/>
      <c r="CS56" s="174"/>
      <c r="CT56" s="174"/>
      <c r="CU56" s="174"/>
      <c r="CV56" s="174"/>
      <c r="CW56" s="174"/>
      <c r="CX56" s="174"/>
      <c r="CY56" s="174"/>
      <c r="CZ56" s="174"/>
      <c r="DA56" s="174"/>
      <c r="DB56" s="174"/>
      <c r="DC56" s="174"/>
      <c r="DD56" s="174"/>
      <c r="DE56" s="174"/>
      <c r="DF56" s="174"/>
      <c r="DG56" s="174"/>
      <c r="DH56" s="174"/>
      <c r="DI56" s="174"/>
      <c r="DJ56" s="174"/>
      <c r="DK56" s="174"/>
      <c r="DL56" s="174"/>
      <c r="DM56" s="174"/>
      <c r="DN56" s="174"/>
      <c r="DO56" s="174"/>
      <c r="DP56" s="174"/>
      <c r="DQ56" s="174"/>
      <c r="DR56" s="174"/>
      <c r="DS56" s="174"/>
      <c r="DT56" s="174"/>
      <c r="DU56" s="174"/>
      <c r="DV56" s="174"/>
      <c r="DW56" s="174"/>
      <c r="DX56" s="174"/>
      <c r="DY56" s="174"/>
      <c r="DZ56" s="174"/>
      <c r="EA56" s="174"/>
      <c r="EB56" s="174"/>
      <c r="EC56" s="174"/>
      <c r="ED56" s="174"/>
      <c r="EE56" s="174"/>
      <c r="EF56" s="174"/>
      <c r="EG56" s="174"/>
      <c r="EH56" s="174"/>
      <c r="EI56" s="174"/>
      <c r="EJ56" s="174"/>
      <c r="EK56" s="174"/>
      <c r="EL56" s="174"/>
      <c r="EM56" s="174"/>
      <c r="EN56" s="174"/>
      <c r="EO56" s="174"/>
      <c r="EP56" s="174"/>
      <c r="EQ56" s="174"/>
      <c r="ER56" s="174"/>
      <c r="ES56" s="174"/>
      <c r="ET56" s="174"/>
      <c r="EU56" s="174"/>
      <c r="EV56" s="174"/>
      <c r="EW56" s="174"/>
      <c r="EX56" s="174"/>
      <c r="EY56" s="174"/>
      <c r="EZ56" s="174"/>
      <c r="FA56" s="174"/>
      <c r="FB56" s="174"/>
      <c r="FC56" s="174"/>
      <c r="FD56" s="174"/>
      <c r="FE56" s="174"/>
      <c r="FF56" s="174"/>
      <c r="FG56" s="174"/>
      <c r="FH56" s="174"/>
      <c r="FI56" s="174"/>
      <c r="FJ56" s="174"/>
      <c r="FK56" s="174"/>
      <c r="FL56" s="174"/>
      <c r="FM56" s="174"/>
      <c r="FN56" s="174"/>
      <c r="FO56" s="174"/>
      <c r="FP56" s="174"/>
      <c r="FQ56" s="174"/>
      <c r="FR56" s="174"/>
      <c r="FS56" s="174"/>
      <c r="FT56" s="174"/>
      <c r="FU56" s="174"/>
      <c r="FV56" s="174"/>
      <c r="FW56" s="174"/>
      <c r="FX56" s="174"/>
      <c r="FY56" s="174"/>
      <c r="FZ56" s="174"/>
      <c r="GA56" s="174"/>
      <c r="GB56" s="174"/>
      <c r="GC56" s="174"/>
      <c r="GD56" s="174"/>
      <c r="GE56" s="174"/>
      <c r="GF56" s="174"/>
      <c r="GG56" s="174"/>
      <c r="GH56" s="174"/>
      <c r="GI56" s="174"/>
      <c r="GJ56" s="174"/>
      <c r="GK56" s="174"/>
      <c r="GL56" s="174"/>
      <c r="GM56" s="174"/>
      <c r="GN56" s="174"/>
      <c r="GO56" s="174"/>
      <c r="GP56" s="174"/>
      <c r="GQ56" s="174"/>
      <c r="GR56" s="174"/>
      <c r="GS56" s="174"/>
      <c r="GT56" s="174"/>
      <c r="GU56" s="174"/>
      <c r="GV56" s="174"/>
      <c r="GW56" s="174"/>
      <c r="GX56" s="174"/>
      <c r="GY56" s="174"/>
      <c r="GZ56" s="174"/>
      <c r="HA56" s="174"/>
      <c r="HB56" s="174"/>
      <c r="HC56" s="174"/>
      <c r="HD56" s="174"/>
      <c r="HE56" s="174"/>
      <c r="HF56" s="174"/>
      <c r="HG56" s="174"/>
      <c r="HH56" s="174"/>
      <c r="HI56" s="174"/>
      <c r="HJ56" s="174"/>
      <c r="HK56" s="174"/>
      <c r="HL56" s="174"/>
      <c r="HM56" s="174"/>
      <c r="HN56" s="174"/>
      <c r="HO56" s="174"/>
      <c r="HP56" s="174"/>
      <c r="HQ56" s="174"/>
      <c r="HR56" s="174"/>
      <c r="HS56" s="174"/>
      <c r="HT56" s="174"/>
      <c r="HU56" s="174"/>
      <c r="HV56" s="174"/>
      <c r="HW56" s="174"/>
      <c r="HX56" s="174"/>
      <c r="HY56" s="174"/>
      <c r="HZ56" s="174"/>
      <c r="IA56" s="174"/>
      <c r="IB56" s="174"/>
      <c r="IC56" s="174"/>
      <c r="ID56" s="174"/>
      <c r="IE56" s="174"/>
      <c r="IF56" s="174"/>
      <c r="IG56" s="174"/>
      <c r="IH56" s="174"/>
      <c r="II56" s="174"/>
      <c r="IJ56" s="174"/>
      <c r="IK56" s="174"/>
      <c r="IL56" s="174"/>
      <c r="IM56" s="174"/>
      <c r="IN56" s="174"/>
      <c r="IO56" s="174"/>
      <c r="IP56" s="174"/>
      <c r="IQ56" s="174"/>
      <c r="IR56" s="174"/>
      <c r="IS56" s="174"/>
      <c r="IT56" s="174"/>
      <c r="IU56" s="174"/>
    </row>
    <row r="57" spans="1:255" s="9" customFormat="1" ht="30" customHeight="1">
      <c r="A57" s="75"/>
      <c r="B57" s="148"/>
      <c r="C57" s="149"/>
      <c r="D57" s="150"/>
      <c r="E57" s="12"/>
      <c r="F57" s="12"/>
      <c r="G57" s="12"/>
      <c r="I57" s="46"/>
      <c r="J57" s="46"/>
      <c r="K57" s="80"/>
      <c r="L57" s="80"/>
      <c r="M57" s="81"/>
      <c r="N57" s="79"/>
    </row>
    <row r="58" spans="1:255" s="9" customFormat="1" ht="20.25" customHeight="1">
      <c r="A58" s="151"/>
      <c r="B58" s="152"/>
      <c r="C58" s="153"/>
      <c r="D58" s="150"/>
      <c r="E58" s="110"/>
      <c r="F58" s="110"/>
      <c r="G58" s="110"/>
      <c r="H58" s="147"/>
      <c r="I58" s="110"/>
      <c r="J58" s="175"/>
      <c r="K58" s="118"/>
      <c r="L58" s="118"/>
      <c r="M58" s="158"/>
      <c r="N58" s="118"/>
    </row>
    <row r="59" spans="1:255" s="9" customFormat="1">
      <c r="A59" s="110"/>
      <c r="B59" s="146"/>
      <c r="C59" s="118"/>
      <c r="D59" s="150"/>
      <c r="E59" s="110"/>
      <c r="F59" s="110"/>
      <c r="G59" s="110"/>
      <c r="H59" s="147"/>
      <c r="I59" s="110"/>
      <c r="J59" s="110"/>
      <c r="K59" s="118"/>
      <c r="L59" s="118"/>
      <c r="M59" s="158"/>
      <c r="N59" s="118"/>
    </row>
    <row r="60" spans="1:255" s="9" customFormat="1">
      <c r="A60" s="110"/>
      <c r="B60" s="146"/>
      <c r="C60" s="110"/>
      <c r="D60" s="110"/>
      <c r="E60" s="110"/>
      <c r="F60" s="110"/>
      <c r="G60" s="110"/>
      <c r="H60" s="147"/>
      <c r="I60" s="110"/>
      <c r="J60" s="110"/>
      <c r="K60" s="118"/>
      <c r="L60" s="118"/>
      <c r="M60" s="158"/>
      <c r="N60" s="118"/>
    </row>
    <row r="61" spans="1:255" s="9" customFormat="1" ht="20.25" customHeigh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160"/>
      <c r="N61" s="92"/>
    </row>
    <row r="62" spans="1:255" ht="33" customHeigh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160"/>
      <c r="N62" s="92"/>
    </row>
    <row r="63" spans="1:255" s="9" customFormat="1" ht="33" customHeigh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160"/>
      <c r="N63" s="92"/>
    </row>
    <row r="64" spans="1:255" s="9" customFormat="1" ht="39" customHeigh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160"/>
      <c r="N64" s="92"/>
    </row>
    <row r="65" spans="1:14" s="9" customFormat="1" ht="27.75" customHeigh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160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160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160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160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160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160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160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160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160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160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160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160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160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160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160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160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160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160"/>
      <c r="N82" s="92"/>
    </row>
    <row r="83" spans="1:14" s="9" customFormat="1">
      <c r="A83" s="10"/>
      <c r="B83" s="154"/>
      <c r="C83" s="10"/>
      <c r="D83" s="10"/>
      <c r="E83" s="10"/>
      <c r="F83" s="10"/>
      <c r="G83" s="10"/>
      <c r="H83" s="155"/>
      <c r="I83" s="10"/>
      <c r="J83" s="10"/>
      <c r="K83" s="92"/>
      <c r="L83" s="92"/>
      <c r="M83" s="160"/>
      <c r="N83" s="92"/>
    </row>
    <row r="84" spans="1:14" s="9" customFormat="1">
      <c r="A84" s="10"/>
      <c r="B84" s="154"/>
      <c r="C84" s="10"/>
      <c r="D84" s="10"/>
      <c r="E84" s="10"/>
      <c r="F84" s="10"/>
      <c r="G84" s="10"/>
      <c r="H84" s="155"/>
      <c r="I84" s="10"/>
      <c r="J84" s="10"/>
      <c r="K84" s="92"/>
      <c r="L84" s="92"/>
      <c r="M84" s="160"/>
      <c r="N84" s="92"/>
    </row>
    <row r="85" spans="1:14" s="9" customFormat="1">
      <c r="A85" s="10"/>
      <c r="B85" s="154"/>
      <c r="C85" s="10"/>
      <c r="D85" s="10"/>
      <c r="E85" s="10"/>
      <c r="F85" s="10"/>
      <c r="G85" s="10"/>
      <c r="H85" s="155"/>
      <c r="I85" s="10"/>
      <c r="J85" s="10"/>
      <c r="K85" s="92"/>
      <c r="L85" s="92"/>
      <c r="M85" s="160"/>
      <c r="N85" s="92"/>
    </row>
    <row r="86" spans="1:14" s="9" customFormat="1">
      <c r="A86" s="10"/>
      <c r="B86" s="154"/>
      <c r="C86" s="10"/>
      <c r="D86" s="10"/>
      <c r="E86" s="10"/>
      <c r="F86" s="10"/>
      <c r="G86" s="10"/>
      <c r="H86" s="155"/>
      <c r="I86" s="10"/>
      <c r="J86" s="10"/>
      <c r="K86" s="92"/>
      <c r="L86" s="92"/>
      <c r="M86" s="160"/>
      <c r="N86" s="92"/>
    </row>
    <row r="87" spans="1:14" s="9" customFormat="1">
      <c r="A87" s="10"/>
      <c r="B87" s="154"/>
      <c r="C87" s="10"/>
      <c r="D87" s="10"/>
      <c r="E87" s="10"/>
      <c r="F87" s="10"/>
      <c r="G87" s="10"/>
      <c r="H87" s="155"/>
      <c r="I87" s="10"/>
      <c r="J87" s="10"/>
      <c r="K87" s="92"/>
      <c r="L87" s="92"/>
      <c r="M87" s="160"/>
      <c r="N87" s="92"/>
    </row>
    <row r="88" spans="1:14" s="9" customFormat="1">
      <c r="A88" s="10"/>
      <c r="B88" s="154"/>
      <c r="C88" s="10"/>
      <c r="D88" s="10"/>
      <c r="E88" s="10"/>
      <c r="F88" s="10"/>
      <c r="G88" s="10"/>
      <c r="H88" s="155"/>
      <c r="I88" s="10"/>
      <c r="J88" s="10"/>
      <c r="K88" s="92"/>
      <c r="L88" s="92"/>
      <c r="M88" s="160"/>
      <c r="N88" s="92"/>
    </row>
    <row r="89" spans="1:14" s="9" customFormat="1">
      <c r="A89" s="10"/>
      <c r="B89" s="154"/>
      <c r="C89" s="10"/>
      <c r="D89" s="10"/>
      <c r="E89" s="10"/>
      <c r="F89" s="10"/>
      <c r="G89" s="10"/>
      <c r="H89" s="155"/>
      <c r="I89" s="10"/>
      <c r="J89" s="10"/>
      <c r="K89" s="92"/>
      <c r="L89" s="92"/>
      <c r="M89" s="160"/>
      <c r="N89" s="92"/>
    </row>
    <row r="90" spans="1:14" s="9" customFormat="1">
      <c r="A90" s="10"/>
      <c r="B90" s="154"/>
      <c r="C90" s="10"/>
      <c r="D90" s="10"/>
      <c r="E90" s="10"/>
      <c r="F90" s="10"/>
      <c r="G90" s="10"/>
      <c r="H90" s="155"/>
      <c r="I90" s="10"/>
      <c r="J90" s="10"/>
      <c r="K90" s="92"/>
      <c r="L90" s="92"/>
      <c r="M90" s="160"/>
      <c r="N90" s="92"/>
    </row>
    <row r="91" spans="1:14" s="9" customFormat="1">
      <c r="A91" s="10"/>
      <c r="B91" s="154"/>
      <c r="C91" s="10"/>
      <c r="D91" s="10"/>
      <c r="E91" s="10"/>
      <c r="F91" s="10"/>
      <c r="G91" s="10"/>
      <c r="H91" s="155"/>
      <c r="I91" s="10"/>
      <c r="J91" s="10"/>
      <c r="K91" s="92"/>
      <c r="L91" s="92"/>
      <c r="M91" s="160"/>
      <c r="N91" s="92"/>
    </row>
    <row r="92" spans="1:14" s="9" customFormat="1">
      <c r="A92" s="10"/>
      <c r="B92" s="154"/>
      <c r="C92" s="10"/>
      <c r="D92" s="10"/>
      <c r="E92" s="10"/>
      <c r="F92" s="10"/>
      <c r="G92" s="10"/>
      <c r="H92" s="155"/>
      <c r="I92" s="10"/>
      <c r="J92" s="10"/>
      <c r="K92" s="92"/>
      <c r="L92" s="92"/>
      <c r="M92" s="160"/>
      <c r="N92" s="92"/>
    </row>
    <row r="93" spans="1:14" s="9" customFormat="1">
      <c r="A93" s="10"/>
      <c r="B93" s="154"/>
      <c r="C93" s="10"/>
      <c r="D93" s="10"/>
      <c r="E93" s="10"/>
      <c r="F93" s="10"/>
      <c r="G93" s="10"/>
      <c r="H93" s="155"/>
      <c r="I93" s="10"/>
      <c r="J93" s="10"/>
      <c r="K93" s="92"/>
      <c r="L93" s="92"/>
      <c r="M93" s="160"/>
      <c r="N93" s="92"/>
    </row>
    <row r="94" spans="1:14" s="9" customFormat="1">
      <c r="A94" s="10"/>
      <c r="B94" s="154"/>
      <c r="C94" s="10"/>
      <c r="D94" s="10"/>
      <c r="E94" s="10"/>
      <c r="F94" s="10"/>
      <c r="G94" s="10"/>
      <c r="H94" s="155"/>
      <c r="I94" s="10"/>
      <c r="J94" s="10"/>
      <c r="K94" s="92"/>
      <c r="L94" s="92"/>
      <c r="M94" s="160"/>
      <c r="N94" s="92"/>
    </row>
    <row r="95" spans="1:14" s="9" customFormat="1">
      <c r="A95" s="10"/>
      <c r="B95" s="154"/>
      <c r="C95" s="10"/>
      <c r="D95" s="10"/>
      <c r="E95" s="10"/>
      <c r="F95" s="10"/>
      <c r="G95" s="10"/>
      <c r="H95" s="155"/>
      <c r="I95" s="10"/>
      <c r="J95" s="10"/>
      <c r="K95" s="92"/>
      <c r="L95" s="92"/>
      <c r="M95" s="160"/>
      <c r="N95" s="92"/>
    </row>
    <row r="96" spans="1:14" s="9" customFormat="1">
      <c r="A96" s="10"/>
      <c r="B96" s="154"/>
      <c r="C96" s="10"/>
      <c r="D96" s="10"/>
      <c r="E96" s="10"/>
      <c r="F96" s="10"/>
      <c r="G96" s="10"/>
      <c r="H96" s="155"/>
      <c r="I96" s="10"/>
      <c r="J96" s="10"/>
      <c r="K96" s="92"/>
      <c r="L96" s="92"/>
      <c r="M96" s="160"/>
      <c r="N96" s="92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160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160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160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160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160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160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160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160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160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160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160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160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160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160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160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160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160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160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160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160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160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160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160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160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160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160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160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160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160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160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160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160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160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160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160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160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160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160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160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160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160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160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160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160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160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160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160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160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160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160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160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160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160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160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160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160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160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160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160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160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160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160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160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160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160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160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160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160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160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160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160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160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160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160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160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160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160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160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160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160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160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160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160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160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160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160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160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160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160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160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160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160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160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160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160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160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160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160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160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160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160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160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160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160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160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160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160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160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160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160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160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160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160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160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160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160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160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160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160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160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160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160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160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160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160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160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160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160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160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160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160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160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160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160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160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160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160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160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160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160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160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160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160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160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160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160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160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160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160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160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160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160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160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160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160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160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160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160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160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160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160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160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160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160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160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160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160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160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160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160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160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160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160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160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160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160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160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160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160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160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160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160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160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160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160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160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160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160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160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160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160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160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160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160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160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160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160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160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160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160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160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160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160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160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160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160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160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160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160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160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160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160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160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160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160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160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160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160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160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160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160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160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160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160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160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160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160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160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160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160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160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160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160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160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160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160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160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160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160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160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160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160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160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160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160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160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160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160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160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160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160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160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160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160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160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160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160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160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160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160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160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160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160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160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160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160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160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160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160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160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160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160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160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160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160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160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160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160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160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160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160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160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160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160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160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160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160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160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160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160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160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160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160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160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160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160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160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160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160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160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160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160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160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160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160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160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160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160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160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160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160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160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160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160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160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160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160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160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160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160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160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160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160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160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160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160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160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160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160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160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160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160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160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160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160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160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160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160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160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160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160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160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160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160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160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160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160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160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160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160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160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160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160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160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160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160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160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160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160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160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160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160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160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160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160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160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160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160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160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160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160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160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160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160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160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160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160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160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160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160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160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160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160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160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160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160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160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160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160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160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160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160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160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160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160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160"/>
      <c r="N492" s="94"/>
    </row>
    <row r="493" spans="1:14" s="9" customFormat="1">
      <c r="A493" s="46"/>
      <c r="B493" s="176"/>
      <c r="C493" s="46"/>
      <c r="D493" s="46"/>
      <c r="E493" s="10"/>
      <c r="F493" s="10"/>
      <c r="G493" s="10"/>
      <c r="I493" s="46"/>
      <c r="J493" s="46"/>
      <c r="K493" s="92"/>
      <c r="L493" s="92"/>
      <c r="M493" s="160"/>
      <c r="N493" s="94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160"/>
      <c r="N494" s="94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160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160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160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160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160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160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160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160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160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160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160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160"/>
      <c r="N506" s="94"/>
    </row>
    <row r="507" spans="1:14" s="9" customFormat="1">
      <c r="A507" s="97"/>
      <c r="B507" s="177"/>
      <c r="C507" s="97"/>
      <c r="D507" s="97"/>
      <c r="E507" s="100"/>
      <c r="F507" s="100"/>
      <c r="G507" s="100"/>
      <c r="H507" s="74"/>
      <c r="I507" s="97"/>
      <c r="J507" s="97"/>
      <c r="K507" s="99"/>
      <c r="L507" s="99"/>
      <c r="M507" s="178"/>
      <c r="N507" s="102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160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160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160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160"/>
      <c r="N511" s="94"/>
    </row>
    <row r="512" spans="1:14" s="74" customFormat="1">
      <c r="A512" s="46"/>
      <c r="B512" s="176"/>
      <c r="C512" s="46"/>
      <c r="D512" s="46"/>
      <c r="E512" s="10"/>
      <c r="F512" s="10"/>
      <c r="G512" s="10"/>
      <c r="H512" s="9"/>
      <c r="I512" s="46"/>
      <c r="J512" s="46"/>
      <c r="K512" s="92"/>
      <c r="L512" s="92"/>
      <c r="M512" s="160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160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160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160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160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160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160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160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160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160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160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160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160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160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160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160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160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160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160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160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160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160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160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160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160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160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160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160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160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160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160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160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160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160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160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160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160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160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160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160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160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160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160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160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160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160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160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160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160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160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160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160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160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160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160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160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160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160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160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160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160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160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160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160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160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160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160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160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160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160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160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160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160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160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160"/>
      <c r="N586" s="94"/>
    </row>
    <row r="587" spans="1:14" s="9" customFormat="1">
      <c r="A587" s="46"/>
      <c r="B587" s="176"/>
      <c r="C587" s="46"/>
      <c r="D587" s="46"/>
      <c r="E587" s="10"/>
      <c r="F587" s="10"/>
      <c r="G587" s="10"/>
      <c r="I587" s="46"/>
      <c r="J587" s="46"/>
      <c r="K587" s="92"/>
      <c r="L587" s="92"/>
      <c r="M587" s="160"/>
      <c r="N587" s="94"/>
    </row>
    <row r="588" spans="1:14" s="9" customFormat="1">
      <c r="A588" s="46"/>
      <c r="B588" s="176"/>
      <c r="C588" s="46"/>
      <c r="D588" s="46"/>
      <c r="E588" s="10"/>
      <c r="F588" s="10"/>
      <c r="G588" s="10"/>
      <c r="I588" s="46"/>
      <c r="J588" s="46"/>
      <c r="K588" s="92"/>
      <c r="L588" s="92"/>
      <c r="M588" s="160"/>
      <c r="N588" s="94"/>
    </row>
    <row r="589" spans="1:14" s="9" customFormat="1">
      <c r="A589" s="46"/>
      <c r="B589" s="176"/>
      <c r="C589" s="46"/>
      <c r="D589" s="46"/>
      <c r="E589" s="10"/>
      <c r="F589" s="10"/>
      <c r="G589" s="10"/>
      <c r="I589" s="46"/>
      <c r="J589" s="46"/>
      <c r="K589" s="92"/>
      <c r="L589" s="92"/>
      <c r="M589" s="160"/>
      <c r="N589" s="94"/>
    </row>
    <row r="590" spans="1:14" s="9" customFormat="1">
      <c r="A590" s="46"/>
      <c r="B590" s="176"/>
      <c r="C590" s="46"/>
      <c r="D590" s="46"/>
      <c r="E590" s="10"/>
      <c r="F590" s="10"/>
      <c r="G590" s="10"/>
      <c r="I590" s="46"/>
      <c r="J590" s="46"/>
      <c r="K590" s="92"/>
      <c r="L590" s="92"/>
      <c r="M590" s="160"/>
      <c r="N590" s="94"/>
    </row>
    <row r="591" spans="1:14" s="9" customFormat="1">
      <c r="A591" s="46"/>
      <c r="B591" s="176"/>
      <c r="C591" s="46"/>
      <c r="D591" s="46"/>
      <c r="E591" s="10"/>
      <c r="F591" s="10"/>
      <c r="G591" s="10"/>
      <c r="I591" s="46"/>
      <c r="J591" s="46"/>
      <c r="K591" s="92"/>
      <c r="L591" s="92"/>
      <c r="M591" s="160"/>
      <c r="N591" s="94"/>
    </row>
    <row r="592" spans="1:14" s="9" customFormat="1">
      <c r="A592" s="46"/>
      <c r="B592" s="176"/>
      <c r="C592" s="46"/>
      <c r="D592" s="46"/>
      <c r="E592" s="10"/>
      <c r="F592" s="10"/>
      <c r="G592" s="10"/>
      <c r="I592" s="46"/>
      <c r="J592" s="46"/>
      <c r="K592" s="92"/>
      <c r="L592" s="92"/>
      <c r="M592" s="160"/>
      <c r="N592" s="94"/>
    </row>
    <row r="593" spans="1:14" s="9" customFormat="1">
      <c r="A593" s="46"/>
      <c r="B593" s="176"/>
      <c r="C593" s="46"/>
      <c r="D593" s="46"/>
      <c r="E593" s="10"/>
      <c r="F593" s="10"/>
      <c r="G593" s="10"/>
      <c r="I593" s="46"/>
      <c r="J593" s="46"/>
      <c r="K593" s="92"/>
      <c r="L593" s="92"/>
      <c r="M593" s="160"/>
      <c r="N593" s="94"/>
    </row>
    <row r="594" spans="1:14" s="9" customFormat="1">
      <c r="A594" s="46"/>
      <c r="B594" s="176"/>
      <c r="C594" s="46"/>
      <c r="D594" s="46"/>
      <c r="E594" s="10"/>
      <c r="F594" s="10"/>
      <c r="G594" s="10"/>
      <c r="I594" s="46"/>
      <c r="J594" s="46"/>
      <c r="K594" s="92"/>
      <c r="L594" s="92"/>
      <c r="M594" s="160"/>
      <c r="N594" s="94"/>
    </row>
    <row r="595" spans="1:14" s="9" customFormat="1">
      <c r="A595" s="46"/>
      <c r="B595" s="176"/>
      <c r="C595" s="46"/>
      <c r="D595" s="46"/>
      <c r="E595" s="10"/>
      <c r="F595" s="10"/>
      <c r="G595" s="10"/>
      <c r="I595" s="46"/>
      <c r="J595" s="46"/>
      <c r="K595" s="92"/>
      <c r="L595" s="92"/>
      <c r="M595" s="160"/>
      <c r="N595" s="94"/>
    </row>
    <row r="596" spans="1:14" s="9" customFormat="1">
      <c r="A596" s="46"/>
      <c r="B596" s="176"/>
      <c r="C596" s="46"/>
      <c r="D596" s="46"/>
      <c r="E596" s="10"/>
      <c r="F596" s="10"/>
      <c r="G596" s="10"/>
      <c r="I596" s="46"/>
      <c r="J596" s="46"/>
      <c r="K596" s="92"/>
      <c r="L596" s="92"/>
      <c r="M596" s="160"/>
      <c r="N596" s="94"/>
    </row>
    <row r="597" spans="1:14" s="9" customFormat="1">
      <c r="A597" s="46"/>
      <c r="B597" s="176"/>
      <c r="C597" s="46"/>
      <c r="D597" s="46"/>
      <c r="E597" s="10"/>
      <c r="F597" s="10"/>
      <c r="G597" s="10"/>
      <c r="I597" s="46"/>
      <c r="J597" s="46"/>
      <c r="K597" s="92"/>
      <c r="L597" s="92"/>
      <c r="M597" s="160"/>
      <c r="N597" s="94"/>
    </row>
    <row r="598" spans="1:14" s="9" customFormat="1">
      <c r="A598" s="46"/>
      <c r="B598" s="176"/>
      <c r="C598" s="46"/>
      <c r="D598" s="46"/>
      <c r="E598" s="10"/>
      <c r="F598" s="10"/>
      <c r="G598" s="10"/>
      <c r="I598" s="46"/>
      <c r="J598" s="46"/>
      <c r="K598" s="92"/>
      <c r="L598" s="92"/>
      <c r="M598" s="160"/>
      <c r="N598" s="94"/>
    </row>
    <row r="599" spans="1:14" s="9" customFormat="1">
      <c r="A599" s="46"/>
      <c r="B599" s="176"/>
      <c r="C599" s="46"/>
      <c r="D599" s="46"/>
      <c r="E599" s="10"/>
      <c r="F599" s="10"/>
      <c r="G599" s="10"/>
      <c r="I599" s="46"/>
      <c r="J599" s="46"/>
      <c r="K599" s="92"/>
      <c r="L599" s="92"/>
      <c r="M599" s="160"/>
      <c r="N599" s="94"/>
    </row>
    <row r="600" spans="1:14" s="9" customFormat="1">
      <c r="A600" s="46"/>
      <c r="B600" s="176"/>
      <c r="C600" s="46"/>
      <c r="D600" s="46"/>
      <c r="E600" s="10"/>
      <c r="F600" s="10"/>
      <c r="G600" s="10"/>
      <c r="I600" s="46"/>
      <c r="J600" s="46"/>
      <c r="K600" s="92"/>
      <c r="L600" s="92"/>
      <c r="M600" s="160"/>
      <c r="N600" s="94"/>
    </row>
    <row r="601" spans="1:14" s="9" customFormat="1">
      <c r="A601" s="75"/>
      <c r="B601" s="106"/>
      <c r="C601" s="179"/>
      <c r="D601" s="75"/>
      <c r="E601" s="12"/>
      <c r="F601" s="12"/>
      <c r="G601" s="12"/>
      <c r="I601" s="46"/>
      <c r="J601" s="46"/>
      <c r="K601" s="80"/>
      <c r="L601" s="80"/>
      <c r="M601" s="81"/>
      <c r="N601" s="79"/>
    </row>
    <row r="602" spans="1:14" s="9" customFormat="1">
      <c r="A602" s="75"/>
      <c r="B602" s="106"/>
      <c r="C602" s="107"/>
      <c r="D602" s="75"/>
      <c r="E602" s="12"/>
      <c r="F602" s="12"/>
      <c r="G602" s="12"/>
      <c r="I602" s="46"/>
      <c r="J602" s="46"/>
      <c r="K602" s="80"/>
      <c r="L602" s="80"/>
      <c r="M602" s="81"/>
      <c r="N602" s="79"/>
    </row>
    <row r="603" spans="1:14" s="9" customFormat="1">
      <c r="A603" s="75"/>
      <c r="B603" s="106"/>
      <c r="C603" s="107"/>
      <c r="D603" s="75"/>
      <c r="E603" s="12"/>
      <c r="F603" s="12"/>
      <c r="G603" s="12"/>
      <c r="I603" s="46"/>
      <c r="J603" s="46"/>
      <c r="K603" s="80"/>
      <c r="L603" s="80"/>
      <c r="M603" s="81"/>
      <c r="N603" s="79"/>
    </row>
    <row r="604" spans="1:14" s="9" customFormat="1">
      <c r="A604" s="75"/>
      <c r="B604" s="106"/>
      <c r="C604" s="107"/>
      <c r="D604" s="75"/>
      <c r="E604" s="12"/>
      <c r="F604" s="12"/>
      <c r="G604" s="12"/>
      <c r="I604" s="46"/>
      <c r="J604" s="46"/>
      <c r="K604" s="80"/>
      <c r="L604" s="80"/>
      <c r="M604" s="81"/>
      <c r="N604" s="79"/>
    </row>
    <row r="605" spans="1:14" s="9" customFormat="1">
      <c r="A605" s="75"/>
      <c r="B605" s="106"/>
      <c r="C605" s="107"/>
      <c r="D605" s="75"/>
      <c r="E605" s="12"/>
      <c r="F605" s="12"/>
      <c r="G605" s="12"/>
      <c r="I605" s="46"/>
      <c r="J605" s="46"/>
      <c r="K605" s="80"/>
      <c r="L605" s="80"/>
      <c r="M605" s="81"/>
      <c r="N605" s="79"/>
    </row>
  </sheetData>
  <autoFilter ref="A2:N56"/>
  <mergeCells count="4">
    <mergeCell ref="A1:N1"/>
    <mergeCell ref="A45:C45"/>
    <mergeCell ref="A53:N53"/>
    <mergeCell ref="A56:N56"/>
  </mergeCells>
  <phoneticPr fontId="41" type="noConversion"/>
  <conditionalFormatting sqref="J54 J3:J52">
    <cfRule type="cellIs" dxfId="45" priority="1" stopIfTrue="1" operator="equal">
      <formula>"黄色预警"</formula>
    </cfRule>
    <cfRule type="cellIs" dxfId="44" priority="2" stopIfTrue="1" operator="equal">
      <formula>"正常"</formula>
    </cfRule>
    <cfRule type="cellIs" dxfId="43" priority="3" stopIfTrue="1" operator="equal">
      <formula>"延期"</formula>
    </cfRule>
  </conditionalFormatting>
  <dataValidations count="3">
    <dataValidation allowBlank="1" showInputMessage="1" showErrorMessage="1" sqref="D2:E2 E55 D3:D19 D27:D30 D46:D52 D54:D55 D60:D65466 E7:E18 E28:E30 E58:E65466 D31:E45 D20:E26"/>
    <dataValidation type="list" allowBlank="1" showInputMessage="1" showErrorMessage="1" sqref="I54 I12:I18 I31:I33 I36:I45">
      <formula1>"5%,10%,15%,20%,25%,30%,35%,40%,45%,50%,55%,60%,65%,70%,75%,80%,85%,90%,95%,100%"</formula1>
    </dataValidation>
    <dataValidation type="list" allowBlank="1" showInputMessage="1" showErrorMessage="1" sqref="J54 J3:J52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indexed="57"/>
  </sheetPr>
  <dimension ref="A1:IU603"/>
  <sheetViews>
    <sheetView workbookViewId="0">
      <pane xSplit="4" ySplit="2" topLeftCell="I23" activePane="bottomRight" state="frozen"/>
      <selection pane="topRight"/>
      <selection pane="bottomLeft"/>
      <selection pane="bottomRight" activeCell="K30" sqref="K30"/>
    </sheetView>
  </sheetViews>
  <sheetFormatPr defaultColWidth="9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1" customWidth="1"/>
    <col min="14" max="14" width="25.875" style="79" customWidth="1"/>
    <col min="15" max="16384" width="9" style="60"/>
  </cols>
  <sheetData>
    <row r="1" spans="1:15" s="9" customFormat="1" ht="42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108" t="s">
        <v>29</v>
      </c>
      <c r="B2" s="109" t="s">
        <v>30</v>
      </c>
      <c r="C2" s="108" t="s">
        <v>31</v>
      </c>
      <c r="D2" s="108" t="s">
        <v>32</v>
      </c>
      <c r="E2" s="108" t="s">
        <v>565</v>
      </c>
      <c r="F2" s="108" t="s">
        <v>34</v>
      </c>
      <c r="G2" s="108" t="s">
        <v>35</v>
      </c>
      <c r="H2" s="108" t="s">
        <v>36</v>
      </c>
      <c r="I2" s="109" t="s">
        <v>37</v>
      </c>
      <c r="J2" s="108" t="s">
        <v>38</v>
      </c>
      <c r="K2" s="109" t="s">
        <v>39</v>
      </c>
      <c r="L2" s="109" t="s">
        <v>40</v>
      </c>
      <c r="M2" s="109" t="s">
        <v>924</v>
      </c>
      <c r="N2" s="108" t="s">
        <v>42</v>
      </c>
    </row>
    <row r="3" spans="1:15" s="9" customFormat="1" ht="78.75">
      <c r="A3" s="110">
        <v>1</v>
      </c>
      <c r="B3" s="111" t="s">
        <v>64</v>
      </c>
      <c r="C3" s="111" t="s">
        <v>65</v>
      </c>
      <c r="D3" s="112" t="s">
        <v>45</v>
      </c>
      <c r="E3" s="113">
        <v>6</v>
      </c>
      <c r="F3" s="114">
        <v>41491</v>
      </c>
      <c r="G3" s="115">
        <v>41955</v>
      </c>
      <c r="H3" s="115" t="s">
        <v>849</v>
      </c>
      <c r="I3" s="156">
        <v>0.8</v>
      </c>
      <c r="J3" s="118" t="s">
        <v>60</v>
      </c>
      <c r="K3" s="157" t="s">
        <v>850</v>
      </c>
      <c r="L3" s="118">
        <v>6</v>
      </c>
      <c r="M3" s="158" t="s">
        <v>775</v>
      </c>
      <c r="N3" s="158" t="s">
        <v>851</v>
      </c>
    </row>
    <row r="4" spans="1:15" s="9" customFormat="1" ht="90.75" customHeight="1">
      <c r="A4" s="110">
        <v>2</v>
      </c>
      <c r="B4" s="111" t="s">
        <v>69</v>
      </c>
      <c r="C4" s="111" t="s">
        <v>70</v>
      </c>
      <c r="D4" s="112" t="s">
        <v>45</v>
      </c>
      <c r="E4" s="113">
        <v>5</v>
      </c>
      <c r="F4" s="115">
        <v>41506</v>
      </c>
      <c r="G4" s="115">
        <v>41912</v>
      </c>
      <c r="H4" s="115" t="s">
        <v>852</v>
      </c>
      <c r="I4" s="156">
        <v>0.8</v>
      </c>
      <c r="J4" s="118" t="s">
        <v>47</v>
      </c>
      <c r="K4" s="158" t="s">
        <v>969</v>
      </c>
      <c r="L4" s="118">
        <v>7</v>
      </c>
      <c r="M4" s="158" t="s">
        <v>854</v>
      </c>
      <c r="N4" s="158" t="s">
        <v>855</v>
      </c>
    </row>
    <row r="5" spans="1:15" s="9" customFormat="1" ht="33.75">
      <c r="A5" s="110">
        <v>3</v>
      </c>
      <c r="B5" s="111" t="s">
        <v>86</v>
      </c>
      <c r="C5" s="111" t="s">
        <v>87</v>
      </c>
      <c r="D5" s="116" t="s">
        <v>45</v>
      </c>
      <c r="E5" s="117">
        <v>5</v>
      </c>
      <c r="F5" s="114">
        <v>41593</v>
      </c>
      <c r="G5" s="115">
        <v>41953</v>
      </c>
      <c r="H5" s="115" t="s">
        <v>679</v>
      </c>
      <c r="I5" s="156">
        <v>0.6</v>
      </c>
      <c r="J5" s="118" t="s">
        <v>60</v>
      </c>
      <c r="K5" s="158" t="s">
        <v>970</v>
      </c>
      <c r="L5" s="159">
        <v>3</v>
      </c>
      <c r="M5" s="158" t="s">
        <v>615</v>
      </c>
      <c r="N5" s="158" t="s">
        <v>858</v>
      </c>
      <c r="O5" s="160"/>
    </row>
    <row r="6" spans="1:15" s="9" customFormat="1" ht="33.75">
      <c r="A6" s="110">
        <v>4</v>
      </c>
      <c r="B6" s="118" t="s">
        <v>837</v>
      </c>
      <c r="C6" s="119" t="s">
        <v>771</v>
      </c>
      <c r="D6" s="116" t="s">
        <v>45</v>
      </c>
      <c r="E6" s="117">
        <v>3</v>
      </c>
      <c r="F6" s="120">
        <v>41789</v>
      </c>
      <c r="G6" s="121">
        <v>42034</v>
      </c>
      <c r="H6" s="114" t="s">
        <v>887</v>
      </c>
      <c r="I6" s="161">
        <v>0.3</v>
      </c>
      <c r="J6" s="118" t="s">
        <v>60</v>
      </c>
      <c r="K6" s="158" t="s">
        <v>888</v>
      </c>
      <c r="L6" s="118">
        <v>0</v>
      </c>
      <c r="M6" s="158"/>
      <c r="N6" s="158" t="s">
        <v>889</v>
      </c>
    </row>
    <row r="7" spans="1:15" s="9" customFormat="1" ht="45">
      <c r="A7" s="110">
        <v>5</v>
      </c>
      <c r="B7" s="118" t="s">
        <v>838</v>
      </c>
      <c r="C7" s="119" t="s">
        <v>801</v>
      </c>
      <c r="D7" s="116" t="s">
        <v>45</v>
      </c>
      <c r="E7" s="117">
        <v>5</v>
      </c>
      <c r="F7" s="122">
        <v>41844</v>
      </c>
      <c r="G7" s="122">
        <v>41937</v>
      </c>
      <c r="H7" s="114" t="s">
        <v>928</v>
      </c>
      <c r="I7" s="161">
        <v>0.6</v>
      </c>
      <c r="J7" s="118" t="s">
        <v>47</v>
      </c>
      <c r="K7" s="158" t="s">
        <v>1014</v>
      </c>
      <c r="L7" s="118">
        <v>1</v>
      </c>
      <c r="M7" s="158" t="s">
        <v>1015</v>
      </c>
      <c r="N7" s="158" t="s">
        <v>973</v>
      </c>
    </row>
    <row r="8" spans="1:15" s="9" customFormat="1" ht="45">
      <c r="A8" s="110">
        <v>6</v>
      </c>
      <c r="B8" s="118" t="s">
        <v>839</v>
      </c>
      <c r="C8" s="119" t="s">
        <v>803</v>
      </c>
      <c r="D8" s="116" t="s">
        <v>45</v>
      </c>
      <c r="E8" s="117">
        <v>4</v>
      </c>
      <c r="F8" s="122">
        <v>41844</v>
      </c>
      <c r="G8" s="122">
        <v>41968</v>
      </c>
      <c r="H8" s="114" t="s">
        <v>416</v>
      </c>
      <c r="I8" s="161">
        <v>0.5</v>
      </c>
      <c r="J8" s="118" t="s">
        <v>60</v>
      </c>
      <c r="K8" s="158" t="s">
        <v>1016</v>
      </c>
      <c r="L8" s="118">
        <v>0</v>
      </c>
      <c r="M8" s="158"/>
      <c r="N8" s="158" t="s">
        <v>974</v>
      </c>
    </row>
    <row r="9" spans="1:15" s="9" customFormat="1" ht="45">
      <c r="A9" s="110">
        <v>7</v>
      </c>
      <c r="B9" s="118" t="s">
        <v>840</v>
      </c>
      <c r="C9" s="119" t="s">
        <v>807</v>
      </c>
      <c r="D9" s="116" t="s">
        <v>45</v>
      </c>
      <c r="E9" s="117">
        <v>3</v>
      </c>
      <c r="F9" s="122">
        <v>41844</v>
      </c>
      <c r="G9" s="122">
        <v>41953</v>
      </c>
      <c r="H9" s="114" t="s">
        <v>416</v>
      </c>
      <c r="I9" s="161">
        <v>0.4</v>
      </c>
      <c r="J9" s="118" t="s">
        <v>60</v>
      </c>
      <c r="K9" s="158" t="s">
        <v>1017</v>
      </c>
      <c r="L9" s="118">
        <v>0</v>
      </c>
      <c r="M9" s="158"/>
      <c r="N9" s="158" t="s">
        <v>975</v>
      </c>
    </row>
    <row r="10" spans="1:15" s="9" customFormat="1" ht="45">
      <c r="A10" s="110">
        <v>8</v>
      </c>
      <c r="B10" s="118" t="s">
        <v>841</v>
      </c>
      <c r="C10" s="119" t="s">
        <v>808</v>
      </c>
      <c r="D10" s="116" t="s">
        <v>45</v>
      </c>
      <c r="E10" s="117">
        <v>5</v>
      </c>
      <c r="F10" s="114">
        <v>41844</v>
      </c>
      <c r="G10" s="114">
        <v>41943</v>
      </c>
      <c r="H10" s="114" t="s">
        <v>895</v>
      </c>
      <c r="I10" s="161">
        <v>0.7</v>
      </c>
      <c r="J10" s="118" t="s">
        <v>72</v>
      </c>
      <c r="K10" s="158" t="s">
        <v>1018</v>
      </c>
      <c r="L10" s="118">
        <v>1</v>
      </c>
      <c r="M10" s="158" t="s">
        <v>897</v>
      </c>
      <c r="N10" s="158" t="s">
        <v>977</v>
      </c>
    </row>
    <row r="11" spans="1:15" s="9" customFormat="1" ht="33.75">
      <c r="A11" s="110">
        <v>9</v>
      </c>
      <c r="B11" s="118" t="s">
        <v>844</v>
      </c>
      <c r="C11" s="111" t="s">
        <v>813</v>
      </c>
      <c r="D11" s="116" t="s">
        <v>45</v>
      </c>
      <c r="E11" s="110">
        <v>4</v>
      </c>
      <c r="F11" s="122">
        <v>41844</v>
      </c>
      <c r="G11" s="122">
        <v>42004</v>
      </c>
      <c r="H11" s="118" t="s">
        <v>1019</v>
      </c>
      <c r="I11" s="156">
        <v>0.5</v>
      </c>
      <c r="J11" s="118" t="s">
        <v>60</v>
      </c>
      <c r="K11" s="158" t="s">
        <v>978</v>
      </c>
      <c r="L11" s="118">
        <v>0</v>
      </c>
      <c r="M11" s="158"/>
      <c r="N11" s="158" t="s">
        <v>979</v>
      </c>
    </row>
    <row r="12" spans="1:15" s="9" customFormat="1" ht="22.5">
      <c r="A12" s="110">
        <v>10</v>
      </c>
      <c r="B12" s="118" t="s">
        <v>903</v>
      </c>
      <c r="C12" s="111" t="s">
        <v>904</v>
      </c>
      <c r="D12" s="116" t="s">
        <v>45</v>
      </c>
      <c r="E12" s="110">
        <v>3</v>
      </c>
      <c r="F12" s="123">
        <v>41858</v>
      </c>
      <c r="G12" s="123">
        <v>41954</v>
      </c>
      <c r="H12" s="118" t="s">
        <v>849</v>
      </c>
      <c r="I12" s="156">
        <v>0.8</v>
      </c>
      <c r="J12" s="118" t="s">
        <v>72</v>
      </c>
      <c r="K12" s="157" t="s">
        <v>1020</v>
      </c>
      <c r="L12" s="118">
        <v>0</v>
      </c>
      <c r="M12" s="152"/>
      <c r="N12" s="158" t="s">
        <v>906</v>
      </c>
    </row>
    <row r="13" spans="1:15" s="9" customFormat="1" ht="22.5">
      <c r="A13" s="110">
        <v>11</v>
      </c>
      <c r="B13" s="118" t="s">
        <v>907</v>
      </c>
      <c r="C13" s="111" t="s">
        <v>908</v>
      </c>
      <c r="D13" s="116" t="s">
        <v>45</v>
      </c>
      <c r="E13" s="110">
        <v>3</v>
      </c>
      <c r="F13" s="123">
        <v>41858</v>
      </c>
      <c r="G13" s="123">
        <v>41954</v>
      </c>
      <c r="H13" s="118" t="s">
        <v>849</v>
      </c>
      <c r="I13" s="156">
        <v>0.8</v>
      </c>
      <c r="J13" s="118" t="s">
        <v>72</v>
      </c>
      <c r="K13" s="157" t="s">
        <v>1020</v>
      </c>
      <c r="L13" s="118">
        <v>0</v>
      </c>
      <c r="M13" s="152"/>
      <c r="N13" s="158" t="s">
        <v>906</v>
      </c>
    </row>
    <row r="14" spans="1:15" s="9" customFormat="1" ht="30" customHeight="1">
      <c r="A14" s="110">
        <v>12</v>
      </c>
      <c r="B14" s="118" t="s">
        <v>909</v>
      </c>
      <c r="C14" s="111" t="s">
        <v>910</v>
      </c>
      <c r="D14" s="116" t="s">
        <v>45</v>
      </c>
      <c r="E14" s="110">
        <v>3</v>
      </c>
      <c r="F14" s="123">
        <v>41852</v>
      </c>
      <c r="G14" s="123">
        <v>41954</v>
      </c>
      <c r="H14" s="118" t="s">
        <v>1021</v>
      </c>
      <c r="I14" s="156">
        <v>0.8</v>
      </c>
      <c r="J14" s="118" t="s">
        <v>60</v>
      </c>
      <c r="K14" s="158" t="s">
        <v>1022</v>
      </c>
      <c r="L14" s="118">
        <v>1</v>
      </c>
      <c r="M14" s="172" t="s">
        <v>981</v>
      </c>
      <c r="N14" s="158" t="s">
        <v>913</v>
      </c>
    </row>
    <row r="15" spans="1:15" s="9" customFormat="1" ht="78.75">
      <c r="A15" s="110">
        <v>13</v>
      </c>
      <c r="B15" s="118" t="s">
        <v>934</v>
      </c>
      <c r="C15" s="111" t="s">
        <v>935</v>
      </c>
      <c r="D15" s="116" t="s">
        <v>45</v>
      </c>
      <c r="E15" s="110">
        <v>4</v>
      </c>
      <c r="F15" s="123">
        <v>41925</v>
      </c>
      <c r="G15" s="123">
        <v>42013</v>
      </c>
      <c r="H15" s="118" t="s">
        <v>534</v>
      </c>
      <c r="I15" s="156">
        <v>0.3</v>
      </c>
      <c r="J15" s="118" t="s">
        <v>60</v>
      </c>
      <c r="K15" s="158" t="s">
        <v>1023</v>
      </c>
      <c r="L15" s="118">
        <v>0</v>
      </c>
      <c r="M15" s="152"/>
      <c r="N15" s="158" t="s">
        <v>983</v>
      </c>
    </row>
    <row r="16" spans="1:15" s="9" customFormat="1" ht="90">
      <c r="A16" s="110">
        <v>14</v>
      </c>
      <c r="B16" s="118" t="s">
        <v>936</v>
      </c>
      <c r="C16" s="111" t="s">
        <v>937</v>
      </c>
      <c r="D16" s="116" t="s">
        <v>45</v>
      </c>
      <c r="E16" s="110">
        <v>4</v>
      </c>
      <c r="F16" s="123">
        <v>41925</v>
      </c>
      <c r="G16" s="123">
        <v>42032</v>
      </c>
      <c r="H16" s="118" t="s">
        <v>534</v>
      </c>
      <c r="I16" s="156">
        <v>0.3</v>
      </c>
      <c r="J16" s="118" t="s">
        <v>60</v>
      </c>
      <c r="K16" s="158" t="s">
        <v>984</v>
      </c>
      <c r="L16" s="118">
        <v>0</v>
      </c>
      <c r="M16" s="152"/>
      <c r="N16" s="158" t="s">
        <v>983</v>
      </c>
    </row>
    <row r="17" spans="1:255" s="9" customFormat="1" ht="33.75">
      <c r="A17" s="110">
        <v>15</v>
      </c>
      <c r="B17" s="118" t="s">
        <v>938</v>
      </c>
      <c r="C17" s="111" t="s">
        <v>939</v>
      </c>
      <c r="D17" s="116" t="s">
        <v>45</v>
      </c>
      <c r="E17" s="110">
        <v>3</v>
      </c>
      <c r="F17" s="123">
        <v>41925</v>
      </c>
      <c r="G17" s="123">
        <v>41999</v>
      </c>
      <c r="H17" s="118" t="s">
        <v>1024</v>
      </c>
      <c r="I17" s="156">
        <v>0.5</v>
      </c>
      <c r="J17" s="118" t="s">
        <v>60</v>
      </c>
      <c r="K17" s="158" t="s">
        <v>1025</v>
      </c>
      <c r="L17" s="118">
        <v>0</v>
      </c>
      <c r="M17" s="152"/>
      <c r="N17" s="158" t="s">
        <v>986</v>
      </c>
    </row>
    <row r="18" spans="1:255" ht="33.75">
      <c r="A18" s="110">
        <v>16</v>
      </c>
      <c r="B18" s="118" t="s">
        <v>141</v>
      </c>
      <c r="C18" s="111" t="s">
        <v>142</v>
      </c>
      <c r="D18" s="124" t="s">
        <v>117</v>
      </c>
      <c r="E18" s="117">
        <v>4</v>
      </c>
      <c r="F18" s="114">
        <v>41443</v>
      </c>
      <c r="G18" s="114">
        <v>41943</v>
      </c>
      <c r="H18" s="118" t="s">
        <v>820</v>
      </c>
      <c r="I18" s="156">
        <v>0.9</v>
      </c>
      <c r="J18" s="118" t="s">
        <v>60</v>
      </c>
      <c r="K18" s="166" t="s">
        <v>1026</v>
      </c>
      <c r="L18" s="118">
        <v>2</v>
      </c>
      <c r="M18" s="158" t="s">
        <v>145</v>
      </c>
      <c r="N18" s="158" t="s">
        <v>866</v>
      </c>
    </row>
    <row r="19" spans="1:255" s="9" customFormat="1" ht="33.75">
      <c r="A19" s="110">
        <v>17</v>
      </c>
      <c r="B19" s="118" t="s">
        <v>877</v>
      </c>
      <c r="C19" s="118" t="s">
        <v>731</v>
      </c>
      <c r="D19" s="124" t="s">
        <v>117</v>
      </c>
      <c r="E19" s="117">
        <v>3</v>
      </c>
      <c r="F19" s="114">
        <v>41745</v>
      </c>
      <c r="G19" s="114">
        <v>41820</v>
      </c>
      <c r="H19" s="114" t="s">
        <v>124</v>
      </c>
      <c r="I19" s="190">
        <v>0.9</v>
      </c>
      <c r="J19" s="165" t="s">
        <v>47</v>
      </c>
      <c r="K19" s="166" t="s">
        <v>1027</v>
      </c>
      <c r="L19" s="118">
        <v>1</v>
      </c>
      <c r="M19" s="158" t="s">
        <v>822</v>
      </c>
      <c r="N19" s="158" t="s">
        <v>878</v>
      </c>
    </row>
    <row r="20" spans="1:255" s="9" customFormat="1" ht="45">
      <c r="A20" s="110">
        <v>18</v>
      </c>
      <c r="B20" s="118" t="s">
        <v>648</v>
      </c>
      <c r="C20" s="118" t="s">
        <v>649</v>
      </c>
      <c r="D20" s="124" t="s">
        <v>117</v>
      </c>
      <c r="E20" s="117">
        <v>5</v>
      </c>
      <c r="F20" s="114">
        <v>41862</v>
      </c>
      <c r="G20" s="125">
        <v>41963</v>
      </c>
      <c r="H20" s="114" t="s">
        <v>621</v>
      </c>
      <c r="I20" s="161">
        <v>0.8</v>
      </c>
      <c r="J20" s="165" t="s">
        <v>72</v>
      </c>
      <c r="K20" s="158" t="s">
        <v>1028</v>
      </c>
      <c r="L20" s="118">
        <v>0</v>
      </c>
      <c r="M20" s="158"/>
      <c r="N20" s="158" t="s">
        <v>879</v>
      </c>
    </row>
    <row r="21" spans="1:255" s="9" customFormat="1" ht="45">
      <c r="A21" s="110">
        <v>19</v>
      </c>
      <c r="B21" s="118" t="s">
        <v>654</v>
      </c>
      <c r="C21" s="196" t="s">
        <v>655</v>
      </c>
      <c r="D21" s="124" t="s">
        <v>117</v>
      </c>
      <c r="E21" s="117">
        <v>4</v>
      </c>
      <c r="F21" s="127">
        <v>41863</v>
      </c>
      <c r="G21" s="128">
        <v>42094</v>
      </c>
      <c r="H21" s="114" t="s">
        <v>824</v>
      </c>
      <c r="I21" s="161">
        <v>0.3</v>
      </c>
      <c r="J21" s="165" t="s">
        <v>60</v>
      </c>
      <c r="K21" s="158" t="s">
        <v>1029</v>
      </c>
      <c r="L21" s="118">
        <v>0</v>
      </c>
      <c r="M21" s="158"/>
      <c r="N21" s="158" t="s">
        <v>880</v>
      </c>
    </row>
    <row r="22" spans="1:255" s="9" customFormat="1" ht="24.75" customHeight="1">
      <c r="A22" s="110">
        <v>20</v>
      </c>
      <c r="B22" s="118" t="s">
        <v>737</v>
      </c>
      <c r="C22" s="129" t="s">
        <v>738</v>
      </c>
      <c r="D22" s="124" t="s">
        <v>117</v>
      </c>
      <c r="E22" s="117">
        <v>3</v>
      </c>
      <c r="F22" s="130">
        <v>41773</v>
      </c>
      <c r="G22" s="131">
        <v>41931</v>
      </c>
      <c r="H22" s="114" t="s">
        <v>826</v>
      </c>
      <c r="I22" s="161">
        <v>0.7</v>
      </c>
      <c r="J22" s="165" t="s">
        <v>47</v>
      </c>
      <c r="K22" s="158" t="s">
        <v>1030</v>
      </c>
      <c r="L22" s="118">
        <v>1</v>
      </c>
      <c r="M22" s="158" t="s">
        <v>945</v>
      </c>
      <c r="N22" s="158"/>
    </row>
    <row r="23" spans="1:255" s="9" customFormat="1" ht="39.75" customHeight="1">
      <c r="A23" s="110">
        <v>21</v>
      </c>
      <c r="B23" s="118" t="s">
        <v>784</v>
      </c>
      <c r="C23" s="197" t="s">
        <v>739</v>
      </c>
      <c r="D23" s="124" t="s">
        <v>117</v>
      </c>
      <c r="E23" s="117">
        <v>3</v>
      </c>
      <c r="F23" s="133">
        <v>41871</v>
      </c>
      <c r="G23" s="134">
        <v>42066</v>
      </c>
      <c r="H23" s="114" t="s">
        <v>149</v>
      </c>
      <c r="I23" s="161">
        <v>0.3</v>
      </c>
      <c r="J23" s="165" t="s">
        <v>60</v>
      </c>
      <c r="K23" s="158" t="s">
        <v>1031</v>
      </c>
      <c r="L23" s="118">
        <v>0</v>
      </c>
      <c r="M23" s="158"/>
      <c r="N23" s="158"/>
    </row>
    <row r="24" spans="1:255" s="9" customFormat="1" ht="30.75" customHeight="1">
      <c r="A24" s="110">
        <v>22</v>
      </c>
      <c r="B24" s="118" t="s">
        <v>742</v>
      </c>
      <c r="C24" s="197" t="s">
        <v>743</v>
      </c>
      <c r="D24" s="124" t="s">
        <v>117</v>
      </c>
      <c r="E24" s="117">
        <v>3</v>
      </c>
      <c r="F24" s="133">
        <v>41780</v>
      </c>
      <c r="G24" s="134">
        <v>41973</v>
      </c>
      <c r="H24" s="114" t="s">
        <v>124</v>
      </c>
      <c r="I24" s="161">
        <v>0.9</v>
      </c>
      <c r="J24" s="165" t="s">
        <v>60</v>
      </c>
      <c r="K24" s="166" t="s">
        <v>1032</v>
      </c>
      <c r="L24" s="118">
        <v>1</v>
      </c>
      <c r="M24" s="158" t="s">
        <v>829</v>
      </c>
      <c r="N24" s="158"/>
    </row>
    <row r="25" spans="1:255" s="9" customFormat="1" ht="24.75" customHeight="1">
      <c r="A25" s="110">
        <v>23</v>
      </c>
      <c r="B25" s="118" t="s">
        <v>745</v>
      </c>
      <c r="C25" s="197" t="s">
        <v>746</v>
      </c>
      <c r="D25" s="124" t="s">
        <v>117</v>
      </c>
      <c r="E25" s="117">
        <v>3</v>
      </c>
      <c r="F25" s="133">
        <v>41780</v>
      </c>
      <c r="G25" s="134">
        <v>41943</v>
      </c>
      <c r="H25" s="114" t="s">
        <v>820</v>
      </c>
      <c r="I25" s="161">
        <v>0.9</v>
      </c>
      <c r="J25" s="118" t="s">
        <v>72</v>
      </c>
      <c r="K25" s="166" t="s">
        <v>1033</v>
      </c>
      <c r="L25" s="118">
        <v>2</v>
      </c>
      <c r="M25" s="158" t="s">
        <v>830</v>
      </c>
      <c r="N25" s="158"/>
    </row>
    <row r="26" spans="1:255" ht="33.75">
      <c r="A26" s="110">
        <v>24</v>
      </c>
      <c r="B26" s="118" t="s">
        <v>677</v>
      </c>
      <c r="C26" s="118" t="s">
        <v>678</v>
      </c>
      <c r="D26" s="124" t="s">
        <v>117</v>
      </c>
      <c r="E26" s="117">
        <v>3</v>
      </c>
      <c r="F26" s="114">
        <v>41748</v>
      </c>
      <c r="G26" s="114">
        <v>41901</v>
      </c>
      <c r="H26" s="110" t="s">
        <v>124</v>
      </c>
      <c r="I26" s="161">
        <v>1</v>
      </c>
      <c r="J26" s="169" t="s">
        <v>304</v>
      </c>
      <c r="K26" s="158" t="s">
        <v>646</v>
      </c>
      <c r="L26" s="118">
        <v>1</v>
      </c>
      <c r="M26" s="158" t="s">
        <v>832</v>
      </c>
      <c r="N26" s="158" t="s">
        <v>881</v>
      </c>
      <c r="O26" s="160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</row>
    <row r="27" spans="1:255" s="9" customFormat="1" ht="28.5" customHeight="1">
      <c r="A27" s="110">
        <v>25</v>
      </c>
      <c r="B27" s="118" t="s">
        <v>791</v>
      </c>
      <c r="C27" s="197" t="s">
        <v>751</v>
      </c>
      <c r="D27" s="124" t="s">
        <v>117</v>
      </c>
      <c r="E27" s="117">
        <v>3</v>
      </c>
      <c r="F27" s="133">
        <v>41773</v>
      </c>
      <c r="G27" s="121">
        <v>41947</v>
      </c>
      <c r="H27" s="114" t="s">
        <v>124</v>
      </c>
      <c r="I27" s="161">
        <v>0.9</v>
      </c>
      <c r="J27" s="165" t="s">
        <v>72</v>
      </c>
      <c r="K27" s="158" t="s">
        <v>995</v>
      </c>
      <c r="L27" s="118">
        <v>1</v>
      </c>
      <c r="M27" s="158" t="s">
        <v>834</v>
      </c>
      <c r="N27" s="158" t="s">
        <v>1034</v>
      </c>
    </row>
    <row r="28" spans="1:255" s="9" customFormat="1" ht="38.25" customHeight="1">
      <c r="A28" s="110">
        <v>26</v>
      </c>
      <c r="B28" s="118" t="s">
        <v>997</v>
      </c>
      <c r="C28" s="197" t="s">
        <v>952</v>
      </c>
      <c r="D28" s="124" t="s">
        <v>117</v>
      </c>
      <c r="E28" s="117">
        <v>5</v>
      </c>
      <c r="F28" s="288" t="s">
        <v>953</v>
      </c>
      <c r="G28" s="289" t="s">
        <v>953</v>
      </c>
      <c r="H28" s="114" t="s">
        <v>954</v>
      </c>
      <c r="I28" s="161">
        <v>0.2</v>
      </c>
      <c r="J28" s="165" t="s">
        <v>72</v>
      </c>
      <c r="K28" s="158" t="s">
        <v>1035</v>
      </c>
      <c r="L28" s="118">
        <v>0</v>
      </c>
      <c r="M28" s="158"/>
      <c r="N28" s="158" t="s">
        <v>263</v>
      </c>
    </row>
    <row r="29" spans="1:255" s="9" customFormat="1" ht="38.25" customHeight="1">
      <c r="A29" s="110">
        <v>27</v>
      </c>
      <c r="B29" s="118" t="s">
        <v>997</v>
      </c>
      <c r="C29" s="197" t="s">
        <v>1036</v>
      </c>
      <c r="D29" s="124" t="s">
        <v>117</v>
      </c>
      <c r="E29" s="117">
        <v>5</v>
      </c>
      <c r="F29" s="133">
        <v>41872</v>
      </c>
      <c r="G29" s="121">
        <v>42011</v>
      </c>
      <c r="H29" s="114" t="s">
        <v>149</v>
      </c>
      <c r="I29" s="161">
        <v>0.3</v>
      </c>
      <c r="J29" s="165" t="s">
        <v>60</v>
      </c>
      <c r="K29" s="158" t="s">
        <v>1037</v>
      </c>
      <c r="L29" s="118"/>
      <c r="M29" s="158"/>
      <c r="N29" s="158" t="s">
        <v>263</v>
      </c>
    </row>
    <row r="30" spans="1:255" s="9" customFormat="1" ht="67.5">
      <c r="A30" s="110">
        <v>28</v>
      </c>
      <c r="B30" s="118" t="s">
        <v>201</v>
      </c>
      <c r="C30" s="118" t="s">
        <v>202</v>
      </c>
      <c r="D30" s="118" t="s">
        <v>203</v>
      </c>
      <c r="E30" s="117">
        <v>6</v>
      </c>
      <c r="F30" s="114">
        <v>41443</v>
      </c>
      <c r="G30" s="115">
        <v>41963</v>
      </c>
      <c r="H30" s="118" t="s">
        <v>870</v>
      </c>
      <c r="I30" s="156">
        <v>0.6</v>
      </c>
      <c r="J30" s="118" t="s">
        <v>72</v>
      </c>
      <c r="K30" s="158" t="s">
        <v>1038</v>
      </c>
      <c r="L30" s="118">
        <v>6</v>
      </c>
      <c r="M30" s="158" t="s">
        <v>872</v>
      </c>
      <c r="N30" s="158" t="s">
        <v>956</v>
      </c>
    </row>
    <row r="31" spans="1:255" s="9" customFormat="1" ht="37.5" customHeight="1">
      <c r="A31" s="110">
        <v>29</v>
      </c>
      <c r="B31" s="118" t="s">
        <v>957</v>
      </c>
      <c r="C31" s="111" t="s">
        <v>958</v>
      </c>
      <c r="D31" s="118" t="s">
        <v>203</v>
      </c>
      <c r="E31" s="117">
        <v>5</v>
      </c>
      <c r="F31" s="114">
        <v>41926</v>
      </c>
      <c r="G31" s="290" t="s">
        <v>953</v>
      </c>
      <c r="H31" s="118" t="s">
        <v>911</v>
      </c>
      <c r="I31" s="156">
        <v>0.05</v>
      </c>
      <c r="J31" s="118" t="s">
        <v>60</v>
      </c>
      <c r="K31" s="158" t="s">
        <v>1039</v>
      </c>
      <c r="L31" s="118">
        <v>0</v>
      </c>
      <c r="M31" s="158"/>
      <c r="N31" s="158" t="s">
        <v>1000</v>
      </c>
    </row>
    <row r="32" spans="1:255" s="9" customFormat="1" ht="37.5" customHeight="1">
      <c r="A32" s="110">
        <v>30</v>
      </c>
      <c r="B32" s="118" t="s">
        <v>959</v>
      </c>
      <c r="C32" s="111" t="s">
        <v>960</v>
      </c>
      <c r="D32" s="118" t="s">
        <v>203</v>
      </c>
      <c r="E32" s="117">
        <v>5</v>
      </c>
      <c r="F32" s="114">
        <v>41926</v>
      </c>
      <c r="G32" s="290" t="s">
        <v>953</v>
      </c>
      <c r="H32" s="118" t="s">
        <v>911</v>
      </c>
      <c r="I32" s="156">
        <v>0.05</v>
      </c>
      <c r="J32" s="118" t="s">
        <v>60</v>
      </c>
      <c r="K32" s="158" t="s">
        <v>1039</v>
      </c>
      <c r="L32" s="118">
        <v>0</v>
      </c>
      <c r="M32" s="158"/>
      <c r="N32" s="158" t="s">
        <v>1000</v>
      </c>
    </row>
    <row r="33" spans="1:15" s="9" customFormat="1" ht="33.75">
      <c r="A33" s="110">
        <v>31</v>
      </c>
      <c r="B33" s="118" t="s">
        <v>102</v>
      </c>
      <c r="C33" s="118" t="s">
        <v>219</v>
      </c>
      <c r="D33" s="180" t="s">
        <v>728</v>
      </c>
      <c r="E33" s="117">
        <v>5</v>
      </c>
      <c r="F33" s="114">
        <v>41589</v>
      </c>
      <c r="G33" s="115">
        <v>41768</v>
      </c>
      <c r="H33" s="115" t="s">
        <v>416</v>
      </c>
      <c r="I33" s="191">
        <v>0.3</v>
      </c>
      <c r="J33" s="171" t="s">
        <v>47</v>
      </c>
      <c r="K33" s="158" t="s">
        <v>1040</v>
      </c>
      <c r="L33" s="118">
        <v>0</v>
      </c>
      <c r="M33" s="158"/>
      <c r="N33" s="158" t="s">
        <v>488</v>
      </c>
    </row>
    <row r="34" spans="1:15" s="9" customFormat="1" ht="45">
      <c r="A34" s="110">
        <v>32</v>
      </c>
      <c r="B34" s="118" t="s">
        <v>434</v>
      </c>
      <c r="C34" s="118" t="s">
        <v>435</v>
      </c>
      <c r="D34" s="180" t="s">
        <v>728</v>
      </c>
      <c r="E34" s="117">
        <v>5</v>
      </c>
      <c r="F34" s="114">
        <v>41697</v>
      </c>
      <c r="G34" s="290" t="s">
        <v>953</v>
      </c>
      <c r="H34" s="114" t="s">
        <v>78</v>
      </c>
      <c r="I34" s="161">
        <v>0.3</v>
      </c>
      <c r="J34" s="199" t="s">
        <v>60</v>
      </c>
      <c r="K34" s="158" t="s">
        <v>1041</v>
      </c>
      <c r="L34" s="118">
        <v>0</v>
      </c>
      <c r="M34" s="158"/>
      <c r="N34" s="158" t="s">
        <v>876</v>
      </c>
    </row>
    <row r="35" spans="1:15" s="9" customFormat="1" ht="33.75">
      <c r="A35" s="110">
        <v>33</v>
      </c>
      <c r="B35" s="118" t="s">
        <v>914</v>
      </c>
      <c r="C35" s="111" t="s">
        <v>915</v>
      </c>
      <c r="D35" s="142" t="s">
        <v>728</v>
      </c>
      <c r="E35" s="110">
        <v>3</v>
      </c>
      <c r="F35" s="122">
        <v>41844</v>
      </c>
      <c r="G35" s="291" t="s">
        <v>953</v>
      </c>
      <c r="H35" s="118" t="s">
        <v>911</v>
      </c>
      <c r="I35" s="156">
        <v>0.05</v>
      </c>
      <c r="J35" s="118" t="s">
        <v>72</v>
      </c>
      <c r="K35" s="158" t="s">
        <v>1042</v>
      </c>
      <c r="L35" s="118">
        <v>0</v>
      </c>
      <c r="M35" s="158"/>
      <c r="N35" s="158" t="s">
        <v>966</v>
      </c>
    </row>
    <row r="36" spans="1:15" s="9" customFormat="1" ht="30" customHeight="1">
      <c r="A36" s="110">
        <v>34</v>
      </c>
      <c r="B36" s="118" t="s">
        <v>1001</v>
      </c>
      <c r="C36" s="198" t="s">
        <v>1002</v>
      </c>
      <c r="D36" s="142" t="s">
        <v>728</v>
      </c>
      <c r="E36" s="110">
        <v>3</v>
      </c>
      <c r="F36" s="122">
        <v>41869</v>
      </c>
      <c r="G36" s="144">
        <v>41943</v>
      </c>
      <c r="H36" s="143" t="s">
        <v>78</v>
      </c>
      <c r="I36" s="168">
        <v>0.7</v>
      </c>
      <c r="J36" s="118" t="s">
        <v>72</v>
      </c>
      <c r="K36" s="158" t="s">
        <v>1003</v>
      </c>
      <c r="L36" s="118">
        <v>0</v>
      </c>
      <c r="M36" s="158"/>
      <c r="N36" s="158" t="s">
        <v>964</v>
      </c>
    </row>
    <row r="37" spans="1:15" s="9" customFormat="1" ht="33.75">
      <c r="A37" s="110">
        <v>35</v>
      </c>
      <c r="B37" s="118" t="s">
        <v>1004</v>
      </c>
      <c r="C37" s="198" t="s">
        <v>1005</v>
      </c>
      <c r="D37" s="142" t="s">
        <v>728</v>
      </c>
      <c r="E37" s="110">
        <v>4</v>
      </c>
      <c r="F37" s="122">
        <v>41869</v>
      </c>
      <c r="G37" s="144">
        <v>41964</v>
      </c>
      <c r="H37" s="143" t="s">
        <v>1006</v>
      </c>
      <c r="I37" s="168">
        <v>0.8</v>
      </c>
      <c r="J37" s="118" t="s">
        <v>60</v>
      </c>
      <c r="K37" s="158" t="s">
        <v>1007</v>
      </c>
      <c r="L37" s="118">
        <v>0</v>
      </c>
      <c r="M37" s="158"/>
      <c r="N37" s="158" t="s">
        <v>964</v>
      </c>
    </row>
    <row r="38" spans="1:15" s="9" customFormat="1" ht="33.75">
      <c r="A38" s="110">
        <v>36</v>
      </c>
      <c r="B38" s="118" t="s">
        <v>1011</v>
      </c>
      <c r="C38" s="198" t="s">
        <v>1012</v>
      </c>
      <c r="D38" s="142" t="s">
        <v>728</v>
      </c>
      <c r="E38" s="110">
        <v>3</v>
      </c>
      <c r="F38" s="122">
        <v>41869</v>
      </c>
      <c r="G38" s="291" t="s">
        <v>953</v>
      </c>
      <c r="H38" s="143" t="s">
        <v>143</v>
      </c>
      <c r="I38" s="168">
        <v>0.3</v>
      </c>
      <c r="J38" s="118" t="s">
        <v>60</v>
      </c>
      <c r="K38" s="158" t="s">
        <v>1043</v>
      </c>
      <c r="L38" s="118">
        <v>0</v>
      </c>
      <c r="M38" s="158"/>
      <c r="N38" s="158" t="s">
        <v>964</v>
      </c>
    </row>
    <row r="39" spans="1:15" s="9" customFormat="1" ht="30" customHeight="1">
      <c r="A39" s="110"/>
      <c r="B39" s="118"/>
      <c r="C39" s="141"/>
      <c r="D39" s="112"/>
      <c r="E39" s="110"/>
      <c r="F39" s="114"/>
      <c r="G39" s="140"/>
      <c r="H39" s="143"/>
      <c r="I39" s="168"/>
      <c r="J39" s="118"/>
      <c r="K39" s="158"/>
      <c r="L39" s="118"/>
      <c r="M39" s="158"/>
      <c r="N39" s="158"/>
    </row>
    <row r="40" spans="1:15" s="9" customFormat="1" ht="30" customHeight="1">
      <c r="A40" s="110"/>
      <c r="B40" s="118"/>
      <c r="C40" s="141"/>
      <c r="D40" s="112"/>
      <c r="E40" s="110"/>
      <c r="F40" s="114"/>
      <c r="G40" s="140"/>
      <c r="H40" s="143"/>
      <c r="I40" s="168"/>
      <c r="J40" s="118"/>
      <c r="K40" s="158"/>
      <c r="L40" s="118"/>
      <c r="M40" s="158"/>
      <c r="N40" s="158"/>
    </row>
    <row r="41" spans="1:15" s="9" customFormat="1" ht="30" customHeight="1">
      <c r="A41" s="110"/>
      <c r="B41" s="118"/>
      <c r="C41" s="111"/>
      <c r="D41" s="112"/>
      <c r="E41" s="110"/>
      <c r="F41" s="122"/>
      <c r="G41" s="144"/>
      <c r="H41" s="143"/>
      <c r="I41" s="168"/>
      <c r="J41" s="118"/>
      <c r="K41" s="158"/>
      <c r="L41" s="118"/>
      <c r="M41" s="158"/>
      <c r="N41" s="158"/>
    </row>
    <row r="42" spans="1:15" s="9" customFormat="1" ht="30" customHeight="1">
      <c r="A42" s="118"/>
      <c r="B42" s="118"/>
      <c r="C42" s="111"/>
      <c r="D42" s="112"/>
      <c r="E42" s="110"/>
      <c r="F42" s="123"/>
      <c r="G42" s="145"/>
      <c r="H42" s="143"/>
      <c r="I42" s="168"/>
      <c r="J42" s="118"/>
      <c r="K42" s="170"/>
      <c r="L42" s="118"/>
      <c r="M42" s="158"/>
      <c r="N42" s="158"/>
    </row>
    <row r="43" spans="1:15" ht="30" customHeight="1">
      <c r="A43" s="310" t="s">
        <v>848</v>
      </c>
      <c r="B43" s="311"/>
      <c r="C43" s="312"/>
      <c r="D43" s="112"/>
      <c r="E43" s="110"/>
      <c r="F43" s="122"/>
      <c r="G43" s="122"/>
      <c r="H43" s="118"/>
      <c r="I43" s="156"/>
      <c r="J43" s="118"/>
      <c r="K43" s="170"/>
      <c r="L43" s="118"/>
      <c r="M43" s="158"/>
      <c r="N43" s="158"/>
    </row>
    <row r="44" spans="1:15" ht="33.75">
      <c r="A44" s="110">
        <v>14</v>
      </c>
      <c r="B44" s="163" t="s">
        <v>686</v>
      </c>
      <c r="C44" s="163" t="s">
        <v>687</v>
      </c>
      <c r="D44" s="182" t="s">
        <v>117</v>
      </c>
      <c r="E44" s="183">
        <v>3</v>
      </c>
      <c r="F44" s="184">
        <v>41748</v>
      </c>
      <c r="G44" s="184">
        <v>41851</v>
      </c>
      <c r="H44" s="185" t="s">
        <v>688</v>
      </c>
      <c r="I44" s="192">
        <v>0.7</v>
      </c>
      <c r="J44" s="163" t="s">
        <v>279</v>
      </c>
      <c r="K44" s="193" t="s">
        <v>689</v>
      </c>
      <c r="L44" s="163"/>
      <c r="M44" s="193"/>
      <c r="N44" s="193" t="s">
        <v>923</v>
      </c>
    </row>
    <row r="45" spans="1:15" s="9" customFormat="1" ht="45">
      <c r="A45" s="110">
        <v>3</v>
      </c>
      <c r="B45" s="186" t="s">
        <v>81</v>
      </c>
      <c r="C45" s="186" t="s">
        <v>82</v>
      </c>
      <c r="D45" s="187" t="s">
        <v>45</v>
      </c>
      <c r="E45" s="183">
        <v>5</v>
      </c>
      <c r="F45" s="184">
        <v>41547</v>
      </c>
      <c r="G45" s="188">
        <v>41752</v>
      </c>
      <c r="H45" s="188" t="s">
        <v>609</v>
      </c>
      <c r="I45" s="194">
        <v>0.7</v>
      </c>
      <c r="J45" s="163" t="s">
        <v>279</v>
      </c>
      <c r="K45" s="193" t="s">
        <v>716</v>
      </c>
      <c r="L45" s="163">
        <v>3</v>
      </c>
      <c r="M45" s="193" t="s">
        <v>613</v>
      </c>
      <c r="N45" s="193" t="s">
        <v>856</v>
      </c>
      <c r="O45" s="160"/>
    </row>
    <row r="46" spans="1:15" s="9" customFormat="1" ht="33.75">
      <c r="A46" s="110">
        <v>5</v>
      </c>
      <c r="B46" s="186" t="s">
        <v>106</v>
      </c>
      <c r="C46" s="186" t="s">
        <v>107</v>
      </c>
      <c r="D46" s="189" t="s">
        <v>45</v>
      </c>
      <c r="E46" s="183">
        <v>4</v>
      </c>
      <c r="F46" s="184">
        <v>41603</v>
      </c>
      <c r="G46" s="188">
        <v>41768</v>
      </c>
      <c r="H46" s="188" t="s">
        <v>621</v>
      </c>
      <c r="I46" s="194">
        <v>0.9</v>
      </c>
      <c r="J46" s="163" t="s">
        <v>279</v>
      </c>
      <c r="K46" s="193" t="s">
        <v>859</v>
      </c>
      <c r="L46" s="195">
        <v>3</v>
      </c>
      <c r="M46" s="193" t="s">
        <v>860</v>
      </c>
      <c r="N46" s="193" t="s">
        <v>334</v>
      </c>
      <c r="O46" s="160"/>
    </row>
    <row r="47" spans="1:15" s="9" customFormat="1" ht="30" customHeight="1">
      <c r="A47" s="110"/>
      <c r="B47" s="111"/>
      <c r="C47" s="111"/>
      <c r="D47" s="116"/>
      <c r="E47" s="117"/>
      <c r="F47" s="114"/>
      <c r="G47" s="115"/>
      <c r="H47" s="115"/>
      <c r="I47" s="156"/>
      <c r="J47" s="118"/>
      <c r="K47" s="158"/>
      <c r="L47" s="159"/>
      <c r="M47" s="158"/>
      <c r="N47" s="158"/>
      <c r="O47" s="160"/>
    </row>
    <row r="48" spans="1:15" s="9" customFormat="1" ht="30" customHeight="1">
      <c r="A48" s="110"/>
      <c r="B48" s="111"/>
      <c r="C48" s="111"/>
      <c r="D48" s="116"/>
      <c r="E48" s="117"/>
      <c r="F48" s="114"/>
      <c r="G48" s="115"/>
      <c r="H48" s="115"/>
      <c r="I48" s="156"/>
      <c r="J48" s="118"/>
      <c r="K48" s="158"/>
      <c r="L48" s="159"/>
      <c r="M48" s="158"/>
      <c r="N48" s="158"/>
      <c r="O48" s="160"/>
    </row>
    <row r="49" spans="1:255" s="9" customFormat="1" ht="30" customHeight="1">
      <c r="A49" s="110"/>
      <c r="B49" s="111"/>
      <c r="C49" s="111"/>
      <c r="D49" s="116"/>
      <c r="E49" s="117"/>
      <c r="F49" s="114"/>
      <c r="G49" s="115"/>
      <c r="H49" s="115"/>
      <c r="I49" s="156"/>
      <c r="J49" s="118"/>
      <c r="K49" s="158"/>
      <c r="L49" s="159"/>
      <c r="M49" s="158"/>
      <c r="N49" s="158"/>
      <c r="O49" s="160"/>
    </row>
    <row r="50" spans="1:255" s="9" customFormat="1" ht="30" customHeight="1">
      <c r="A50" s="110"/>
      <c r="B50" s="111"/>
      <c r="C50" s="111"/>
      <c r="D50" s="112"/>
      <c r="E50" s="117"/>
      <c r="F50" s="114"/>
      <c r="G50" s="115"/>
      <c r="H50" s="115"/>
      <c r="I50" s="156"/>
      <c r="J50" s="118"/>
      <c r="K50" s="158"/>
      <c r="L50" s="118"/>
      <c r="M50" s="158"/>
      <c r="N50" s="158"/>
      <c r="O50" s="160"/>
    </row>
    <row r="51" spans="1:255" s="9" customFormat="1" ht="32.25" customHeight="1">
      <c r="A51" s="302" t="s">
        <v>228</v>
      </c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</row>
    <row r="52" spans="1:255" s="9" customFormat="1" ht="32.25" customHeight="1">
      <c r="A52" s="118"/>
      <c r="B52" s="118"/>
      <c r="C52" s="118"/>
      <c r="D52" s="118"/>
      <c r="E52" s="114"/>
      <c r="F52" s="115"/>
      <c r="G52" s="115"/>
      <c r="H52" s="118"/>
      <c r="I52" s="156"/>
      <c r="J52" s="171"/>
      <c r="K52" s="170"/>
      <c r="L52" s="118"/>
      <c r="M52" s="158"/>
      <c r="N52" s="172"/>
    </row>
    <row r="53" spans="1:255" s="9" customFormat="1" ht="30" customHeight="1">
      <c r="A53" s="146"/>
      <c r="B53" s="146"/>
      <c r="C53" s="110"/>
      <c r="D53" s="110"/>
      <c r="E53" s="110"/>
      <c r="F53" s="110"/>
      <c r="G53" s="110"/>
      <c r="H53" s="147"/>
      <c r="I53" s="110"/>
      <c r="J53" s="110"/>
      <c r="K53" s="118"/>
      <c r="L53" s="118"/>
      <c r="M53" s="158"/>
      <c r="N53" s="118"/>
    </row>
    <row r="54" spans="1:255" s="105" customFormat="1" ht="20.25">
      <c r="A54" s="302" t="s">
        <v>697</v>
      </c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173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4"/>
      <c r="BC54" s="174"/>
      <c r="BD54" s="174"/>
      <c r="BE54" s="174"/>
      <c r="BF54" s="174"/>
      <c r="BG54" s="174"/>
      <c r="BH54" s="174"/>
      <c r="BI54" s="174"/>
      <c r="BJ54" s="174"/>
      <c r="BK54" s="174"/>
      <c r="BL54" s="174"/>
      <c r="BM54" s="174"/>
      <c r="BN54" s="174"/>
      <c r="BO54" s="174"/>
      <c r="BP54" s="174"/>
      <c r="BQ54" s="174"/>
      <c r="BR54" s="174"/>
      <c r="BS54" s="174"/>
      <c r="BT54" s="174"/>
      <c r="BU54" s="174"/>
      <c r="BV54" s="174"/>
      <c r="BW54" s="174"/>
      <c r="BX54" s="174"/>
      <c r="BY54" s="174"/>
      <c r="BZ54" s="174"/>
      <c r="CA54" s="174"/>
      <c r="CB54" s="174"/>
      <c r="CC54" s="174"/>
      <c r="CD54" s="174"/>
      <c r="CE54" s="174"/>
      <c r="CF54" s="174"/>
      <c r="CG54" s="174"/>
      <c r="CH54" s="174"/>
      <c r="CI54" s="174"/>
      <c r="CJ54" s="174"/>
      <c r="CK54" s="174"/>
      <c r="CL54" s="174"/>
      <c r="CM54" s="174"/>
      <c r="CN54" s="174"/>
      <c r="CO54" s="174"/>
      <c r="CP54" s="174"/>
      <c r="CQ54" s="174"/>
      <c r="CR54" s="174"/>
      <c r="CS54" s="174"/>
      <c r="CT54" s="174"/>
      <c r="CU54" s="174"/>
      <c r="CV54" s="174"/>
      <c r="CW54" s="174"/>
      <c r="CX54" s="174"/>
      <c r="CY54" s="174"/>
      <c r="CZ54" s="174"/>
      <c r="DA54" s="174"/>
      <c r="DB54" s="174"/>
      <c r="DC54" s="174"/>
      <c r="DD54" s="174"/>
      <c r="DE54" s="174"/>
      <c r="DF54" s="174"/>
      <c r="DG54" s="174"/>
      <c r="DH54" s="174"/>
      <c r="DI54" s="174"/>
      <c r="DJ54" s="174"/>
      <c r="DK54" s="174"/>
      <c r="DL54" s="174"/>
      <c r="DM54" s="174"/>
      <c r="DN54" s="174"/>
      <c r="DO54" s="174"/>
      <c r="DP54" s="174"/>
      <c r="DQ54" s="174"/>
      <c r="DR54" s="174"/>
      <c r="DS54" s="174"/>
      <c r="DT54" s="174"/>
      <c r="DU54" s="174"/>
      <c r="DV54" s="174"/>
      <c r="DW54" s="174"/>
      <c r="DX54" s="174"/>
      <c r="DY54" s="174"/>
      <c r="DZ54" s="174"/>
      <c r="EA54" s="174"/>
      <c r="EB54" s="174"/>
      <c r="EC54" s="174"/>
      <c r="ED54" s="174"/>
      <c r="EE54" s="174"/>
      <c r="EF54" s="174"/>
      <c r="EG54" s="174"/>
      <c r="EH54" s="174"/>
      <c r="EI54" s="174"/>
      <c r="EJ54" s="174"/>
      <c r="EK54" s="174"/>
      <c r="EL54" s="174"/>
      <c r="EM54" s="174"/>
      <c r="EN54" s="174"/>
      <c r="EO54" s="174"/>
      <c r="EP54" s="174"/>
      <c r="EQ54" s="174"/>
      <c r="ER54" s="174"/>
      <c r="ES54" s="174"/>
      <c r="ET54" s="174"/>
      <c r="EU54" s="174"/>
      <c r="EV54" s="174"/>
      <c r="EW54" s="174"/>
      <c r="EX54" s="174"/>
      <c r="EY54" s="174"/>
      <c r="EZ54" s="174"/>
      <c r="FA54" s="174"/>
      <c r="FB54" s="174"/>
      <c r="FC54" s="174"/>
      <c r="FD54" s="174"/>
      <c r="FE54" s="174"/>
      <c r="FF54" s="174"/>
      <c r="FG54" s="174"/>
      <c r="FH54" s="174"/>
      <c r="FI54" s="174"/>
      <c r="FJ54" s="174"/>
      <c r="FK54" s="174"/>
      <c r="FL54" s="174"/>
      <c r="FM54" s="174"/>
      <c r="FN54" s="174"/>
      <c r="FO54" s="174"/>
      <c r="FP54" s="174"/>
      <c r="FQ54" s="174"/>
      <c r="FR54" s="174"/>
      <c r="FS54" s="174"/>
      <c r="FT54" s="174"/>
      <c r="FU54" s="174"/>
      <c r="FV54" s="174"/>
      <c r="FW54" s="174"/>
      <c r="FX54" s="174"/>
      <c r="FY54" s="174"/>
      <c r="FZ54" s="174"/>
      <c r="GA54" s="174"/>
      <c r="GB54" s="174"/>
      <c r="GC54" s="174"/>
      <c r="GD54" s="174"/>
      <c r="GE54" s="174"/>
      <c r="GF54" s="174"/>
      <c r="GG54" s="174"/>
      <c r="GH54" s="174"/>
      <c r="GI54" s="174"/>
      <c r="GJ54" s="174"/>
      <c r="GK54" s="174"/>
      <c r="GL54" s="174"/>
      <c r="GM54" s="174"/>
      <c r="GN54" s="174"/>
      <c r="GO54" s="174"/>
      <c r="GP54" s="174"/>
      <c r="GQ54" s="174"/>
      <c r="GR54" s="174"/>
      <c r="GS54" s="174"/>
      <c r="GT54" s="174"/>
      <c r="GU54" s="174"/>
      <c r="GV54" s="174"/>
      <c r="GW54" s="174"/>
      <c r="GX54" s="174"/>
      <c r="GY54" s="174"/>
      <c r="GZ54" s="174"/>
      <c r="HA54" s="174"/>
      <c r="HB54" s="174"/>
      <c r="HC54" s="174"/>
      <c r="HD54" s="174"/>
      <c r="HE54" s="174"/>
      <c r="HF54" s="174"/>
      <c r="HG54" s="174"/>
      <c r="HH54" s="174"/>
      <c r="HI54" s="174"/>
      <c r="HJ54" s="174"/>
      <c r="HK54" s="174"/>
      <c r="HL54" s="174"/>
      <c r="HM54" s="174"/>
      <c r="HN54" s="174"/>
      <c r="HO54" s="174"/>
      <c r="HP54" s="174"/>
      <c r="HQ54" s="174"/>
      <c r="HR54" s="174"/>
      <c r="HS54" s="174"/>
      <c r="HT54" s="174"/>
      <c r="HU54" s="174"/>
      <c r="HV54" s="174"/>
      <c r="HW54" s="174"/>
      <c r="HX54" s="174"/>
      <c r="HY54" s="174"/>
      <c r="HZ54" s="174"/>
      <c r="IA54" s="174"/>
      <c r="IB54" s="174"/>
      <c r="IC54" s="174"/>
      <c r="ID54" s="174"/>
      <c r="IE54" s="174"/>
      <c r="IF54" s="174"/>
      <c r="IG54" s="174"/>
      <c r="IH54" s="174"/>
      <c r="II54" s="174"/>
      <c r="IJ54" s="174"/>
      <c r="IK54" s="174"/>
      <c r="IL54" s="174"/>
      <c r="IM54" s="174"/>
      <c r="IN54" s="174"/>
      <c r="IO54" s="174"/>
      <c r="IP54" s="174"/>
      <c r="IQ54" s="174"/>
      <c r="IR54" s="174"/>
      <c r="IS54" s="174"/>
      <c r="IT54" s="174"/>
      <c r="IU54" s="174"/>
    </row>
    <row r="55" spans="1:255" s="9" customFormat="1" ht="30" customHeight="1">
      <c r="A55" s="75"/>
      <c r="B55" s="148"/>
      <c r="C55" s="149"/>
      <c r="D55" s="150"/>
      <c r="E55" s="12"/>
      <c r="F55" s="12"/>
      <c r="G55" s="12"/>
      <c r="I55" s="46"/>
      <c r="J55" s="46"/>
      <c r="K55" s="80"/>
      <c r="L55" s="80"/>
      <c r="M55" s="81"/>
      <c r="N55" s="79"/>
    </row>
    <row r="56" spans="1:255" s="9" customFormat="1" ht="20.25" customHeight="1">
      <c r="A56" s="151"/>
      <c r="B56" s="152"/>
      <c r="C56" s="153"/>
      <c r="D56" s="150"/>
      <c r="E56" s="110"/>
      <c r="F56" s="110"/>
      <c r="G56" s="110"/>
      <c r="H56" s="147"/>
      <c r="I56" s="110"/>
      <c r="J56" s="175"/>
      <c r="K56" s="118"/>
      <c r="L56" s="118"/>
      <c r="M56" s="158"/>
      <c r="N56" s="118"/>
    </row>
    <row r="57" spans="1:255" s="9" customFormat="1">
      <c r="A57" s="110"/>
      <c r="B57" s="146"/>
      <c r="C57" s="118"/>
      <c r="D57" s="150"/>
      <c r="E57" s="110"/>
      <c r="F57" s="110"/>
      <c r="G57" s="110"/>
      <c r="H57" s="147"/>
      <c r="I57" s="110"/>
      <c r="J57" s="110"/>
      <c r="K57" s="118"/>
      <c r="L57" s="118"/>
      <c r="M57" s="158"/>
      <c r="N57" s="118"/>
    </row>
    <row r="58" spans="1:255" s="9" customFormat="1">
      <c r="A58" s="110"/>
      <c r="B58" s="146"/>
      <c r="C58" s="110"/>
      <c r="D58" s="110"/>
      <c r="E58" s="110"/>
      <c r="F58" s="110"/>
      <c r="G58" s="110"/>
      <c r="H58" s="147"/>
      <c r="I58" s="110"/>
      <c r="J58" s="110"/>
      <c r="K58" s="118"/>
      <c r="L58" s="118"/>
      <c r="M58" s="158"/>
      <c r="N58" s="118"/>
    </row>
    <row r="59" spans="1:255" s="9" customFormat="1" ht="20.25" customHeight="1">
      <c r="A59" s="10"/>
      <c r="B59" s="154"/>
      <c r="C59" s="10"/>
      <c r="D59" s="10"/>
      <c r="E59" s="10"/>
      <c r="F59" s="10"/>
      <c r="G59" s="10"/>
      <c r="H59" s="155"/>
      <c r="I59" s="10"/>
      <c r="J59" s="10"/>
      <c r="K59" s="92"/>
      <c r="L59" s="92"/>
      <c r="M59" s="160"/>
      <c r="N59" s="92"/>
    </row>
    <row r="60" spans="1:255" ht="33" customHeight="1">
      <c r="A60" s="10"/>
      <c r="B60" s="154"/>
      <c r="C60" s="10"/>
      <c r="D60" s="10"/>
      <c r="E60" s="10"/>
      <c r="F60" s="10"/>
      <c r="G60" s="10"/>
      <c r="H60" s="155"/>
      <c r="I60" s="10"/>
      <c r="J60" s="10"/>
      <c r="K60" s="92"/>
      <c r="L60" s="92"/>
      <c r="M60" s="160"/>
      <c r="N60" s="92"/>
    </row>
    <row r="61" spans="1:255" s="9" customFormat="1" ht="33" customHeigh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160"/>
      <c r="N61" s="92"/>
    </row>
    <row r="62" spans="1:255" s="9" customFormat="1" ht="39" customHeigh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160"/>
      <c r="N62" s="92"/>
    </row>
    <row r="63" spans="1:255" s="9" customFormat="1" ht="27.75" customHeigh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160"/>
      <c r="N63" s="92"/>
    </row>
    <row r="64" spans="1:255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160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160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160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160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160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160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160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160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160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160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160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160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160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160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160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160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160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160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160"/>
      <c r="N82" s="92"/>
    </row>
    <row r="83" spans="1:14" s="9" customFormat="1">
      <c r="A83" s="10"/>
      <c r="B83" s="154"/>
      <c r="C83" s="10"/>
      <c r="D83" s="10"/>
      <c r="E83" s="10"/>
      <c r="F83" s="10"/>
      <c r="G83" s="10"/>
      <c r="H83" s="155"/>
      <c r="I83" s="10"/>
      <c r="J83" s="10"/>
      <c r="K83" s="92"/>
      <c r="L83" s="92"/>
      <c r="M83" s="160"/>
      <c r="N83" s="92"/>
    </row>
    <row r="84" spans="1:14" s="9" customFormat="1">
      <c r="A84" s="10"/>
      <c r="B84" s="154"/>
      <c r="C84" s="10"/>
      <c r="D84" s="10"/>
      <c r="E84" s="10"/>
      <c r="F84" s="10"/>
      <c r="G84" s="10"/>
      <c r="H84" s="155"/>
      <c r="I84" s="10"/>
      <c r="J84" s="10"/>
      <c r="K84" s="92"/>
      <c r="L84" s="92"/>
      <c r="M84" s="160"/>
      <c r="N84" s="92"/>
    </row>
    <row r="85" spans="1:14" s="9" customFormat="1">
      <c r="A85" s="10"/>
      <c r="B85" s="154"/>
      <c r="C85" s="10"/>
      <c r="D85" s="10"/>
      <c r="E85" s="10"/>
      <c r="F85" s="10"/>
      <c r="G85" s="10"/>
      <c r="H85" s="155"/>
      <c r="I85" s="10"/>
      <c r="J85" s="10"/>
      <c r="K85" s="92"/>
      <c r="L85" s="92"/>
      <c r="M85" s="160"/>
      <c r="N85" s="92"/>
    </row>
    <row r="86" spans="1:14" s="9" customFormat="1">
      <c r="A86" s="10"/>
      <c r="B86" s="154"/>
      <c r="C86" s="10"/>
      <c r="D86" s="10"/>
      <c r="E86" s="10"/>
      <c r="F86" s="10"/>
      <c r="G86" s="10"/>
      <c r="H86" s="155"/>
      <c r="I86" s="10"/>
      <c r="J86" s="10"/>
      <c r="K86" s="92"/>
      <c r="L86" s="92"/>
      <c r="M86" s="160"/>
      <c r="N86" s="92"/>
    </row>
    <row r="87" spans="1:14" s="9" customFormat="1">
      <c r="A87" s="10"/>
      <c r="B87" s="154"/>
      <c r="C87" s="10"/>
      <c r="D87" s="10"/>
      <c r="E87" s="10"/>
      <c r="F87" s="10"/>
      <c r="G87" s="10"/>
      <c r="H87" s="155"/>
      <c r="I87" s="10"/>
      <c r="J87" s="10"/>
      <c r="K87" s="92"/>
      <c r="L87" s="92"/>
      <c r="M87" s="160"/>
      <c r="N87" s="92"/>
    </row>
    <row r="88" spans="1:14" s="9" customFormat="1">
      <c r="A88" s="10"/>
      <c r="B88" s="154"/>
      <c r="C88" s="10"/>
      <c r="D88" s="10"/>
      <c r="E88" s="10"/>
      <c r="F88" s="10"/>
      <c r="G88" s="10"/>
      <c r="H88" s="155"/>
      <c r="I88" s="10"/>
      <c r="J88" s="10"/>
      <c r="K88" s="92"/>
      <c r="L88" s="92"/>
      <c r="M88" s="160"/>
      <c r="N88" s="92"/>
    </row>
    <row r="89" spans="1:14" s="9" customFormat="1">
      <c r="A89" s="10"/>
      <c r="B89" s="154"/>
      <c r="C89" s="10"/>
      <c r="D89" s="10"/>
      <c r="E89" s="10"/>
      <c r="F89" s="10"/>
      <c r="G89" s="10"/>
      <c r="H89" s="155"/>
      <c r="I89" s="10"/>
      <c r="J89" s="10"/>
      <c r="K89" s="92"/>
      <c r="L89" s="92"/>
      <c r="M89" s="160"/>
      <c r="N89" s="92"/>
    </row>
    <row r="90" spans="1:14" s="9" customFormat="1">
      <c r="A90" s="10"/>
      <c r="B90" s="154"/>
      <c r="C90" s="10"/>
      <c r="D90" s="10"/>
      <c r="E90" s="10"/>
      <c r="F90" s="10"/>
      <c r="G90" s="10"/>
      <c r="H90" s="155"/>
      <c r="I90" s="10"/>
      <c r="J90" s="10"/>
      <c r="K90" s="92"/>
      <c r="L90" s="92"/>
      <c r="M90" s="160"/>
      <c r="N90" s="92"/>
    </row>
    <row r="91" spans="1:14" s="9" customFormat="1">
      <c r="A91" s="10"/>
      <c r="B91" s="154"/>
      <c r="C91" s="10"/>
      <c r="D91" s="10"/>
      <c r="E91" s="10"/>
      <c r="F91" s="10"/>
      <c r="G91" s="10"/>
      <c r="H91" s="155"/>
      <c r="I91" s="10"/>
      <c r="J91" s="10"/>
      <c r="K91" s="92"/>
      <c r="L91" s="92"/>
      <c r="M91" s="160"/>
      <c r="N91" s="92"/>
    </row>
    <row r="92" spans="1:14" s="9" customFormat="1">
      <c r="A92" s="10"/>
      <c r="B92" s="154"/>
      <c r="C92" s="10"/>
      <c r="D92" s="10"/>
      <c r="E92" s="10"/>
      <c r="F92" s="10"/>
      <c r="G92" s="10"/>
      <c r="H92" s="155"/>
      <c r="I92" s="10"/>
      <c r="J92" s="10"/>
      <c r="K92" s="92"/>
      <c r="L92" s="92"/>
      <c r="M92" s="160"/>
      <c r="N92" s="92"/>
    </row>
    <row r="93" spans="1:14" s="9" customFormat="1">
      <c r="A93" s="10"/>
      <c r="B93" s="154"/>
      <c r="C93" s="10"/>
      <c r="D93" s="10"/>
      <c r="E93" s="10"/>
      <c r="F93" s="10"/>
      <c r="G93" s="10"/>
      <c r="H93" s="155"/>
      <c r="I93" s="10"/>
      <c r="J93" s="10"/>
      <c r="K93" s="92"/>
      <c r="L93" s="92"/>
      <c r="M93" s="160"/>
      <c r="N93" s="92"/>
    </row>
    <row r="94" spans="1:14" s="9" customFormat="1">
      <c r="A94" s="10"/>
      <c r="B94" s="154"/>
      <c r="C94" s="10"/>
      <c r="D94" s="10"/>
      <c r="E94" s="10"/>
      <c r="F94" s="10"/>
      <c r="G94" s="10"/>
      <c r="H94" s="155"/>
      <c r="I94" s="10"/>
      <c r="J94" s="10"/>
      <c r="K94" s="92"/>
      <c r="L94" s="92"/>
      <c r="M94" s="160"/>
      <c r="N94" s="92"/>
    </row>
    <row r="95" spans="1:14" s="9" customFormat="1">
      <c r="A95" s="46"/>
      <c r="B95" s="176"/>
      <c r="C95" s="46"/>
      <c r="D95" s="46"/>
      <c r="E95" s="10"/>
      <c r="F95" s="10"/>
      <c r="G95" s="10"/>
      <c r="I95" s="46"/>
      <c r="J95" s="46"/>
      <c r="K95" s="92"/>
      <c r="L95" s="92"/>
      <c r="M95" s="160"/>
      <c r="N95" s="94"/>
    </row>
    <row r="96" spans="1:14" s="9" customFormat="1">
      <c r="A96" s="46"/>
      <c r="B96" s="176"/>
      <c r="C96" s="46"/>
      <c r="D96" s="46"/>
      <c r="E96" s="10"/>
      <c r="F96" s="10"/>
      <c r="G96" s="10"/>
      <c r="I96" s="46"/>
      <c r="J96" s="46"/>
      <c r="K96" s="92"/>
      <c r="L96" s="92"/>
      <c r="M96" s="160"/>
      <c r="N96" s="94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160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160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160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160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160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160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160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160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160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160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160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160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160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160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160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160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160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160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160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160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160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160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160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160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160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160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160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160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160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160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160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160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160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160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160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160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160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160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160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160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160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160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160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160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160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160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160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160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160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160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160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160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160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160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160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160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160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160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160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160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160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160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160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160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160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160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160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160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160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160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160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160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160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160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160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160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160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160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160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160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160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160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160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160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160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160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160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160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160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160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160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160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160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160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160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160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160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160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160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160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160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160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160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160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160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160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160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160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160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160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160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160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160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160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160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160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160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160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160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160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160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160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160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160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160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160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160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160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160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160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160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160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160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160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160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160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160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160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160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160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160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160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160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160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160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160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160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160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160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160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160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160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160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160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160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160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160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160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160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160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160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160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160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160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160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160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160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160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160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160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160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160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160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160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160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160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160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160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160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160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160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160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160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160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160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160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160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160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160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160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160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160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160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160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160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160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160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160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160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160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160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160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160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160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160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160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160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160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160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160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160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160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160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160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160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160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160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160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160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160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160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160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160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160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160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160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160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160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160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160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160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160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160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160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160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160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160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160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160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160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160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160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160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160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160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160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160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160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160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160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160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160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160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160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160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160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160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160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160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160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160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160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160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160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160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160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160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160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160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160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160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160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160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160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160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160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160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160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160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160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160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160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160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160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160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160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160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160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160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160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160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160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160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160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160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160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160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160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160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160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160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160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160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160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160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160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160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160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160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160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160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160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160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160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160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160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160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160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160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160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160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160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160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160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160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160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160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160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160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160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160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160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160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160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160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160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160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160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160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160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160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160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160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160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160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160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160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160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160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160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160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160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160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160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160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160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160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160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160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160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160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160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160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160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160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160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160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160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160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160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160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160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160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160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160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160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160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160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160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160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160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160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160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160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160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160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160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160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160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160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160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160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160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160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160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160"/>
      <c r="N492" s="94"/>
    </row>
    <row r="493" spans="1:14" s="9" customFormat="1">
      <c r="A493" s="46"/>
      <c r="B493" s="176"/>
      <c r="C493" s="46"/>
      <c r="D493" s="46"/>
      <c r="E493" s="10"/>
      <c r="F493" s="10"/>
      <c r="G493" s="10"/>
      <c r="I493" s="46"/>
      <c r="J493" s="46"/>
      <c r="K493" s="92"/>
      <c r="L493" s="92"/>
      <c r="M493" s="160"/>
      <c r="N493" s="94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160"/>
      <c r="N494" s="94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160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160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160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160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160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160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160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160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160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160"/>
      <c r="N504" s="94"/>
    </row>
    <row r="505" spans="1:14" s="9" customFormat="1">
      <c r="A505" s="97"/>
      <c r="B505" s="177"/>
      <c r="C505" s="97"/>
      <c r="D505" s="97"/>
      <c r="E505" s="100"/>
      <c r="F505" s="100"/>
      <c r="G505" s="100"/>
      <c r="H505" s="74"/>
      <c r="I505" s="97"/>
      <c r="J505" s="97"/>
      <c r="K505" s="99"/>
      <c r="L505" s="99"/>
      <c r="M505" s="178"/>
      <c r="N505" s="102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160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160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160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160"/>
      <c r="N509" s="94"/>
    </row>
    <row r="510" spans="1:14" s="74" customFormat="1">
      <c r="A510" s="46"/>
      <c r="B510" s="176"/>
      <c r="C510" s="46"/>
      <c r="D510" s="46"/>
      <c r="E510" s="10"/>
      <c r="F510" s="10"/>
      <c r="G510" s="10"/>
      <c r="H510" s="9"/>
      <c r="I510" s="46"/>
      <c r="J510" s="46"/>
      <c r="K510" s="92"/>
      <c r="L510" s="92"/>
      <c r="M510" s="160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160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160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160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160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160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160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160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160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160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160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160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160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160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160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160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160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160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160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160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160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160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160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160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160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160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160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160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160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160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160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160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160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160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160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160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160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160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160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160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160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160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160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160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160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160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160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160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160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160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160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160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160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160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160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160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160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160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160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160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160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160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160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160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160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160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160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160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160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160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160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160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160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160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160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160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160"/>
      <c r="N586" s="94"/>
    </row>
    <row r="587" spans="1:14" s="9" customFormat="1">
      <c r="A587" s="46"/>
      <c r="B587" s="176"/>
      <c r="C587" s="46"/>
      <c r="D587" s="46"/>
      <c r="E587" s="10"/>
      <c r="F587" s="10"/>
      <c r="G587" s="10"/>
      <c r="I587" s="46"/>
      <c r="J587" s="46"/>
      <c r="K587" s="92"/>
      <c r="L587" s="92"/>
      <c r="M587" s="160"/>
      <c r="N587" s="94"/>
    </row>
    <row r="588" spans="1:14" s="9" customFormat="1">
      <c r="A588" s="46"/>
      <c r="B588" s="176"/>
      <c r="C588" s="46"/>
      <c r="D588" s="46"/>
      <c r="E588" s="10"/>
      <c r="F588" s="10"/>
      <c r="G588" s="10"/>
      <c r="I588" s="46"/>
      <c r="J588" s="46"/>
      <c r="K588" s="92"/>
      <c r="L588" s="92"/>
      <c r="M588" s="160"/>
      <c r="N588" s="94"/>
    </row>
    <row r="589" spans="1:14" s="9" customFormat="1">
      <c r="A589" s="46"/>
      <c r="B589" s="176"/>
      <c r="C589" s="46"/>
      <c r="D589" s="46"/>
      <c r="E589" s="10"/>
      <c r="F589" s="10"/>
      <c r="G589" s="10"/>
      <c r="I589" s="46"/>
      <c r="J589" s="46"/>
      <c r="K589" s="92"/>
      <c r="L589" s="92"/>
      <c r="M589" s="160"/>
      <c r="N589" s="94"/>
    </row>
    <row r="590" spans="1:14" s="9" customFormat="1">
      <c r="A590" s="46"/>
      <c r="B590" s="176"/>
      <c r="C590" s="46"/>
      <c r="D590" s="46"/>
      <c r="E590" s="10"/>
      <c r="F590" s="10"/>
      <c r="G590" s="10"/>
      <c r="I590" s="46"/>
      <c r="J590" s="46"/>
      <c r="K590" s="92"/>
      <c r="L590" s="92"/>
      <c r="M590" s="160"/>
      <c r="N590" s="94"/>
    </row>
    <row r="591" spans="1:14" s="9" customFormat="1">
      <c r="A591" s="46"/>
      <c r="B591" s="176"/>
      <c r="C591" s="46"/>
      <c r="D591" s="46"/>
      <c r="E591" s="10"/>
      <c r="F591" s="10"/>
      <c r="G591" s="10"/>
      <c r="I591" s="46"/>
      <c r="J591" s="46"/>
      <c r="K591" s="92"/>
      <c r="L591" s="92"/>
      <c r="M591" s="160"/>
      <c r="N591" s="94"/>
    </row>
    <row r="592" spans="1:14" s="9" customFormat="1">
      <c r="A592" s="46"/>
      <c r="B592" s="176"/>
      <c r="C592" s="46"/>
      <c r="D592" s="46"/>
      <c r="E592" s="10"/>
      <c r="F592" s="10"/>
      <c r="G592" s="10"/>
      <c r="I592" s="46"/>
      <c r="J592" s="46"/>
      <c r="K592" s="92"/>
      <c r="L592" s="92"/>
      <c r="M592" s="160"/>
      <c r="N592" s="94"/>
    </row>
    <row r="593" spans="1:14" s="9" customFormat="1">
      <c r="A593" s="46"/>
      <c r="B593" s="176"/>
      <c r="C593" s="46"/>
      <c r="D593" s="46"/>
      <c r="E593" s="10"/>
      <c r="F593" s="10"/>
      <c r="G593" s="10"/>
      <c r="I593" s="46"/>
      <c r="J593" s="46"/>
      <c r="K593" s="92"/>
      <c r="L593" s="92"/>
      <c r="M593" s="160"/>
      <c r="N593" s="94"/>
    </row>
    <row r="594" spans="1:14" s="9" customFormat="1">
      <c r="A594" s="46"/>
      <c r="B594" s="176"/>
      <c r="C594" s="46"/>
      <c r="D594" s="46"/>
      <c r="E594" s="10"/>
      <c r="F594" s="10"/>
      <c r="G594" s="10"/>
      <c r="I594" s="46"/>
      <c r="J594" s="46"/>
      <c r="K594" s="92"/>
      <c r="L594" s="92"/>
      <c r="M594" s="160"/>
      <c r="N594" s="94"/>
    </row>
    <row r="595" spans="1:14" s="9" customFormat="1">
      <c r="A595" s="46"/>
      <c r="B595" s="176"/>
      <c r="C595" s="46"/>
      <c r="D595" s="46"/>
      <c r="E595" s="10"/>
      <c r="F595" s="10"/>
      <c r="G595" s="10"/>
      <c r="I595" s="46"/>
      <c r="J595" s="46"/>
      <c r="K595" s="92"/>
      <c r="L595" s="92"/>
      <c r="M595" s="160"/>
      <c r="N595" s="94"/>
    </row>
    <row r="596" spans="1:14" s="9" customFormat="1">
      <c r="A596" s="46"/>
      <c r="B596" s="176"/>
      <c r="C596" s="46"/>
      <c r="D596" s="46"/>
      <c r="E596" s="10"/>
      <c r="F596" s="10"/>
      <c r="G596" s="10"/>
      <c r="I596" s="46"/>
      <c r="J596" s="46"/>
      <c r="K596" s="92"/>
      <c r="L596" s="92"/>
      <c r="M596" s="160"/>
      <c r="N596" s="94"/>
    </row>
    <row r="597" spans="1:14" s="9" customFormat="1">
      <c r="A597" s="46"/>
      <c r="B597" s="176"/>
      <c r="C597" s="46"/>
      <c r="D597" s="46"/>
      <c r="E597" s="10"/>
      <c r="F597" s="10"/>
      <c r="G597" s="10"/>
      <c r="I597" s="46"/>
      <c r="J597" s="46"/>
      <c r="K597" s="92"/>
      <c r="L597" s="92"/>
      <c r="M597" s="160"/>
      <c r="N597" s="94"/>
    </row>
    <row r="598" spans="1:14" s="9" customFormat="1">
      <c r="A598" s="46"/>
      <c r="B598" s="176"/>
      <c r="C598" s="46"/>
      <c r="D598" s="46"/>
      <c r="E598" s="10"/>
      <c r="F598" s="10"/>
      <c r="G598" s="10"/>
      <c r="I598" s="46"/>
      <c r="J598" s="46"/>
      <c r="K598" s="92"/>
      <c r="L598" s="92"/>
      <c r="M598" s="160"/>
      <c r="N598" s="94"/>
    </row>
    <row r="599" spans="1:14" s="9" customFormat="1">
      <c r="A599" s="75"/>
      <c r="B599" s="106"/>
      <c r="C599" s="179"/>
      <c r="D599" s="75"/>
      <c r="E599" s="12"/>
      <c r="F599" s="12"/>
      <c r="G599" s="12"/>
      <c r="I599" s="46"/>
      <c r="J599" s="46"/>
      <c r="K599" s="80"/>
      <c r="L599" s="80"/>
      <c r="M599" s="81"/>
      <c r="N599" s="79"/>
    </row>
    <row r="600" spans="1:14" s="9" customFormat="1">
      <c r="A600" s="75"/>
      <c r="B600" s="106"/>
      <c r="C600" s="107"/>
      <c r="D600" s="75"/>
      <c r="E600" s="12"/>
      <c r="F600" s="12"/>
      <c r="G600" s="12"/>
      <c r="I600" s="46"/>
      <c r="J600" s="46"/>
      <c r="K600" s="80"/>
      <c r="L600" s="80"/>
      <c r="M600" s="81"/>
      <c r="N600" s="79"/>
    </row>
    <row r="601" spans="1:14" s="9" customFormat="1">
      <c r="A601" s="75"/>
      <c r="B601" s="106"/>
      <c r="C601" s="107"/>
      <c r="D601" s="75"/>
      <c r="E601" s="12"/>
      <c r="F601" s="12"/>
      <c r="G601" s="12"/>
      <c r="I601" s="46"/>
      <c r="J601" s="46"/>
      <c r="K601" s="80"/>
      <c r="L601" s="80"/>
      <c r="M601" s="81"/>
      <c r="N601" s="79"/>
    </row>
    <row r="602" spans="1:14" s="9" customFormat="1">
      <c r="A602" s="75"/>
      <c r="B602" s="106"/>
      <c r="C602" s="107"/>
      <c r="D602" s="75"/>
      <c r="E602" s="12"/>
      <c r="F602" s="12"/>
      <c r="G602" s="12"/>
      <c r="I602" s="46"/>
      <c r="J602" s="46"/>
      <c r="K602" s="80"/>
      <c r="L602" s="80"/>
      <c r="M602" s="81"/>
      <c r="N602" s="79"/>
    </row>
    <row r="603" spans="1:14" s="9" customFormat="1">
      <c r="A603" s="75"/>
      <c r="B603" s="106"/>
      <c r="C603" s="107"/>
      <c r="D603" s="75"/>
      <c r="E603" s="12"/>
      <c r="F603" s="12"/>
      <c r="G603" s="12"/>
      <c r="I603" s="46"/>
      <c r="J603" s="46"/>
      <c r="K603" s="80"/>
      <c r="L603" s="80"/>
      <c r="M603" s="81"/>
      <c r="N603" s="79"/>
    </row>
  </sheetData>
  <autoFilter ref="A2:N54"/>
  <mergeCells count="4">
    <mergeCell ref="A1:N1"/>
    <mergeCell ref="A43:C43"/>
    <mergeCell ref="A51:N51"/>
    <mergeCell ref="A54:N54"/>
  </mergeCells>
  <phoneticPr fontId="41" type="noConversion"/>
  <conditionalFormatting sqref="J52 J3:J50">
    <cfRule type="cellIs" dxfId="42" priority="1" stopIfTrue="1" operator="equal">
      <formula>"黄色预警"</formula>
    </cfRule>
    <cfRule type="cellIs" dxfId="41" priority="2" stopIfTrue="1" operator="equal">
      <formula>"正常"</formula>
    </cfRule>
    <cfRule type="cellIs" dxfId="40" priority="3" stopIfTrue="1" operator="equal">
      <formula>"延期"</formula>
    </cfRule>
  </conditionalFormatting>
  <dataValidations count="3">
    <dataValidation allowBlank="1" showInputMessage="1" showErrorMessage="1" sqref="D2:E2 E27 E53 D3:D18 D26:D27 D44:D50 D52:D53 D58:D65464 E6:E17 E56:E65464 D28:E43 D19:E25"/>
    <dataValidation type="list" allowBlank="1" showInputMessage="1" showErrorMessage="1" sqref="I52 I11:I17 I30:I32 I35:I43">
      <formula1>"5%,10%,15%,20%,25%,30%,35%,40%,45%,50%,55%,60%,65%,70%,75%,80%,85%,90%,95%,100%"</formula1>
    </dataValidation>
    <dataValidation type="list" allowBlank="1" showInputMessage="1" showErrorMessage="1" sqref="J52 J3:J50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1">
    <tabColor indexed="57"/>
  </sheetPr>
  <dimension ref="A1:IU600"/>
  <sheetViews>
    <sheetView workbookViewId="0">
      <pane xSplit="4" ySplit="2" topLeftCell="E3" activePane="bottomRight" state="frozen"/>
      <selection pane="topRight"/>
      <selection pane="bottomLeft"/>
      <selection pane="bottomRight" activeCell="D4" sqref="D4"/>
    </sheetView>
  </sheetViews>
  <sheetFormatPr defaultColWidth="9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1" customWidth="1"/>
    <col min="14" max="14" width="25.875" style="79" customWidth="1"/>
    <col min="15" max="16384" width="9" style="60"/>
  </cols>
  <sheetData>
    <row r="1" spans="1:15" s="9" customFormat="1" ht="42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108" t="s">
        <v>29</v>
      </c>
      <c r="B2" s="109" t="s">
        <v>30</v>
      </c>
      <c r="C2" s="108" t="s">
        <v>31</v>
      </c>
      <c r="D2" s="108" t="s">
        <v>32</v>
      </c>
      <c r="E2" s="108" t="s">
        <v>565</v>
      </c>
      <c r="F2" s="108" t="s">
        <v>34</v>
      </c>
      <c r="G2" s="108" t="s">
        <v>35</v>
      </c>
      <c r="H2" s="108" t="s">
        <v>36</v>
      </c>
      <c r="I2" s="109" t="s">
        <v>37</v>
      </c>
      <c r="J2" s="108" t="s">
        <v>38</v>
      </c>
      <c r="K2" s="109" t="s">
        <v>39</v>
      </c>
      <c r="L2" s="109" t="s">
        <v>40</v>
      </c>
      <c r="M2" s="109" t="s">
        <v>924</v>
      </c>
      <c r="N2" s="108" t="s">
        <v>42</v>
      </c>
    </row>
    <row r="3" spans="1:15" s="9" customFormat="1" ht="78.75">
      <c r="A3" s="110">
        <v>1</v>
      </c>
      <c r="B3" s="111" t="s">
        <v>64</v>
      </c>
      <c r="C3" s="111" t="s">
        <v>65</v>
      </c>
      <c r="D3" s="112" t="s">
        <v>45</v>
      </c>
      <c r="E3" s="113">
        <v>6</v>
      </c>
      <c r="F3" s="114">
        <v>41491</v>
      </c>
      <c r="G3" s="115">
        <v>41955</v>
      </c>
      <c r="H3" s="115" t="s">
        <v>849</v>
      </c>
      <c r="I3" s="156">
        <v>0.8</v>
      </c>
      <c r="J3" s="118" t="s">
        <v>47</v>
      </c>
      <c r="K3" s="157" t="s">
        <v>1044</v>
      </c>
      <c r="L3" s="118">
        <v>6</v>
      </c>
      <c r="M3" s="158" t="s">
        <v>775</v>
      </c>
      <c r="N3" s="158" t="s">
        <v>851</v>
      </c>
    </row>
    <row r="4" spans="1:15" s="9" customFormat="1" ht="90.75" customHeight="1">
      <c r="A4" s="110">
        <v>2</v>
      </c>
      <c r="B4" s="111" t="s">
        <v>69</v>
      </c>
      <c r="C4" s="111" t="s">
        <v>70</v>
      </c>
      <c r="D4" s="112" t="s">
        <v>45</v>
      </c>
      <c r="E4" s="113">
        <v>5</v>
      </c>
      <c r="F4" s="115">
        <v>41506</v>
      </c>
      <c r="G4" s="115">
        <v>41912</v>
      </c>
      <c r="H4" s="115" t="s">
        <v>215</v>
      </c>
      <c r="I4" s="156">
        <v>0.8</v>
      </c>
      <c r="J4" s="118" t="s">
        <v>47</v>
      </c>
      <c r="K4" s="158" t="s">
        <v>1045</v>
      </c>
      <c r="L4" s="118">
        <v>7</v>
      </c>
      <c r="M4" s="158" t="s">
        <v>854</v>
      </c>
      <c r="N4" s="158" t="s">
        <v>855</v>
      </c>
    </row>
    <row r="5" spans="1:15" s="9" customFormat="1" ht="45">
      <c r="A5" s="110">
        <v>3</v>
      </c>
      <c r="B5" s="111" t="s">
        <v>86</v>
      </c>
      <c r="C5" s="111" t="s">
        <v>87</v>
      </c>
      <c r="D5" s="116" t="s">
        <v>45</v>
      </c>
      <c r="E5" s="117">
        <v>5</v>
      </c>
      <c r="F5" s="114">
        <v>41593</v>
      </c>
      <c r="G5" s="115">
        <v>41953</v>
      </c>
      <c r="H5" s="115" t="s">
        <v>215</v>
      </c>
      <c r="I5" s="156">
        <v>0.6</v>
      </c>
      <c r="J5" s="118" t="s">
        <v>47</v>
      </c>
      <c r="K5" s="158" t="s">
        <v>1046</v>
      </c>
      <c r="L5" s="159">
        <v>4</v>
      </c>
      <c r="M5" s="158" t="s">
        <v>1047</v>
      </c>
      <c r="N5" s="158" t="s">
        <v>858</v>
      </c>
      <c r="O5" s="160"/>
    </row>
    <row r="6" spans="1:15" s="9" customFormat="1" ht="33.75" hidden="1">
      <c r="A6" s="110">
        <v>4</v>
      </c>
      <c r="B6" s="118" t="s">
        <v>837</v>
      </c>
      <c r="C6" s="119" t="s">
        <v>771</v>
      </c>
      <c r="D6" s="116" t="s">
        <v>45</v>
      </c>
      <c r="E6" s="117">
        <v>3</v>
      </c>
      <c r="F6" s="120">
        <v>41789</v>
      </c>
      <c r="G6" s="121">
        <v>42034</v>
      </c>
      <c r="H6" s="114" t="s">
        <v>758</v>
      </c>
      <c r="I6" s="161">
        <v>0.4</v>
      </c>
      <c r="J6" s="118" t="s">
        <v>60</v>
      </c>
      <c r="K6" s="158" t="s">
        <v>1048</v>
      </c>
      <c r="L6" s="118">
        <v>0</v>
      </c>
      <c r="M6" s="158"/>
      <c r="N6" s="158" t="s">
        <v>889</v>
      </c>
    </row>
    <row r="7" spans="1:15" s="9" customFormat="1" ht="45" hidden="1">
      <c r="A7" s="110">
        <v>5</v>
      </c>
      <c r="B7" s="118" t="s">
        <v>838</v>
      </c>
      <c r="C7" s="119" t="s">
        <v>801</v>
      </c>
      <c r="D7" s="116" t="s">
        <v>45</v>
      </c>
      <c r="E7" s="117">
        <v>5</v>
      </c>
      <c r="F7" s="122">
        <v>41844</v>
      </c>
      <c r="G7" s="122">
        <v>41998</v>
      </c>
      <c r="H7" s="114" t="s">
        <v>215</v>
      </c>
      <c r="I7" s="161">
        <v>0.8</v>
      </c>
      <c r="J7" s="118" t="s">
        <v>60</v>
      </c>
      <c r="K7" s="158" t="s">
        <v>1049</v>
      </c>
      <c r="L7" s="118">
        <v>1</v>
      </c>
      <c r="M7" s="158" t="s">
        <v>1015</v>
      </c>
      <c r="N7" s="158" t="s">
        <v>1050</v>
      </c>
    </row>
    <row r="8" spans="1:15" s="9" customFormat="1" ht="45" hidden="1">
      <c r="A8" s="110">
        <v>6</v>
      </c>
      <c r="B8" s="118" t="s">
        <v>839</v>
      </c>
      <c r="C8" s="119" t="s">
        <v>803</v>
      </c>
      <c r="D8" s="116" t="s">
        <v>45</v>
      </c>
      <c r="E8" s="117">
        <v>4</v>
      </c>
      <c r="F8" s="122">
        <v>41844</v>
      </c>
      <c r="G8" s="122">
        <v>41968</v>
      </c>
      <c r="H8" s="114" t="s">
        <v>215</v>
      </c>
      <c r="I8" s="161">
        <v>0.8</v>
      </c>
      <c r="J8" s="118" t="s">
        <v>72</v>
      </c>
      <c r="K8" s="158" t="s">
        <v>1051</v>
      </c>
      <c r="L8" s="118">
        <v>0</v>
      </c>
      <c r="M8" s="158"/>
      <c r="N8" s="158" t="s">
        <v>1052</v>
      </c>
    </row>
    <row r="9" spans="1:15" s="9" customFormat="1" ht="45">
      <c r="A9" s="110">
        <v>7</v>
      </c>
      <c r="B9" s="118" t="s">
        <v>840</v>
      </c>
      <c r="C9" s="119" t="s">
        <v>807</v>
      </c>
      <c r="D9" s="116" t="s">
        <v>45</v>
      </c>
      <c r="E9" s="117">
        <v>3</v>
      </c>
      <c r="F9" s="122">
        <v>41844</v>
      </c>
      <c r="G9" s="122">
        <v>41953</v>
      </c>
      <c r="H9" s="114" t="s">
        <v>215</v>
      </c>
      <c r="I9" s="161">
        <v>0.4</v>
      </c>
      <c r="J9" s="118" t="s">
        <v>47</v>
      </c>
      <c r="K9" s="158" t="s">
        <v>1053</v>
      </c>
      <c r="L9" s="118">
        <v>1</v>
      </c>
      <c r="M9" s="158" t="s">
        <v>1054</v>
      </c>
      <c r="N9" s="158" t="s">
        <v>1055</v>
      </c>
    </row>
    <row r="10" spans="1:15" s="9" customFormat="1" ht="67.5">
      <c r="A10" s="110">
        <v>8</v>
      </c>
      <c r="B10" s="118" t="s">
        <v>841</v>
      </c>
      <c r="C10" s="119" t="s">
        <v>808</v>
      </c>
      <c r="D10" s="116" t="s">
        <v>45</v>
      </c>
      <c r="E10" s="117">
        <v>5</v>
      </c>
      <c r="F10" s="114">
        <v>41844</v>
      </c>
      <c r="G10" s="114">
        <v>41943</v>
      </c>
      <c r="H10" s="114" t="s">
        <v>215</v>
      </c>
      <c r="I10" s="161">
        <v>0.7</v>
      </c>
      <c r="J10" s="118" t="s">
        <v>47</v>
      </c>
      <c r="K10" s="158" t="s">
        <v>1056</v>
      </c>
      <c r="L10" s="118">
        <v>2</v>
      </c>
      <c r="M10" s="158" t="s">
        <v>1057</v>
      </c>
      <c r="N10" s="158" t="s">
        <v>977</v>
      </c>
    </row>
    <row r="11" spans="1:15" s="9" customFormat="1" ht="33.75" hidden="1">
      <c r="A11" s="110">
        <v>9</v>
      </c>
      <c r="B11" s="118" t="s">
        <v>844</v>
      </c>
      <c r="C11" s="111" t="s">
        <v>813</v>
      </c>
      <c r="D11" s="116" t="s">
        <v>45</v>
      </c>
      <c r="E11" s="110">
        <v>4</v>
      </c>
      <c r="F11" s="122">
        <v>41844</v>
      </c>
      <c r="G11" s="122">
        <v>42045</v>
      </c>
      <c r="H11" s="118" t="s">
        <v>1019</v>
      </c>
      <c r="I11" s="156">
        <v>0.5</v>
      </c>
      <c r="J11" s="118" t="s">
        <v>60</v>
      </c>
      <c r="K11" s="158" t="s">
        <v>978</v>
      </c>
      <c r="L11" s="118">
        <v>0</v>
      </c>
      <c r="M11" s="158"/>
      <c r="N11" s="158" t="s">
        <v>979</v>
      </c>
    </row>
    <row r="12" spans="1:15" s="9" customFormat="1" ht="24">
      <c r="A12" s="110">
        <v>10</v>
      </c>
      <c r="B12" s="118" t="s">
        <v>903</v>
      </c>
      <c r="C12" s="111" t="s">
        <v>904</v>
      </c>
      <c r="D12" s="116" t="s">
        <v>45</v>
      </c>
      <c r="E12" s="110">
        <v>3</v>
      </c>
      <c r="F12" s="123">
        <v>41858</v>
      </c>
      <c r="G12" s="123">
        <v>41954</v>
      </c>
      <c r="H12" s="118" t="s">
        <v>849</v>
      </c>
      <c r="I12" s="156">
        <v>0.8</v>
      </c>
      <c r="J12" s="118" t="s">
        <v>47</v>
      </c>
      <c r="K12" s="157" t="s">
        <v>1058</v>
      </c>
      <c r="L12" s="118">
        <v>1</v>
      </c>
      <c r="M12" s="152" t="s">
        <v>1059</v>
      </c>
      <c r="N12" s="158" t="s">
        <v>906</v>
      </c>
    </row>
    <row r="13" spans="1:15" s="9" customFormat="1" ht="24">
      <c r="A13" s="110">
        <v>11</v>
      </c>
      <c r="B13" s="118" t="s">
        <v>907</v>
      </c>
      <c r="C13" s="111" t="s">
        <v>908</v>
      </c>
      <c r="D13" s="116" t="s">
        <v>45</v>
      </c>
      <c r="E13" s="110">
        <v>3</v>
      </c>
      <c r="F13" s="123">
        <v>41858</v>
      </c>
      <c r="G13" s="123">
        <v>41954</v>
      </c>
      <c r="H13" s="118" t="s">
        <v>849</v>
      </c>
      <c r="I13" s="156">
        <v>0.8</v>
      </c>
      <c r="J13" s="118" t="s">
        <v>47</v>
      </c>
      <c r="K13" s="157" t="s">
        <v>1058</v>
      </c>
      <c r="L13" s="118">
        <v>1</v>
      </c>
      <c r="M13" s="152" t="s">
        <v>1059</v>
      </c>
      <c r="N13" s="158" t="s">
        <v>906</v>
      </c>
    </row>
    <row r="14" spans="1:15" s="9" customFormat="1" ht="30" hidden="1" customHeight="1">
      <c r="A14" s="110">
        <v>12</v>
      </c>
      <c r="B14" s="118" t="s">
        <v>909</v>
      </c>
      <c r="C14" s="111" t="s">
        <v>910</v>
      </c>
      <c r="D14" s="116" t="s">
        <v>45</v>
      </c>
      <c r="E14" s="110">
        <v>3</v>
      </c>
      <c r="F14" s="123">
        <v>41852</v>
      </c>
      <c r="G14" s="123">
        <v>41954</v>
      </c>
      <c r="H14" s="118" t="s">
        <v>304</v>
      </c>
      <c r="I14" s="156">
        <v>0.8</v>
      </c>
      <c r="J14" s="169" t="s">
        <v>304</v>
      </c>
      <c r="K14" s="158" t="s">
        <v>1022</v>
      </c>
      <c r="L14" s="118">
        <v>1</v>
      </c>
      <c r="M14" s="172" t="s">
        <v>981</v>
      </c>
      <c r="N14" s="158" t="s">
        <v>913</v>
      </c>
    </row>
    <row r="15" spans="1:15" s="9" customFormat="1" ht="36" hidden="1">
      <c r="A15" s="110">
        <v>13</v>
      </c>
      <c r="B15" s="118" t="s">
        <v>934</v>
      </c>
      <c r="C15" s="111" t="s">
        <v>935</v>
      </c>
      <c r="D15" s="116" t="s">
        <v>45</v>
      </c>
      <c r="E15" s="110">
        <v>4</v>
      </c>
      <c r="F15" s="123">
        <v>41925</v>
      </c>
      <c r="G15" s="123">
        <v>42013</v>
      </c>
      <c r="H15" s="118" t="s">
        <v>1019</v>
      </c>
      <c r="I15" s="156">
        <v>0.3</v>
      </c>
      <c r="J15" s="163" t="s">
        <v>279</v>
      </c>
      <c r="K15" s="158" t="s">
        <v>1060</v>
      </c>
      <c r="L15" s="118">
        <v>1</v>
      </c>
      <c r="M15" s="152" t="s">
        <v>1061</v>
      </c>
      <c r="N15" s="158" t="s">
        <v>983</v>
      </c>
    </row>
    <row r="16" spans="1:15" s="9" customFormat="1" ht="33.75" hidden="1">
      <c r="A16" s="110">
        <v>14</v>
      </c>
      <c r="B16" s="118" t="s">
        <v>936</v>
      </c>
      <c r="C16" s="111" t="s">
        <v>937</v>
      </c>
      <c r="D16" s="116" t="s">
        <v>45</v>
      </c>
      <c r="E16" s="110">
        <v>4</v>
      </c>
      <c r="F16" s="123">
        <v>41925</v>
      </c>
      <c r="G16" s="123">
        <v>42032</v>
      </c>
      <c r="H16" s="118" t="s">
        <v>1019</v>
      </c>
      <c r="I16" s="156">
        <v>0.3</v>
      </c>
      <c r="J16" s="163" t="s">
        <v>279</v>
      </c>
      <c r="K16" s="158" t="s">
        <v>1060</v>
      </c>
      <c r="L16" s="118">
        <v>1</v>
      </c>
      <c r="M16" s="152" t="s">
        <v>1061</v>
      </c>
      <c r="N16" s="158" t="s">
        <v>983</v>
      </c>
    </row>
    <row r="17" spans="1:14" s="9" customFormat="1" ht="33.75" hidden="1">
      <c r="A17" s="110">
        <v>15</v>
      </c>
      <c r="B17" s="118" t="s">
        <v>938</v>
      </c>
      <c r="C17" s="111" t="s">
        <v>939</v>
      </c>
      <c r="D17" s="116" t="s">
        <v>45</v>
      </c>
      <c r="E17" s="110">
        <v>3</v>
      </c>
      <c r="F17" s="123">
        <v>41925</v>
      </c>
      <c r="G17" s="123">
        <v>41999</v>
      </c>
      <c r="H17" s="118" t="s">
        <v>1062</v>
      </c>
      <c r="I17" s="156">
        <v>0.8</v>
      </c>
      <c r="J17" s="118" t="s">
        <v>60</v>
      </c>
      <c r="K17" s="158" t="s">
        <v>1063</v>
      </c>
      <c r="L17" s="118">
        <v>0</v>
      </c>
      <c r="M17" s="152"/>
      <c r="N17" s="158" t="s">
        <v>986</v>
      </c>
    </row>
    <row r="18" spans="1:14" s="9" customFormat="1" ht="90">
      <c r="A18" s="110">
        <v>28</v>
      </c>
      <c r="B18" s="118" t="s">
        <v>201</v>
      </c>
      <c r="C18" s="118" t="s">
        <v>202</v>
      </c>
      <c r="D18" s="116" t="s">
        <v>45</v>
      </c>
      <c r="E18" s="117">
        <v>6</v>
      </c>
      <c r="F18" s="114">
        <v>41443</v>
      </c>
      <c r="G18" s="115">
        <v>41963</v>
      </c>
      <c r="H18" s="118" t="s">
        <v>215</v>
      </c>
      <c r="I18" s="156">
        <v>0.8</v>
      </c>
      <c r="J18" s="118" t="s">
        <v>47</v>
      </c>
      <c r="K18" s="158" t="s">
        <v>1064</v>
      </c>
      <c r="L18" s="118">
        <v>7</v>
      </c>
      <c r="M18" s="158" t="s">
        <v>1065</v>
      </c>
      <c r="N18" s="158" t="s">
        <v>1066</v>
      </c>
    </row>
    <row r="19" spans="1:14" s="9" customFormat="1" ht="37.5" hidden="1" customHeight="1">
      <c r="A19" s="110">
        <v>29</v>
      </c>
      <c r="B19" s="118" t="s">
        <v>957</v>
      </c>
      <c r="C19" s="111" t="s">
        <v>958</v>
      </c>
      <c r="D19" s="116" t="s">
        <v>45</v>
      </c>
      <c r="E19" s="117">
        <v>5</v>
      </c>
      <c r="F19" s="114">
        <v>41926</v>
      </c>
      <c r="G19" s="290" t="s">
        <v>953</v>
      </c>
      <c r="H19" s="118" t="s">
        <v>1067</v>
      </c>
      <c r="I19" s="156">
        <v>0.05</v>
      </c>
      <c r="J19" s="118" t="s">
        <v>72</v>
      </c>
      <c r="K19" s="158" t="s">
        <v>1068</v>
      </c>
      <c r="L19" s="118">
        <v>0</v>
      </c>
      <c r="M19" s="158"/>
      <c r="N19" s="158" t="s">
        <v>1069</v>
      </c>
    </row>
    <row r="20" spans="1:14" s="9" customFormat="1" ht="37.5" hidden="1" customHeight="1">
      <c r="A20" s="110">
        <v>30</v>
      </c>
      <c r="B20" s="118" t="s">
        <v>959</v>
      </c>
      <c r="C20" s="111" t="s">
        <v>960</v>
      </c>
      <c r="D20" s="116" t="s">
        <v>45</v>
      </c>
      <c r="E20" s="117">
        <v>5</v>
      </c>
      <c r="F20" s="114">
        <v>41926</v>
      </c>
      <c r="G20" s="290" t="s">
        <v>953</v>
      </c>
      <c r="H20" s="118" t="s">
        <v>1067</v>
      </c>
      <c r="I20" s="156">
        <v>0.05</v>
      </c>
      <c r="J20" s="118" t="s">
        <v>60</v>
      </c>
      <c r="K20" s="158" t="s">
        <v>1070</v>
      </c>
      <c r="L20" s="118">
        <v>0</v>
      </c>
      <c r="M20" s="158"/>
      <c r="N20" s="158" t="s">
        <v>1069</v>
      </c>
    </row>
    <row r="21" spans="1:14" ht="45" hidden="1">
      <c r="A21" s="110">
        <v>16</v>
      </c>
      <c r="B21" s="118" t="s">
        <v>141</v>
      </c>
      <c r="C21" s="111" t="s">
        <v>142</v>
      </c>
      <c r="D21" s="124" t="s">
        <v>117</v>
      </c>
      <c r="E21" s="117">
        <v>4</v>
      </c>
      <c r="F21" s="114">
        <v>41443</v>
      </c>
      <c r="G21" s="114">
        <v>41971</v>
      </c>
      <c r="H21" s="118" t="s">
        <v>1071</v>
      </c>
      <c r="I21" s="156">
        <v>0.9</v>
      </c>
      <c r="J21" s="118" t="s">
        <v>60</v>
      </c>
      <c r="K21" s="166" t="s">
        <v>1072</v>
      </c>
      <c r="L21" s="118">
        <v>2</v>
      </c>
      <c r="M21" s="158" t="s">
        <v>1073</v>
      </c>
      <c r="N21" s="158" t="s">
        <v>1074</v>
      </c>
    </row>
    <row r="22" spans="1:14" s="9" customFormat="1" ht="33.75">
      <c r="A22" s="110">
        <v>17</v>
      </c>
      <c r="B22" s="118" t="s">
        <v>877</v>
      </c>
      <c r="C22" s="118" t="s">
        <v>731</v>
      </c>
      <c r="D22" s="124" t="s">
        <v>117</v>
      </c>
      <c r="E22" s="117">
        <v>3</v>
      </c>
      <c r="F22" s="114">
        <v>41745</v>
      </c>
      <c r="G22" s="114">
        <v>41962</v>
      </c>
      <c r="H22" s="114" t="s">
        <v>1075</v>
      </c>
      <c r="I22" s="190">
        <v>0.9</v>
      </c>
      <c r="J22" s="165" t="s">
        <v>47</v>
      </c>
      <c r="K22" s="166" t="s">
        <v>1076</v>
      </c>
      <c r="L22" s="118">
        <v>2</v>
      </c>
      <c r="M22" s="158" t="s">
        <v>1077</v>
      </c>
      <c r="N22" s="158" t="s">
        <v>1078</v>
      </c>
    </row>
    <row r="23" spans="1:14" s="9" customFormat="1" ht="45">
      <c r="A23" s="110">
        <v>18</v>
      </c>
      <c r="B23" s="118" t="s">
        <v>648</v>
      </c>
      <c r="C23" s="118" t="s">
        <v>649</v>
      </c>
      <c r="D23" s="124" t="s">
        <v>117</v>
      </c>
      <c r="E23" s="117">
        <v>5</v>
      </c>
      <c r="F23" s="114">
        <v>41862</v>
      </c>
      <c r="G23" s="125">
        <v>41963</v>
      </c>
      <c r="H23" s="114" t="s">
        <v>239</v>
      </c>
      <c r="I23" s="161">
        <v>0.4</v>
      </c>
      <c r="J23" s="165" t="s">
        <v>47</v>
      </c>
      <c r="K23" s="170" t="s">
        <v>1079</v>
      </c>
      <c r="L23" s="118">
        <v>2</v>
      </c>
      <c r="M23" s="158" t="s">
        <v>1080</v>
      </c>
      <c r="N23" s="158" t="s">
        <v>879</v>
      </c>
    </row>
    <row r="24" spans="1:14" s="9" customFormat="1" ht="45" hidden="1">
      <c r="A24" s="110">
        <v>19</v>
      </c>
      <c r="B24" s="118" t="s">
        <v>654</v>
      </c>
      <c r="C24" s="126" t="s">
        <v>655</v>
      </c>
      <c r="D24" s="124" t="s">
        <v>117</v>
      </c>
      <c r="E24" s="117">
        <v>4</v>
      </c>
      <c r="F24" s="127">
        <v>41863</v>
      </c>
      <c r="G24" s="128">
        <v>42094</v>
      </c>
      <c r="H24" s="114" t="s">
        <v>1081</v>
      </c>
      <c r="I24" s="161">
        <v>0.4</v>
      </c>
      <c r="J24" s="165" t="s">
        <v>60</v>
      </c>
      <c r="K24" s="158" t="s">
        <v>1082</v>
      </c>
      <c r="L24" s="118">
        <v>0</v>
      </c>
      <c r="M24" s="158"/>
      <c r="N24" s="158" t="s">
        <v>880</v>
      </c>
    </row>
    <row r="25" spans="1:14" s="9" customFormat="1" ht="33.75">
      <c r="A25" s="110">
        <v>20</v>
      </c>
      <c r="B25" s="118" t="s">
        <v>737</v>
      </c>
      <c r="C25" s="129" t="s">
        <v>738</v>
      </c>
      <c r="D25" s="124" t="s">
        <v>117</v>
      </c>
      <c r="E25" s="117">
        <v>3</v>
      </c>
      <c r="F25" s="130">
        <v>41773</v>
      </c>
      <c r="G25" s="131">
        <v>41978</v>
      </c>
      <c r="H25" s="114" t="s">
        <v>215</v>
      </c>
      <c r="I25" s="161">
        <v>0.7</v>
      </c>
      <c r="J25" s="165" t="s">
        <v>47</v>
      </c>
      <c r="K25" s="158" t="s">
        <v>1083</v>
      </c>
      <c r="L25" s="118">
        <v>2</v>
      </c>
      <c r="M25" s="158" t="s">
        <v>1084</v>
      </c>
      <c r="N25" s="158" t="s">
        <v>1085</v>
      </c>
    </row>
    <row r="26" spans="1:14" s="9" customFormat="1" ht="39.75" hidden="1" customHeight="1">
      <c r="A26" s="110">
        <v>21</v>
      </c>
      <c r="B26" s="118" t="s">
        <v>784</v>
      </c>
      <c r="C26" s="132" t="s">
        <v>739</v>
      </c>
      <c r="D26" s="124" t="s">
        <v>117</v>
      </c>
      <c r="E26" s="117">
        <v>3</v>
      </c>
      <c r="F26" s="133">
        <v>41871</v>
      </c>
      <c r="G26" s="134">
        <v>42066</v>
      </c>
      <c r="H26" s="114" t="s">
        <v>239</v>
      </c>
      <c r="I26" s="161">
        <v>0.4</v>
      </c>
      <c r="J26" s="165" t="s">
        <v>60</v>
      </c>
      <c r="K26" s="158" t="s">
        <v>1086</v>
      </c>
      <c r="L26" s="118">
        <v>0</v>
      </c>
      <c r="M26" s="158"/>
      <c r="N26" s="158" t="s">
        <v>1087</v>
      </c>
    </row>
    <row r="27" spans="1:14" s="9" customFormat="1" ht="56.25" hidden="1">
      <c r="A27" s="110">
        <v>23</v>
      </c>
      <c r="B27" s="118" t="s">
        <v>745</v>
      </c>
      <c r="C27" s="132" t="s">
        <v>746</v>
      </c>
      <c r="D27" s="124" t="s">
        <v>117</v>
      </c>
      <c r="E27" s="117">
        <v>3</v>
      </c>
      <c r="F27" s="133">
        <v>41780</v>
      </c>
      <c r="G27" s="134">
        <v>42020</v>
      </c>
      <c r="H27" s="114" t="s">
        <v>820</v>
      </c>
      <c r="I27" s="161">
        <v>0.9</v>
      </c>
      <c r="J27" s="118" t="s">
        <v>72</v>
      </c>
      <c r="K27" s="166" t="s">
        <v>1088</v>
      </c>
      <c r="L27" s="118">
        <v>3</v>
      </c>
      <c r="M27" s="158" t="s">
        <v>1089</v>
      </c>
      <c r="N27" s="158" t="s">
        <v>1087</v>
      </c>
    </row>
    <row r="28" spans="1:14" s="9" customFormat="1" ht="38.25" hidden="1" customHeight="1">
      <c r="A28" s="110">
        <v>26</v>
      </c>
      <c r="B28" s="118" t="s">
        <v>997</v>
      </c>
      <c r="C28" s="132" t="s">
        <v>952</v>
      </c>
      <c r="D28" s="124" t="s">
        <v>117</v>
      </c>
      <c r="E28" s="117">
        <v>5</v>
      </c>
      <c r="F28" s="133">
        <v>41426</v>
      </c>
      <c r="G28" s="121">
        <v>42034</v>
      </c>
      <c r="H28" s="115" t="s">
        <v>1090</v>
      </c>
      <c r="I28" s="161">
        <v>0.3</v>
      </c>
      <c r="J28" s="165" t="s">
        <v>72</v>
      </c>
      <c r="K28" s="158" t="s">
        <v>1091</v>
      </c>
      <c r="L28" s="118">
        <v>0</v>
      </c>
      <c r="M28" s="158"/>
      <c r="N28" s="158" t="s">
        <v>1092</v>
      </c>
    </row>
    <row r="29" spans="1:14" s="9" customFormat="1" ht="38.25" hidden="1" customHeight="1">
      <c r="A29" s="110">
        <v>27</v>
      </c>
      <c r="B29" s="118" t="s">
        <v>997</v>
      </c>
      <c r="C29" s="132" t="s">
        <v>1036</v>
      </c>
      <c r="D29" s="124" t="s">
        <v>117</v>
      </c>
      <c r="E29" s="117">
        <v>5</v>
      </c>
      <c r="F29" s="133">
        <v>41872</v>
      </c>
      <c r="G29" s="121">
        <v>42011</v>
      </c>
      <c r="H29" s="114" t="s">
        <v>644</v>
      </c>
      <c r="I29" s="161">
        <v>0.7</v>
      </c>
      <c r="J29" s="165" t="s">
        <v>60</v>
      </c>
      <c r="K29" s="158" t="s">
        <v>1093</v>
      </c>
      <c r="L29" s="118"/>
      <c r="M29" s="158"/>
      <c r="N29" s="158" t="s">
        <v>1094</v>
      </c>
    </row>
    <row r="30" spans="1:14" s="9" customFormat="1" ht="33.75">
      <c r="A30" s="110">
        <v>31</v>
      </c>
      <c r="B30" s="118" t="s">
        <v>102</v>
      </c>
      <c r="C30" s="118" t="s">
        <v>219</v>
      </c>
      <c r="D30" s="180" t="s">
        <v>728</v>
      </c>
      <c r="E30" s="117">
        <v>5</v>
      </c>
      <c r="F30" s="114">
        <v>41589</v>
      </c>
      <c r="G30" s="115">
        <v>41768</v>
      </c>
      <c r="H30" s="115" t="s">
        <v>215</v>
      </c>
      <c r="I30" s="191">
        <v>0.3</v>
      </c>
      <c r="J30" s="171" t="s">
        <v>47</v>
      </c>
      <c r="K30" s="158" t="s">
        <v>1095</v>
      </c>
      <c r="L30" s="118">
        <v>0</v>
      </c>
      <c r="M30" s="158"/>
      <c r="N30" s="158" t="s">
        <v>488</v>
      </c>
    </row>
    <row r="31" spans="1:14" s="9" customFormat="1" ht="45" hidden="1">
      <c r="A31" s="110">
        <v>32</v>
      </c>
      <c r="B31" s="118" t="s">
        <v>434</v>
      </c>
      <c r="C31" s="118" t="s">
        <v>435</v>
      </c>
      <c r="D31" s="180" t="s">
        <v>728</v>
      </c>
      <c r="E31" s="117">
        <v>5</v>
      </c>
      <c r="F31" s="114">
        <v>41697</v>
      </c>
      <c r="G31" s="290" t="s">
        <v>953</v>
      </c>
      <c r="H31" s="114" t="s">
        <v>78</v>
      </c>
      <c r="I31" s="161">
        <v>0.3</v>
      </c>
      <c r="J31" s="169" t="s">
        <v>304</v>
      </c>
      <c r="K31" s="158" t="s">
        <v>1041</v>
      </c>
      <c r="L31" s="118">
        <v>0</v>
      </c>
      <c r="M31" s="158"/>
      <c r="N31" s="158" t="s">
        <v>1096</v>
      </c>
    </row>
    <row r="32" spans="1:14" s="9" customFormat="1" ht="33.75" hidden="1">
      <c r="A32" s="110">
        <v>33</v>
      </c>
      <c r="B32" s="118" t="s">
        <v>914</v>
      </c>
      <c r="C32" s="111" t="s">
        <v>915</v>
      </c>
      <c r="D32" s="142" t="s">
        <v>728</v>
      </c>
      <c r="E32" s="110">
        <v>3</v>
      </c>
      <c r="F32" s="122">
        <v>41844</v>
      </c>
      <c r="G32" s="291" t="s">
        <v>953</v>
      </c>
      <c r="H32" s="118" t="s">
        <v>279</v>
      </c>
      <c r="I32" s="156">
        <v>0.05</v>
      </c>
      <c r="J32" s="163" t="s">
        <v>279</v>
      </c>
      <c r="K32" s="158" t="s">
        <v>1097</v>
      </c>
      <c r="L32" s="118">
        <v>1</v>
      </c>
      <c r="M32" s="158" t="s">
        <v>1098</v>
      </c>
      <c r="N32" s="158" t="s">
        <v>966</v>
      </c>
    </row>
    <row r="33" spans="1:15" s="9" customFormat="1" ht="30" hidden="1" customHeight="1">
      <c r="A33" s="110">
        <v>34</v>
      </c>
      <c r="B33" s="118" t="s">
        <v>1001</v>
      </c>
      <c r="C33" s="141" t="s">
        <v>1002</v>
      </c>
      <c r="D33" s="142" t="s">
        <v>728</v>
      </c>
      <c r="E33" s="110">
        <v>3</v>
      </c>
      <c r="F33" s="122">
        <v>41869</v>
      </c>
      <c r="G33" s="144">
        <v>41943</v>
      </c>
      <c r="H33" s="143" t="s">
        <v>78</v>
      </c>
      <c r="I33" s="168">
        <v>1</v>
      </c>
      <c r="J33" s="169" t="s">
        <v>304</v>
      </c>
      <c r="K33" s="158" t="s">
        <v>1099</v>
      </c>
      <c r="L33" s="118">
        <v>0</v>
      </c>
      <c r="M33" s="158"/>
      <c r="N33" s="158" t="s">
        <v>964</v>
      </c>
    </row>
    <row r="34" spans="1:15" s="9" customFormat="1" ht="33.75" hidden="1">
      <c r="A34" s="110">
        <v>35</v>
      </c>
      <c r="B34" s="118" t="s">
        <v>1004</v>
      </c>
      <c r="C34" s="141" t="s">
        <v>1005</v>
      </c>
      <c r="D34" s="142" t="s">
        <v>728</v>
      </c>
      <c r="E34" s="110">
        <v>4</v>
      </c>
      <c r="F34" s="122">
        <v>41869</v>
      </c>
      <c r="G34" s="144">
        <v>41964</v>
      </c>
      <c r="H34" s="143" t="s">
        <v>1006</v>
      </c>
      <c r="I34" s="168">
        <v>0.8</v>
      </c>
      <c r="J34" s="118" t="s">
        <v>60</v>
      </c>
      <c r="K34" s="158" t="s">
        <v>1100</v>
      </c>
      <c r="L34" s="118">
        <v>0</v>
      </c>
      <c r="M34" s="158"/>
      <c r="N34" s="158" t="s">
        <v>964</v>
      </c>
    </row>
    <row r="35" spans="1:15" s="9" customFormat="1" ht="33.75" hidden="1">
      <c r="A35" s="110">
        <v>36</v>
      </c>
      <c r="B35" s="118" t="s">
        <v>1011</v>
      </c>
      <c r="C35" s="141" t="s">
        <v>1012</v>
      </c>
      <c r="D35" s="142" t="s">
        <v>728</v>
      </c>
      <c r="E35" s="110">
        <v>3</v>
      </c>
      <c r="F35" s="122">
        <v>41869</v>
      </c>
      <c r="G35" s="122">
        <v>42063</v>
      </c>
      <c r="H35" s="143" t="s">
        <v>78</v>
      </c>
      <c r="I35" s="168">
        <v>0.3</v>
      </c>
      <c r="J35" s="118" t="s">
        <v>60</v>
      </c>
      <c r="K35" s="158" t="s">
        <v>1101</v>
      </c>
      <c r="L35" s="118">
        <v>0</v>
      </c>
      <c r="M35" s="158"/>
      <c r="N35" s="158" t="s">
        <v>964</v>
      </c>
    </row>
    <row r="36" spans="1:15" s="9" customFormat="1" ht="30" hidden="1" customHeight="1">
      <c r="A36" s="110"/>
      <c r="B36" s="118"/>
      <c r="C36" s="141"/>
      <c r="D36" s="112"/>
      <c r="E36" s="110"/>
      <c r="F36" s="114"/>
      <c r="G36" s="140"/>
      <c r="H36" s="143"/>
      <c r="I36" s="168"/>
      <c r="J36" s="118"/>
      <c r="K36" s="158"/>
      <c r="L36" s="118"/>
      <c r="M36" s="158"/>
      <c r="N36" s="158"/>
    </row>
    <row r="37" spans="1:15" s="9" customFormat="1" ht="30" hidden="1" customHeight="1">
      <c r="A37" s="110"/>
      <c r="B37" s="118"/>
      <c r="C37" s="141"/>
      <c r="D37" s="112"/>
      <c r="E37" s="110"/>
      <c r="F37" s="114"/>
      <c r="G37" s="140"/>
      <c r="H37" s="143"/>
      <c r="I37" s="168"/>
      <c r="J37" s="118"/>
      <c r="K37" s="158"/>
      <c r="L37" s="118"/>
      <c r="M37" s="158"/>
      <c r="N37" s="158"/>
    </row>
    <row r="38" spans="1:15" s="9" customFormat="1" ht="30" hidden="1" customHeight="1">
      <c r="A38" s="110"/>
      <c r="B38" s="118"/>
      <c r="C38" s="111"/>
      <c r="D38" s="112"/>
      <c r="E38" s="110"/>
      <c r="F38" s="122"/>
      <c r="G38" s="144"/>
      <c r="H38" s="143"/>
      <c r="I38" s="168"/>
      <c r="J38" s="118"/>
      <c r="K38" s="158"/>
      <c r="L38" s="118"/>
      <c r="M38" s="158"/>
      <c r="N38" s="158"/>
    </row>
    <row r="39" spans="1:15" s="9" customFormat="1" ht="30" hidden="1" customHeight="1">
      <c r="A39" s="118"/>
      <c r="B39" s="118"/>
      <c r="C39" s="111"/>
      <c r="D39" s="112"/>
      <c r="E39" s="110"/>
      <c r="F39" s="123"/>
      <c r="G39" s="145"/>
      <c r="H39" s="143"/>
      <c r="I39" s="168"/>
      <c r="J39" s="118"/>
      <c r="K39" s="170"/>
      <c r="L39" s="118"/>
      <c r="M39" s="158"/>
      <c r="N39" s="158"/>
    </row>
    <row r="40" spans="1:15" ht="30" hidden="1" customHeight="1">
      <c r="A40" s="310" t="s">
        <v>848</v>
      </c>
      <c r="B40" s="311"/>
      <c r="C40" s="312"/>
      <c r="D40" s="112"/>
      <c r="E40" s="110"/>
      <c r="F40" s="122"/>
      <c r="G40" s="122"/>
      <c r="H40" s="118"/>
      <c r="I40" s="156"/>
      <c r="J40" s="118"/>
      <c r="K40" s="170"/>
      <c r="L40" s="118"/>
      <c r="M40" s="158"/>
      <c r="N40" s="158"/>
    </row>
    <row r="41" spans="1:15" ht="33.75" hidden="1">
      <c r="A41" s="110">
        <v>14</v>
      </c>
      <c r="B41" s="163" t="s">
        <v>686</v>
      </c>
      <c r="C41" s="163" t="s">
        <v>687</v>
      </c>
      <c r="D41" s="182" t="s">
        <v>117</v>
      </c>
      <c r="E41" s="183">
        <v>3</v>
      </c>
      <c r="F41" s="184">
        <v>41748</v>
      </c>
      <c r="G41" s="184">
        <v>41851</v>
      </c>
      <c r="H41" s="185" t="s">
        <v>688</v>
      </c>
      <c r="I41" s="192">
        <v>0.7</v>
      </c>
      <c r="J41" s="163" t="s">
        <v>279</v>
      </c>
      <c r="K41" s="193" t="s">
        <v>689</v>
      </c>
      <c r="L41" s="163"/>
      <c r="M41" s="193"/>
      <c r="N41" s="193" t="s">
        <v>923</v>
      </c>
    </row>
    <row r="42" spans="1:15" s="9" customFormat="1" ht="45" hidden="1">
      <c r="A42" s="110">
        <v>3</v>
      </c>
      <c r="B42" s="186" t="s">
        <v>81</v>
      </c>
      <c r="C42" s="186" t="s">
        <v>82</v>
      </c>
      <c r="D42" s="187" t="s">
        <v>45</v>
      </c>
      <c r="E42" s="183">
        <v>5</v>
      </c>
      <c r="F42" s="184">
        <v>41547</v>
      </c>
      <c r="G42" s="188">
        <v>41752</v>
      </c>
      <c r="H42" s="188" t="s">
        <v>609</v>
      </c>
      <c r="I42" s="194">
        <v>0.7</v>
      </c>
      <c r="J42" s="163" t="s">
        <v>279</v>
      </c>
      <c r="K42" s="193" t="s">
        <v>716</v>
      </c>
      <c r="L42" s="163">
        <v>3</v>
      </c>
      <c r="M42" s="193" t="s">
        <v>613</v>
      </c>
      <c r="N42" s="193" t="s">
        <v>856</v>
      </c>
      <c r="O42" s="160"/>
    </row>
    <row r="43" spans="1:15" s="9" customFormat="1" ht="33.75" hidden="1">
      <c r="A43" s="110">
        <v>5</v>
      </c>
      <c r="B43" s="186" t="s">
        <v>106</v>
      </c>
      <c r="C43" s="186" t="s">
        <v>107</v>
      </c>
      <c r="D43" s="189" t="s">
        <v>45</v>
      </c>
      <c r="E43" s="183">
        <v>4</v>
      </c>
      <c r="F43" s="184">
        <v>41603</v>
      </c>
      <c r="G43" s="188">
        <v>41768</v>
      </c>
      <c r="H43" s="188" t="s">
        <v>621</v>
      </c>
      <c r="I43" s="194">
        <v>0.9</v>
      </c>
      <c r="J43" s="163" t="s">
        <v>279</v>
      </c>
      <c r="K43" s="193" t="s">
        <v>859</v>
      </c>
      <c r="L43" s="195">
        <v>3</v>
      </c>
      <c r="M43" s="193" t="s">
        <v>860</v>
      </c>
      <c r="N43" s="193" t="s">
        <v>334</v>
      </c>
      <c r="O43" s="160"/>
    </row>
    <row r="44" spans="1:15" s="9" customFormat="1" ht="30" hidden="1" customHeight="1">
      <c r="A44" s="110"/>
      <c r="B44" s="111"/>
      <c r="C44" s="111"/>
      <c r="D44" s="116"/>
      <c r="E44" s="117"/>
      <c r="F44" s="114"/>
      <c r="G44" s="115"/>
      <c r="H44" s="115"/>
      <c r="I44" s="156"/>
      <c r="J44" s="118"/>
      <c r="K44" s="158"/>
      <c r="L44" s="159"/>
      <c r="M44" s="158"/>
      <c r="N44" s="158"/>
      <c r="O44" s="160"/>
    </row>
    <row r="45" spans="1:15" s="9" customFormat="1" ht="30" hidden="1" customHeight="1">
      <c r="A45" s="110"/>
      <c r="B45" s="111"/>
      <c r="C45" s="111"/>
      <c r="D45" s="116"/>
      <c r="E45" s="117"/>
      <c r="F45" s="114"/>
      <c r="G45" s="115"/>
      <c r="H45" s="115"/>
      <c r="I45" s="156"/>
      <c r="J45" s="118"/>
      <c r="K45" s="158"/>
      <c r="L45" s="159"/>
      <c r="M45" s="158"/>
      <c r="N45" s="158"/>
      <c r="O45" s="160"/>
    </row>
    <row r="46" spans="1:15" s="9" customFormat="1" ht="30" hidden="1" customHeight="1">
      <c r="A46" s="110"/>
      <c r="B46" s="111"/>
      <c r="C46" s="111"/>
      <c r="D46" s="116"/>
      <c r="E46" s="117"/>
      <c r="F46" s="114"/>
      <c r="G46" s="115"/>
      <c r="H46" s="115"/>
      <c r="I46" s="156"/>
      <c r="J46" s="118"/>
      <c r="K46" s="158"/>
      <c r="L46" s="159"/>
      <c r="M46" s="158"/>
      <c r="N46" s="158"/>
      <c r="O46" s="160"/>
    </row>
    <row r="47" spans="1:15" s="9" customFormat="1" ht="30" hidden="1" customHeight="1">
      <c r="A47" s="110"/>
      <c r="B47" s="111"/>
      <c r="C47" s="111"/>
      <c r="D47" s="112"/>
      <c r="E47" s="117"/>
      <c r="F47" s="114"/>
      <c r="G47" s="115"/>
      <c r="H47" s="115"/>
      <c r="I47" s="156"/>
      <c r="J47" s="118"/>
      <c r="K47" s="158"/>
      <c r="L47" s="118"/>
      <c r="M47" s="158"/>
      <c r="N47" s="158"/>
      <c r="O47" s="160"/>
    </row>
    <row r="48" spans="1:15" s="9" customFormat="1" ht="32.25" hidden="1" customHeight="1">
      <c r="A48" s="302" t="s">
        <v>228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</row>
    <row r="49" spans="1:255" s="9" customFormat="1" ht="32.25" hidden="1" customHeight="1">
      <c r="A49" s="118"/>
      <c r="B49" s="118"/>
      <c r="C49" s="118"/>
      <c r="D49" s="118"/>
      <c r="E49" s="114"/>
      <c r="F49" s="115"/>
      <c r="G49" s="115"/>
      <c r="H49" s="118"/>
      <c r="I49" s="156"/>
      <c r="J49" s="171"/>
      <c r="K49" s="170"/>
      <c r="L49" s="118"/>
      <c r="M49" s="158"/>
      <c r="N49" s="172"/>
    </row>
    <row r="50" spans="1:255" s="9" customFormat="1" ht="30" hidden="1" customHeight="1">
      <c r="A50" s="146"/>
      <c r="B50" s="146"/>
      <c r="C50" s="110"/>
      <c r="D50" s="110"/>
      <c r="E50" s="110"/>
      <c r="F50" s="110"/>
      <c r="G50" s="110"/>
      <c r="H50" s="147"/>
      <c r="I50" s="110"/>
      <c r="J50" s="110"/>
      <c r="K50" s="118"/>
      <c r="L50" s="118"/>
      <c r="M50" s="158"/>
      <c r="N50" s="118"/>
    </row>
    <row r="51" spans="1:255" s="105" customFormat="1" ht="20.25" hidden="1">
      <c r="A51" s="302" t="s">
        <v>697</v>
      </c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173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  <c r="BD51" s="174"/>
      <c r="BE51" s="174"/>
      <c r="BF51" s="174"/>
      <c r="BG51" s="174"/>
      <c r="BH51" s="174"/>
      <c r="BI51" s="174"/>
      <c r="BJ51" s="174"/>
      <c r="BK51" s="174"/>
      <c r="BL51" s="174"/>
      <c r="BM51" s="174"/>
      <c r="BN51" s="174"/>
      <c r="BO51" s="174"/>
      <c r="BP51" s="174"/>
      <c r="BQ51" s="174"/>
      <c r="BR51" s="174"/>
      <c r="BS51" s="174"/>
      <c r="BT51" s="174"/>
      <c r="BU51" s="174"/>
      <c r="BV51" s="174"/>
      <c r="BW51" s="174"/>
      <c r="BX51" s="174"/>
      <c r="BY51" s="174"/>
      <c r="BZ51" s="174"/>
      <c r="CA51" s="174"/>
      <c r="CB51" s="174"/>
      <c r="CC51" s="174"/>
      <c r="CD51" s="174"/>
      <c r="CE51" s="174"/>
      <c r="CF51" s="174"/>
      <c r="CG51" s="174"/>
      <c r="CH51" s="174"/>
      <c r="CI51" s="174"/>
      <c r="CJ51" s="174"/>
      <c r="CK51" s="174"/>
      <c r="CL51" s="174"/>
      <c r="CM51" s="174"/>
      <c r="CN51" s="174"/>
      <c r="CO51" s="174"/>
      <c r="CP51" s="174"/>
      <c r="CQ51" s="174"/>
      <c r="CR51" s="174"/>
      <c r="CS51" s="174"/>
      <c r="CT51" s="174"/>
      <c r="CU51" s="174"/>
      <c r="CV51" s="174"/>
      <c r="CW51" s="174"/>
      <c r="CX51" s="174"/>
      <c r="CY51" s="174"/>
      <c r="CZ51" s="174"/>
      <c r="DA51" s="174"/>
      <c r="DB51" s="174"/>
      <c r="DC51" s="174"/>
      <c r="DD51" s="174"/>
      <c r="DE51" s="174"/>
      <c r="DF51" s="174"/>
      <c r="DG51" s="174"/>
      <c r="DH51" s="174"/>
      <c r="DI51" s="174"/>
      <c r="DJ51" s="174"/>
      <c r="DK51" s="174"/>
      <c r="DL51" s="174"/>
      <c r="DM51" s="174"/>
      <c r="DN51" s="174"/>
      <c r="DO51" s="174"/>
      <c r="DP51" s="174"/>
      <c r="DQ51" s="174"/>
      <c r="DR51" s="174"/>
      <c r="DS51" s="174"/>
      <c r="DT51" s="174"/>
      <c r="DU51" s="174"/>
      <c r="DV51" s="174"/>
      <c r="DW51" s="174"/>
      <c r="DX51" s="174"/>
      <c r="DY51" s="174"/>
      <c r="DZ51" s="174"/>
      <c r="EA51" s="174"/>
      <c r="EB51" s="174"/>
      <c r="EC51" s="174"/>
      <c r="ED51" s="174"/>
      <c r="EE51" s="174"/>
      <c r="EF51" s="174"/>
      <c r="EG51" s="174"/>
      <c r="EH51" s="174"/>
      <c r="EI51" s="174"/>
      <c r="EJ51" s="174"/>
      <c r="EK51" s="174"/>
      <c r="EL51" s="174"/>
      <c r="EM51" s="174"/>
      <c r="EN51" s="174"/>
      <c r="EO51" s="174"/>
      <c r="EP51" s="174"/>
      <c r="EQ51" s="174"/>
      <c r="ER51" s="174"/>
      <c r="ES51" s="174"/>
      <c r="ET51" s="174"/>
      <c r="EU51" s="174"/>
      <c r="EV51" s="174"/>
      <c r="EW51" s="174"/>
      <c r="EX51" s="174"/>
      <c r="EY51" s="174"/>
      <c r="EZ51" s="174"/>
      <c r="FA51" s="174"/>
      <c r="FB51" s="174"/>
      <c r="FC51" s="174"/>
      <c r="FD51" s="174"/>
      <c r="FE51" s="174"/>
      <c r="FF51" s="174"/>
      <c r="FG51" s="174"/>
      <c r="FH51" s="174"/>
      <c r="FI51" s="174"/>
      <c r="FJ51" s="174"/>
      <c r="FK51" s="174"/>
      <c r="FL51" s="174"/>
      <c r="FM51" s="174"/>
      <c r="FN51" s="174"/>
      <c r="FO51" s="174"/>
      <c r="FP51" s="174"/>
      <c r="FQ51" s="174"/>
      <c r="FR51" s="174"/>
      <c r="FS51" s="174"/>
      <c r="FT51" s="174"/>
      <c r="FU51" s="174"/>
      <c r="FV51" s="174"/>
      <c r="FW51" s="174"/>
      <c r="FX51" s="174"/>
      <c r="FY51" s="174"/>
      <c r="FZ51" s="174"/>
      <c r="GA51" s="174"/>
      <c r="GB51" s="174"/>
      <c r="GC51" s="174"/>
      <c r="GD51" s="174"/>
      <c r="GE51" s="174"/>
      <c r="GF51" s="174"/>
      <c r="GG51" s="174"/>
      <c r="GH51" s="174"/>
      <c r="GI51" s="174"/>
      <c r="GJ51" s="174"/>
      <c r="GK51" s="174"/>
      <c r="GL51" s="174"/>
      <c r="GM51" s="174"/>
      <c r="GN51" s="174"/>
      <c r="GO51" s="174"/>
      <c r="GP51" s="174"/>
      <c r="GQ51" s="174"/>
      <c r="GR51" s="174"/>
      <c r="GS51" s="174"/>
      <c r="GT51" s="174"/>
      <c r="GU51" s="174"/>
      <c r="GV51" s="174"/>
      <c r="GW51" s="174"/>
      <c r="GX51" s="174"/>
      <c r="GY51" s="174"/>
      <c r="GZ51" s="174"/>
      <c r="HA51" s="174"/>
      <c r="HB51" s="174"/>
      <c r="HC51" s="174"/>
      <c r="HD51" s="174"/>
      <c r="HE51" s="174"/>
      <c r="HF51" s="174"/>
      <c r="HG51" s="174"/>
      <c r="HH51" s="174"/>
      <c r="HI51" s="174"/>
      <c r="HJ51" s="174"/>
      <c r="HK51" s="174"/>
      <c r="HL51" s="174"/>
      <c r="HM51" s="174"/>
      <c r="HN51" s="174"/>
      <c r="HO51" s="174"/>
      <c r="HP51" s="174"/>
      <c r="HQ51" s="174"/>
      <c r="HR51" s="174"/>
      <c r="HS51" s="174"/>
      <c r="HT51" s="174"/>
      <c r="HU51" s="174"/>
      <c r="HV51" s="174"/>
      <c r="HW51" s="174"/>
      <c r="HX51" s="174"/>
      <c r="HY51" s="174"/>
      <c r="HZ51" s="174"/>
      <c r="IA51" s="174"/>
      <c r="IB51" s="174"/>
      <c r="IC51" s="174"/>
      <c r="ID51" s="174"/>
      <c r="IE51" s="174"/>
      <c r="IF51" s="174"/>
      <c r="IG51" s="174"/>
      <c r="IH51" s="174"/>
      <c r="II51" s="174"/>
      <c r="IJ51" s="174"/>
      <c r="IK51" s="174"/>
      <c r="IL51" s="174"/>
      <c r="IM51" s="174"/>
      <c r="IN51" s="174"/>
      <c r="IO51" s="174"/>
      <c r="IP51" s="174"/>
      <c r="IQ51" s="174"/>
      <c r="IR51" s="174"/>
      <c r="IS51" s="174"/>
      <c r="IT51" s="174"/>
      <c r="IU51" s="174"/>
    </row>
    <row r="52" spans="1:255" s="9" customFormat="1" ht="30" customHeight="1">
      <c r="A52" s="75"/>
      <c r="B52" s="148"/>
      <c r="C52" s="149"/>
      <c r="D52" s="150"/>
      <c r="E52" s="12"/>
      <c r="F52" s="12"/>
      <c r="G52" s="12"/>
      <c r="I52" s="46"/>
      <c r="J52" s="46"/>
      <c r="K52" s="80"/>
      <c r="L52" s="80"/>
      <c r="M52" s="81"/>
      <c r="N52" s="79"/>
    </row>
    <row r="53" spans="1:255" s="9" customFormat="1" ht="20.25" customHeight="1">
      <c r="A53" s="151"/>
      <c r="B53" s="152"/>
      <c r="C53" s="153"/>
      <c r="D53" s="150"/>
      <c r="E53" s="110"/>
      <c r="F53" s="110"/>
      <c r="G53" s="110"/>
      <c r="H53" s="147"/>
      <c r="I53" s="110"/>
      <c r="J53" s="175"/>
      <c r="K53" s="118"/>
      <c r="L53" s="118"/>
      <c r="M53" s="158"/>
      <c r="N53" s="118"/>
    </row>
    <row r="54" spans="1:255" s="9" customFormat="1">
      <c r="A54" s="110"/>
      <c r="B54" s="146"/>
      <c r="C54" s="118"/>
      <c r="D54" s="150"/>
      <c r="E54" s="110"/>
      <c r="F54" s="110"/>
      <c r="G54" s="110"/>
      <c r="H54" s="147"/>
      <c r="I54" s="110"/>
      <c r="J54" s="110"/>
      <c r="K54" s="118"/>
      <c r="L54" s="118"/>
      <c r="M54" s="158"/>
      <c r="N54" s="118"/>
    </row>
    <row r="55" spans="1:255" s="9" customFormat="1">
      <c r="A55" s="110"/>
      <c r="B55" s="146"/>
      <c r="C55" s="110"/>
      <c r="D55" s="110"/>
      <c r="E55" s="110"/>
      <c r="F55" s="110"/>
      <c r="G55" s="110"/>
      <c r="H55" s="147"/>
      <c r="I55" s="110"/>
      <c r="J55" s="110"/>
      <c r="K55" s="118"/>
      <c r="L55" s="118"/>
      <c r="M55" s="158"/>
      <c r="N55" s="118"/>
    </row>
    <row r="56" spans="1:255" s="9" customFormat="1" ht="20.25" customHeight="1">
      <c r="A56" s="10"/>
      <c r="B56" s="154"/>
      <c r="C56" s="10"/>
      <c r="D56" s="10"/>
      <c r="E56" s="10"/>
      <c r="F56" s="10"/>
      <c r="G56" s="10"/>
      <c r="H56" s="155"/>
      <c r="I56" s="10"/>
      <c r="J56" s="10"/>
      <c r="K56" s="92"/>
      <c r="L56" s="92"/>
      <c r="M56" s="160"/>
      <c r="N56" s="92"/>
    </row>
    <row r="57" spans="1:255" ht="33" customHeight="1">
      <c r="A57" s="10"/>
      <c r="B57" s="154"/>
      <c r="C57" s="10"/>
      <c r="D57" s="10"/>
      <c r="E57" s="10"/>
      <c r="F57" s="10"/>
      <c r="G57" s="10"/>
      <c r="H57" s="155"/>
      <c r="I57" s="10"/>
      <c r="J57" s="10"/>
      <c r="K57" s="92"/>
      <c r="L57" s="92"/>
      <c r="M57" s="160"/>
      <c r="N57" s="92"/>
    </row>
    <row r="58" spans="1:255" s="9" customFormat="1" ht="33" customHeight="1">
      <c r="A58" s="10"/>
      <c r="B58" s="154"/>
      <c r="C58" s="10"/>
      <c r="D58" s="10"/>
      <c r="E58" s="10"/>
      <c r="F58" s="10"/>
      <c r="G58" s="10"/>
      <c r="H58" s="155"/>
      <c r="I58" s="10"/>
      <c r="J58" s="10"/>
      <c r="K58" s="92"/>
      <c r="L58" s="92"/>
      <c r="M58" s="160"/>
      <c r="N58" s="92"/>
    </row>
    <row r="59" spans="1:255" s="9" customFormat="1" ht="39" customHeight="1">
      <c r="A59" s="10"/>
      <c r="B59" s="154"/>
      <c r="C59" s="10"/>
      <c r="D59" s="10"/>
      <c r="E59" s="10"/>
      <c r="F59" s="10"/>
      <c r="G59" s="10"/>
      <c r="H59" s="155"/>
      <c r="I59" s="10"/>
      <c r="J59" s="10"/>
      <c r="K59" s="92"/>
      <c r="L59" s="92"/>
      <c r="M59" s="160"/>
      <c r="N59" s="92"/>
    </row>
    <row r="60" spans="1:255" s="9" customFormat="1" ht="27.75" customHeight="1">
      <c r="A60" s="10"/>
      <c r="B60" s="154"/>
      <c r="C60" s="10"/>
      <c r="D60" s="10"/>
      <c r="E60" s="10"/>
      <c r="F60" s="10"/>
      <c r="G60" s="10"/>
      <c r="H60" s="155"/>
      <c r="I60" s="10"/>
      <c r="J60" s="10"/>
      <c r="K60" s="92"/>
      <c r="L60" s="92"/>
      <c r="M60" s="160"/>
      <c r="N60" s="92"/>
    </row>
    <row r="61" spans="1:255" s="9" customForma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160"/>
      <c r="N61" s="92"/>
    </row>
    <row r="62" spans="1:255" s="9" customForma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160"/>
      <c r="N62" s="92"/>
    </row>
    <row r="63" spans="1:255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160"/>
      <c r="N63" s="92"/>
    </row>
    <row r="64" spans="1:255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160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160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160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160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160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160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160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160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160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160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160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160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160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160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160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160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160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160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160"/>
      <c r="N82" s="92"/>
    </row>
    <row r="83" spans="1:14" s="9" customFormat="1">
      <c r="A83" s="10"/>
      <c r="B83" s="154"/>
      <c r="C83" s="10"/>
      <c r="D83" s="10"/>
      <c r="E83" s="10"/>
      <c r="F83" s="10"/>
      <c r="G83" s="10"/>
      <c r="H83" s="155"/>
      <c r="I83" s="10"/>
      <c r="J83" s="10"/>
      <c r="K83" s="92"/>
      <c r="L83" s="92"/>
      <c r="M83" s="160"/>
      <c r="N83" s="92"/>
    </row>
    <row r="84" spans="1:14" s="9" customFormat="1">
      <c r="A84" s="10"/>
      <c r="B84" s="154"/>
      <c r="C84" s="10"/>
      <c r="D84" s="10"/>
      <c r="E84" s="10"/>
      <c r="F84" s="10"/>
      <c r="G84" s="10"/>
      <c r="H84" s="155"/>
      <c r="I84" s="10"/>
      <c r="J84" s="10"/>
      <c r="K84" s="92"/>
      <c r="L84" s="92"/>
      <c r="M84" s="160"/>
      <c r="N84" s="92"/>
    </row>
    <row r="85" spans="1:14" s="9" customFormat="1">
      <c r="A85" s="10"/>
      <c r="B85" s="154"/>
      <c r="C85" s="10"/>
      <c r="D85" s="10"/>
      <c r="E85" s="10"/>
      <c r="F85" s="10"/>
      <c r="G85" s="10"/>
      <c r="H85" s="155"/>
      <c r="I85" s="10"/>
      <c r="J85" s="10"/>
      <c r="K85" s="92"/>
      <c r="L85" s="92"/>
      <c r="M85" s="160"/>
      <c r="N85" s="92"/>
    </row>
    <row r="86" spans="1:14" s="9" customFormat="1">
      <c r="A86" s="10"/>
      <c r="B86" s="154"/>
      <c r="C86" s="10"/>
      <c r="D86" s="10"/>
      <c r="E86" s="10"/>
      <c r="F86" s="10"/>
      <c r="G86" s="10"/>
      <c r="H86" s="155"/>
      <c r="I86" s="10"/>
      <c r="J86" s="10"/>
      <c r="K86" s="92"/>
      <c r="L86" s="92"/>
      <c r="M86" s="160"/>
      <c r="N86" s="92"/>
    </row>
    <row r="87" spans="1:14" s="9" customFormat="1">
      <c r="A87" s="10"/>
      <c r="B87" s="154"/>
      <c r="C87" s="10"/>
      <c r="D87" s="10"/>
      <c r="E87" s="10"/>
      <c r="F87" s="10"/>
      <c r="G87" s="10"/>
      <c r="H87" s="155"/>
      <c r="I87" s="10"/>
      <c r="J87" s="10"/>
      <c r="K87" s="92"/>
      <c r="L87" s="92"/>
      <c r="M87" s="160"/>
      <c r="N87" s="92"/>
    </row>
    <row r="88" spans="1:14" s="9" customFormat="1">
      <c r="A88" s="10"/>
      <c r="B88" s="154"/>
      <c r="C88" s="10"/>
      <c r="D88" s="10"/>
      <c r="E88" s="10"/>
      <c r="F88" s="10"/>
      <c r="G88" s="10"/>
      <c r="H88" s="155"/>
      <c r="I88" s="10"/>
      <c r="J88" s="10"/>
      <c r="K88" s="92"/>
      <c r="L88" s="92"/>
      <c r="M88" s="160"/>
      <c r="N88" s="92"/>
    </row>
    <row r="89" spans="1:14" s="9" customFormat="1">
      <c r="A89" s="10"/>
      <c r="B89" s="154"/>
      <c r="C89" s="10"/>
      <c r="D89" s="10"/>
      <c r="E89" s="10"/>
      <c r="F89" s="10"/>
      <c r="G89" s="10"/>
      <c r="H89" s="155"/>
      <c r="I89" s="10"/>
      <c r="J89" s="10"/>
      <c r="K89" s="92"/>
      <c r="L89" s="92"/>
      <c r="M89" s="160"/>
      <c r="N89" s="92"/>
    </row>
    <row r="90" spans="1:14" s="9" customFormat="1">
      <c r="A90" s="10"/>
      <c r="B90" s="154"/>
      <c r="C90" s="10"/>
      <c r="D90" s="10"/>
      <c r="E90" s="10"/>
      <c r="F90" s="10"/>
      <c r="G90" s="10"/>
      <c r="H90" s="155"/>
      <c r="I90" s="10"/>
      <c r="J90" s="10"/>
      <c r="K90" s="92"/>
      <c r="L90" s="92"/>
      <c r="M90" s="160"/>
      <c r="N90" s="92"/>
    </row>
    <row r="91" spans="1:14" s="9" customFormat="1">
      <c r="A91" s="10"/>
      <c r="B91" s="154"/>
      <c r="C91" s="10"/>
      <c r="D91" s="10"/>
      <c r="E91" s="10"/>
      <c r="F91" s="10"/>
      <c r="G91" s="10"/>
      <c r="H91" s="155"/>
      <c r="I91" s="10"/>
      <c r="J91" s="10"/>
      <c r="K91" s="92"/>
      <c r="L91" s="92"/>
      <c r="M91" s="160"/>
      <c r="N91" s="92"/>
    </row>
    <row r="92" spans="1:14" s="9" customFormat="1">
      <c r="A92" s="46"/>
      <c r="B92" s="176"/>
      <c r="C92" s="46"/>
      <c r="D92" s="46"/>
      <c r="E92" s="10"/>
      <c r="F92" s="10"/>
      <c r="G92" s="10"/>
      <c r="I92" s="46"/>
      <c r="J92" s="46"/>
      <c r="K92" s="92"/>
      <c r="L92" s="92"/>
      <c r="M92" s="160"/>
      <c r="N92" s="94"/>
    </row>
    <row r="93" spans="1:14" s="9" customFormat="1">
      <c r="A93" s="46"/>
      <c r="B93" s="176"/>
      <c r="C93" s="46"/>
      <c r="D93" s="46"/>
      <c r="E93" s="10"/>
      <c r="F93" s="10"/>
      <c r="G93" s="10"/>
      <c r="I93" s="46"/>
      <c r="J93" s="46"/>
      <c r="K93" s="92"/>
      <c r="L93" s="92"/>
      <c r="M93" s="160"/>
      <c r="N93" s="94"/>
    </row>
    <row r="94" spans="1:14" s="9" customFormat="1">
      <c r="A94" s="46"/>
      <c r="B94" s="176"/>
      <c r="C94" s="46"/>
      <c r="D94" s="46"/>
      <c r="E94" s="10"/>
      <c r="F94" s="10"/>
      <c r="G94" s="10"/>
      <c r="I94" s="46"/>
      <c r="J94" s="46"/>
      <c r="K94" s="92"/>
      <c r="L94" s="92"/>
      <c r="M94" s="160"/>
      <c r="N94" s="94"/>
    </row>
    <row r="95" spans="1:14" s="9" customFormat="1">
      <c r="A95" s="46"/>
      <c r="B95" s="176"/>
      <c r="C95" s="46"/>
      <c r="D95" s="46"/>
      <c r="E95" s="10"/>
      <c r="F95" s="10"/>
      <c r="G95" s="10"/>
      <c r="I95" s="46"/>
      <c r="J95" s="46"/>
      <c r="K95" s="92"/>
      <c r="L95" s="92"/>
      <c r="M95" s="160"/>
      <c r="N95" s="94"/>
    </row>
    <row r="96" spans="1:14" s="9" customFormat="1">
      <c r="A96" s="46"/>
      <c r="B96" s="176"/>
      <c r="C96" s="46"/>
      <c r="D96" s="46"/>
      <c r="E96" s="10"/>
      <c r="F96" s="10"/>
      <c r="G96" s="10"/>
      <c r="I96" s="46"/>
      <c r="J96" s="46"/>
      <c r="K96" s="92"/>
      <c r="L96" s="92"/>
      <c r="M96" s="160"/>
      <c r="N96" s="94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160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160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160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160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160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160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160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160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160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160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160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160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160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160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160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160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160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160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160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160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160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160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160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160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160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160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160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160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160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160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160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160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160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160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160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160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160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160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160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160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160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160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160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160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160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160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160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160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160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160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160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160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160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160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160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160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160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160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160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160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160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160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160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160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160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160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160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160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160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160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160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160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160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160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160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160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160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160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160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160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160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160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160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160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160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160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160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160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160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160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160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160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160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160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160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160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160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160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160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160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160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160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160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160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160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160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160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160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160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160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160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160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160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160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160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160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160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160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160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160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160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160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160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160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160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160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160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160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160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160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160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160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160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160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160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160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160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160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160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160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160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160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160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160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160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160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160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160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160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160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160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160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160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160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160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160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160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160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160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160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160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160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160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160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160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160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160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160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160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160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160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160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160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160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160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160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160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160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160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160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160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160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160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160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160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160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160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160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160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160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160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160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160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160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160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160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160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160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160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160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160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160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160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160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160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160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160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160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160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160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160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160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160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160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160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160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160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160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160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160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160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160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160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160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160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160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160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160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160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160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160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160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160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160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160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160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160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160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160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160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160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160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160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160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160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160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160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160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160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160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160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160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160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160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160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160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160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160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160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160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160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160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160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160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160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160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160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160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160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160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160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160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160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160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160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160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160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160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160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160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160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160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160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160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160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160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160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160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160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160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160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160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160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160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160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160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160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160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160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160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160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160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160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160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160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160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160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160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160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160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160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160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160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160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160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160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160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160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160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160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160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160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160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160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160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160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160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160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160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160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160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160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160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160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160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160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160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160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160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160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160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160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160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160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160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160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160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160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160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160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160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160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160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160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160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160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160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160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160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160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160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160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160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160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160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160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160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160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160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160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160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160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160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160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160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160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160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160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160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160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160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160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160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160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160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160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160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160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160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160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160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160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160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160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160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160"/>
      <c r="N492" s="94"/>
    </row>
    <row r="493" spans="1:14" s="9" customFormat="1">
      <c r="A493" s="46"/>
      <c r="B493" s="176"/>
      <c r="C493" s="46"/>
      <c r="D493" s="46"/>
      <c r="E493" s="10"/>
      <c r="F493" s="10"/>
      <c r="G493" s="10"/>
      <c r="I493" s="46"/>
      <c r="J493" s="46"/>
      <c r="K493" s="92"/>
      <c r="L493" s="92"/>
      <c r="M493" s="160"/>
      <c r="N493" s="94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160"/>
      <c r="N494" s="94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160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160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160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160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160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160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160"/>
      <c r="N501" s="94"/>
    </row>
    <row r="502" spans="1:14" s="9" customFormat="1">
      <c r="A502" s="97"/>
      <c r="B502" s="177"/>
      <c r="C502" s="97"/>
      <c r="D502" s="97"/>
      <c r="E502" s="100"/>
      <c r="F502" s="100"/>
      <c r="G502" s="100"/>
      <c r="H502" s="74"/>
      <c r="I502" s="97"/>
      <c r="J502" s="97"/>
      <c r="K502" s="99"/>
      <c r="L502" s="99"/>
      <c r="M502" s="178"/>
      <c r="N502" s="102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160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160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160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160"/>
      <c r="N506" s="94"/>
    </row>
    <row r="507" spans="1:14" s="74" customFormat="1">
      <c r="A507" s="46"/>
      <c r="B507" s="176"/>
      <c r="C507" s="46"/>
      <c r="D507" s="46"/>
      <c r="E507" s="10"/>
      <c r="F507" s="10"/>
      <c r="G507" s="10"/>
      <c r="H507" s="9"/>
      <c r="I507" s="46"/>
      <c r="J507" s="46"/>
      <c r="K507" s="92"/>
      <c r="L507" s="92"/>
      <c r="M507" s="160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160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160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160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160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160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160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160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160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160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160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160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160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160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160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160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160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160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160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160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160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160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160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160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160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160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160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160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160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160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160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160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160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160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160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160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160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160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160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160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160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160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160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160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160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160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160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160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160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160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160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160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160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160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160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160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160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160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160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160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160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160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160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160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160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160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160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160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160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160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160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160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160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160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160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160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160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160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160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160"/>
      <c r="N586" s="94"/>
    </row>
    <row r="587" spans="1:14" s="9" customFormat="1">
      <c r="A587" s="46"/>
      <c r="B587" s="176"/>
      <c r="C587" s="46"/>
      <c r="D587" s="46"/>
      <c r="E587" s="10"/>
      <c r="F587" s="10"/>
      <c r="G587" s="10"/>
      <c r="I587" s="46"/>
      <c r="J587" s="46"/>
      <c r="K587" s="92"/>
      <c r="L587" s="92"/>
      <c r="M587" s="160"/>
      <c r="N587" s="94"/>
    </row>
    <row r="588" spans="1:14" s="9" customFormat="1">
      <c r="A588" s="46"/>
      <c r="B588" s="176"/>
      <c r="C588" s="46"/>
      <c r="D588" s="46"/>
      <c r="E588" s="10"/>
      <c r="F588" s="10"/>
      <c r="G588" s="10"/>
      <c r="I588" s="46"/>
      <c r="J588" s="46"/>
      <c r="K588" s="92"/>
      <c r="L588" s="92"/>
      <c r="M588" s="160"/>
      <c r="N588" s="94"/>
    </row>
    <row r="589" spans="1:14" s="9" customFormat="1">
      <c r="A589" s="46"/>
      <c r="B589" s="176"/>
      <c r="C589" s="46"/>
      <c r="D589" s="46"/>
      <c r="E589" s="10"/>
      <c r="F589" s="10"/>
      <c r="G589" s="10"/>
      <c r="I589" s="46"/>
      <c r="J589" s="46"/>
      <c r="K589" s="92"/>
      <c r="L589" s="92"/>
      <c r="M589" s="160"/>
      <c r="N589" s="94"/>
    </row>
    <row r="590" spans="1:14" s="9" customFormat="1">
      <c r="A590" s="46"/>
      <c r="B590" s="176"/>
      <c r="C590" s="46"/>
      <c r="D590" s="46"/>
      <c r="E590" s="10"/>
      <c r="F590" s="10"/>
      <c r="G590" s="10"/>
      <c r="I590" s="46"/>
      <c r="J590" s="46"/>
      <c r="K590" s="92"/>
      <c r="L590" s="92"/>
      <c r="M590" s="160"/>
      <c r="N590" s="94"/>
    </row>
    <row r="591" spans="1:14" s="9" customFormat="1">
      <c r="A591" s="46"/>
      <c r="B591" s="176"/>
      <c r="C591" s="46"/>
      <c r="D591" s="46"/>
      <c r="E591" s="10"/>
      <c r="F591" s="10"/>
      <c r="G591" s="10"/>
      <c r="I591" s="46"/>
      <c r="J591" s="46"/>
      <c r="K591" s="92"/>
      <c r="L591" s="92"/>
      <c r="M591" s="160"/>
      <c r="N591" s="94"/>
    </row>
    <row r="592" spans="1:14" s="9" customFormat="1">
      <c r="A592" s="46"/>
      <c r="B592" s="176"/>
      <c r="C592" s="46"/>
      <c r="D592" s="46"/>
      <c r="E592" s="10"/>
      <c r="F592" s="10"/>
      <c r="G592" s="10"/>
      <c r="I592" s="46"/>
      <c r="J592" s="46"/>
      <c r="K592" s="92"/>
      <c r="L592" s="92"/>
      <c r="M592" s="160"/>
      <c r="N592" s="94"/>
    </row>
    <row r="593" spans="1:14" s="9" customFormat="1">
      <c r="A593" s="46"/>
      <c r="B593" s="176"/>
      <c r="C593" s="46"/>
      <c r="D593" s="46"/>
      <c r="E593" s="10"/>
      <c r="F593" s="10"/>
      <c r="G593" s="10"/>
      <c r="I593" s="46"/>
      <c r="J593" s="46"/>
      <c r="K593" s="92"/>
      <c r="L593" s="92"/>
      <c r="M593" s="160"/>
      <c r="N593" s="94"/>
    </row>
    <row r="594" spans="1:14" s="9" customFormat="1">
      <c r="A594" s="46"/>
      <c r="B594" s="176"/>
      <c r="C594" s="46"/>
      <c r="D594" s="46"/>
      <c r="E594" s="10"/>
      <c r="F594" s="10"/>
      <c r="G594" s="10"/>
      <c r="I594" s="46"/>
      <c r="J594" s="46"/>
      <c r="K594" s="92"/>
      <c r="L594" s="92"/>
      <c r="M594" s="160"/>
      <c r="N594" s="94"/>
    </row>
    <row r="595" spans="1:14" s="9" customFormat="1">
      <c r="A595" s="46"/>
      <c r="B595" s="176"/>
      <c r="C595" s="46"/>
      <c r="D595" s="46"/>
      <c r="E595" s="10"/>
      <c r="F595" s="10"/>
      <c r="G595" s="10"/>
      <c r="I595" s="46"/>
      <c r="J595" s="46"/>
      <c r="K595" s="92"/>
      <c r="L595" s="92"/>
      <c r="M595" s="160"/>
      <c r="N595" s="94"/>
    </row>
    <row r="596" spans="1:14" s="9" customFormat="1">
      <c r="A596" s="75"/>
      <c r="B596" s="106"/>
      <c r="C596" s="179"/>
      <c r="D596" s="75"/>
      <c r="E596" s="12"/>
      <c r="F596" s="12"/>
      <c r="G596" s="12"/>
      <c r="I596" s="46"/>
      <c r="J596" s="46"/>
      <c r="K596" s="80"/>
      <c r="L596" s="80"/>
      <c r="M596" s="81"/>
      <c r="N596" s="79"/>
    </row>
    <row r="597" spans="1:14" s="9" customFormat="1">
      <c r="A597" s="75"/>
      <c r="B597" s="106"/>
      <c r="C597" s="107"/>
      <c r="D597" s="75"/>
      <c r="E597" s="12"/>
      <c r="F597" s="12"/>
      <c r="G597" s="12"/>
      <c r="I597" s="46"/>
      <c r="J597" s="46"/>
      <c r="K597" s="80"/>
      <c r="L597" s="80"/>
      <c r="M597" s="81"/>
      <c r="N597" s="79"/>
    </row>
    <row r="598" spans="1:14" s="9" customFormat="1">
      <c r="A598" s="75"/>
      <c r="B598" s="106"/>
      <c r="C598" s="107"/>
      <c r="D598" s="75"/>
      <c r="E598" s="12"/>
      <c r="F598" s="12"/>
      <c r="G598" s="12"/>
      <c r="I598" s="46"/>
      <c r="J598" s="46"/>
      <c r="K598" s="80"/>
      <c r="L598" s="80"/>
      <c r="M598" s="81"/>
      <c r="N598" s="79"/>
    </row>
    <row r="599" spans="1:14" s="9" customFormat="1">
      <c r="A599" s="75"/>
      <c r="B599" s="106"/>
      <c r="C599" s="107"/>
      <c r="D599" s="75"/>
      <c r="E599" s="12"/>
      <c r="F599" s="12"/>
      <c r="G599" s="12"/>
      <c r="I599" s="46"/>
      <c r="J599" s="46"/>
      <c r="K599" s="80"/>
      <c r="L599" s="80"/>
      <c r="M599" s="81"/>
      <c r="N599" s="79"/>
    </row>
    <row r="600" spans="1:14" s="9" customFormat="1">
      <c r="A600" s="75"/>
      <c r="B600" s="106"/>
      <c r="C600" s="107"/>
      <c r="D600" s="75"/>
      <c r="E600" s="12"/>
      <c r="F600" s="12"/>
      <c r="G600" s="12"/>
      <c r="I600" s="46"/>
      <c r="J600" s="46"/>
      <c r="K600" s="80"/>
      <c r="L600" s="80"/>
      <c r="M600" s="81"/>
      <c r="N600" s="79"/>
    </row>
  </sheetData>
  <autoFilter ref="A2:N51">
    <filterColumn colId="9">
      <filters>
        <filter val="延期"/>
      </filters>
    </filterColumn>
  </autoFilter>
  <mergeCells count="4">
    <mergeCell ref="A1:N1"/>
    <mergeCell ref="A40:C40"/>
    <mergeCell ref="A48:N48"/>
    <mergeCell ref="A51:N51"/>
  </mergeCells>
  <phoneticPr fontId="41" type="noConversion"/>
  <conditionalFormatting sqref="J49 J3:J47">
    <cfRule type="cellIs" dxfId="39" priority="1" stopIfTrue="1" operator="equal">
      <formula>"黄色预警"</formula>
    </cfRule>
    <cfRule type="cellIs" dxfId="38" priority="2" stopIfTrue="1" operator="equal">
      <formula>"正常"</formula>
    </cfRule>
    <cfRule type="cellIs" dxfId="37" priority="3" stopIfTrue="1" operator="equal">
      <formula>"延期"</formula>
    </cfRule>
  </conditionalFormatting>
  <dataValidations count="3">
    <dataValidation allowBlank="1" showInputMessage="1" showErrorMessage="1" sqref="D2:E2 E50 D3:D21 D41:D47 D49:D50 D55:D65461 E6:E20 E53:E65461 D22:E40"/>
    <dataValidation type="list" allowBlank="1" showInputMessage="1" showErrorMessage="1" sqref="I49 I11:I20 I32:I40">
      <formula1>"5%,10%,15%,20%,25%,30%,35%,40%,45%,50%,55%,60%,65%,70%,75%,80%,85%,90%,95%,100%"</formula1>
    </dataValidation>
    <dataValidation type="list" allowBlank="1" showInputMessage="1" showErrorMessage="1" sqref="J49 J3:J47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indexed="57"/>
  </sheetPr>
  <dimension ref="A1:IU591"/>
  <sheetViews>
    <sheetView workbookViewId="0">
      <pane xSplit="4" ySplit="2" topLeftCell="E30" activePane="bottomRight" state="frozen"/>
      <selection pane="topRight"/>
      <selection pane="bottomLeft"/>
      <selection pane="bottomRight" activeCell="C36" sqref="C36"/>
    </sheetView>
  </sheetViews>
  <sheetFormatPr defaultColWidth="9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1" customWidth="1"/>
    <col min="14" max="14" width="25.875" style="79" customWidth="1"/>
    <col min="15" max="16384" width="9" style="60"/>
  </cols>
  <sheetData>
    <row r="1" spans="1:15" s="9" customFormat="1" ht="42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108" t="s">
        <v>29</v>
      </c>
      <c r="B2" s="109" t="s">
        <v>30</v>
      </c>
      <c r="C2" s="108" t="s">
        <v>31</v>
      </c>
      <c r="D2" s="108" t="s">
        <v>32</v>
      </c>
      <c r="E2" s="108" t="s">
        <v>565</v>
      </c>
      <c r="F2" s="108" t="s">
        <v>34</v>
      </c>
      <c r="G2" s="108" t="s">
        <v>35</v>
      </c>
      <c r="H2" s="108" t="s">
        <v>36</v>
      </c>
      <c r="I2" s="109" t="s">
        <v>37</v>
      </c>
      <c r="J2" s="108" t="s">
        <v>38</v>
      </c>
      <c r="K2" s="109" t="s">
        <v>39</v>
      </c>
      <c r="L2" s="109" t="s">
        <v>40</v>
      </c>
      <c r="M2" s="109" t="s">
        <v>924</v>
      </c>
      <c r="N2" s="108" t="s">
        <v>42</v>
      </c>
    </row>
    <row r="3" spans="1:15" s="9" customFormat="1" ht="78.75">
      <c r="A3" s="110">
        <v>1</v>
      </c>
      <c r="B3" s="111" t="s">
        <v>64</v>
      </c>
      <c r="C3" s="111" t="s">
        <v>65</v>
      </c>
      <c r="D3" s="112" t="s">
        <v>45</v>
      </c>
      <c r="E3" s="113">
        <v>6</v>
      </c>
      <c r="F3" s="114">
        <v>41491</v>
      </c>
      <c r="G3" s="115">
        <v>41955</v>
      </c>
      <c r="H3" s="115" t="s">
        <v>849</v>
      </c>
      <c r="I3" s="156">
        <v>0.8</v>
      </c>
      <c r="J3" s="118" t="s">
        <v>47</v>
      </c>
      <c r="K3" s="157" t="s">
        <v>1102</v>
      </c>
      <c r="L3" s="118">
        <v>6</v>
      </c>
      <c r="M3" s="158" t="s">
        <v>775</v>
      </c>
      <c r="N3" s="158" t="s">
        <v>851</v>
      </c>
    </row>
    <row r="4" spans="1:15" s="9" customFormat="1" ht="90.75" customHeight="1">
      <c r="A4" s="110">
        <v>2</v>
      </c>
      <c r="B4" s="111" t="s">
        <v>69</v>
      </c>
      <c r="C4" s="111" t="s">
        <v>70</v>
      </c>
      <c r="D4" s="112" t="s">
        <v>45</v>
      </c>
      <c r="E4" s="113">
        <v>5</v>
      </c>
      <c r="F4" s="115">
        <v>41506</v>
      </c>
      <c r="G4" s="115">
        <v>41912</v>
      </c>
      <c r="H4" s="115" t="s">
        <v>215</v>
      </c>
      <c r="I4" s="156">
        <v>0.8</v>
      </c>
      <c r="J4" s="118" t="s">
        <v>47</v>
      </c>
      <c r="K4" s="158" t="s">
        <v>1103</v>
      </c>
      <c r="L4" s="118">
        <v>7</v>
      </c>
      <c r="M4" s="158" t="s">
        <v>854</v>
      </c>
      <c r="N4" s="158" t="s">
        <v>1104</v>
      </c>
    </row>
    <row r="5" spans="1:15" s="9" customFormat="1" ht="45">
      <c r="A5" s="110">
        <v>3</v>
      </c>
      <c r="B5" s="111" t="s">
        <v>86</v>
      </c>
      <c r="C5" s="111" t="s">
        <v>87</v>
      </c>
      <c r="D5" s="116" t="s">
        <v>45</v>
      </c>
      <c r="E5" s="117">
        <v>5</v>
      </c>
      <c r="F5" s="114">
        <v>41593</v>
      </c>
      <c r="G5" s="115">
        <v>41953</v>
      </c>
      <c r="H5" s="115" t="s">
        <v>215</v>
      </c>
      <c r="I5" s="156">
        <v>8.6</v>
      </c>
      <c r="J5" s="118" t="s">
        <v>47</v>
      </c>
      <c r="K5" s="158" t="s">
        <v>1105</v>
      </c>
      <c r="L5" s="159">
        <v>4</v>
      </c>
      <c r="M5" s="158" t="s">
        <v>1047</v>
      </c>
      <c r="N5" s="158" t="s">
        <v>858</v>
      </c>
      <c r="O5" s="160"/>
    </row>
    <row r="6" spans="1:15" s="9" customFormat="1" ht="33.75">
      <c r="A6" s="110">
        <v>4</v>
      </c>
      <c r="B6" s="118" t="s">
        <v>837</v>
      </c>
      <c r="C6" s="119" t="s">
        <v>771</v>
      </c>
      <c r="D6" s="116" t="s">
        <v>45</v>
      </c>
      <c r="E6" s="117">
        <v>3</v>
      </c>
      <c r="F6" s="120">
        <v>41789</v>
      </c>
      <c r="G6" s="121">
        <v>42034</v>
      </c>
      <c r="H6" s="114" t="s">
        <v>758</v>
      </c>
      <c r="I6" s="161">
        <v>0.4</v>
      </c>
      <c r="J6" s="118" t="s">
        <v>60</v>
      </c>
      <c r="K6" s="158" t="s">
        <v>1106</v>
      </c>
      <c r="L6" s="118">
        <v>0</v>
      </c>
      <c r="M6" s="158"/>
      <c r="N6" s="158" t="s">
        <v>1107</v>
      </c>
    </row>
    <row r="7" spans="1:15" s="9" customFormat="1" ht="45">
      <c r="A7" s="110">
        <v>5</v>
      </c>
      <c r="B7" s="118" t="s">
        <v>838</v>
      </c>
      <c r="C7" s="119" t="s">
        <v>801</v>
      </c>
      <c r="D7" s="116" t="s">
        <v>45</v>
      </c>
      <c r="E7" s="117">
        <v>5</v>
      </c>
      <c r="F7" s="122">
        <v>41844</v>
      </c>
      <c r="G7" s="122">
        <v>41998</v>
      </c>
      <c r="H7" s="114" t="s">
        <v>215</v>
      </c>
      <c r="I7" s="161">
        <v>0.8</v>
      </c>
      <c r="J7" s="118" t="s">
        <v>60</v>
      </c>
      <c r="K7" s="158" t="s">
        <v>1108</v>
      </c>
      <c r="L7" s="118">
        <v>1</v>
      </c>
      <c r="M7" s="158" t="s">
        <v>1015</v>
      </c>
      <c r="N7" s="158" t="s">
        <v>1050</v>
      </c>
    </row>
    <row r="8" spans="1:15" s="9" customFormat="1" ht="45">
      <c r="A8" s="110">
        <v>6</v>
      </c>
      <c r="B8" s="118" t="s">
        <v>839</v>
      </c>
      <c r="C8" s="119" t="s">
        <v>803</v>
      </c>
      <c r="D8" s="116" t="s">
        <v>45</v>
      </c>
      <c r="E8" s="117">
        <v>4</v>
      </c>
      <c r="F8" s="122">
        <v>41844</v>
      </c>
      <c r="G8" s="122">
        <v>41968</v>
      </c>
      <c r="H8" s="114" t="s">
        <v>215</v>
      </c>
      <c r="I8" s="161">
        <v>0.8</v>
      </c>
      <c r="J8" s="162" t="s">
        <v>47</v>
      </c>
      <c r="K8" s="158" t="s">
        <v>1109</v>
      </c>
      <c r="L8" s="118">
        <v>1</v>
      </c>
      <c r="M8" s="158" t="s">
        <v>1110</v>
      </c>
      <c r="N8" s="158" t="s">
        <v>1052</v>
      </c>
    </row>
    <row r="9" spans="1:15" s="9" customFormat="1" ht="45">
      <c r="A9" s="110">
        <v>7</v>
      </c>
      <c r="B9" s="118" t="s">
        <v>840</v>
      </c>
      <c r="C9" s="119" t="s">
        <v>807</v>
      </c>
      <c r="D9" s="116" t="s">
        <v>45</v>
      </c>
      <c r="E9" s="117">
        <v>3</v>
      </c>
      <c r="F9" s="122">
        <v>41844</v>
      </c>
      <c r="G9" s="122">
        <v>41953</v>
      </c>
      <c r="H9" s="114" t="s">
        <v>215</v>
      </c>
      <c r="I9" s="161">
        <v>0.8</v>
      </c>
      <c r="J9" s="118" t="s">
        <v>47</v>
      </c>
      <c r="K9" s="158" t="s">
        <v>1111</v>
      </c>
      <c r="L9" s="118">
        <v>1</v>
      </c>
      <c r="M9" s="158" t="s">
        <v>1054</v>
      </c>
      <c r="N9" s="158" t="s">
        <v>1055</v>
      </c>
    </row>
    <row r="10" spans="1:15" s="9" customFormat="1" ht="67.5">
      <c r="A10" s="110">
        <v>8</v>
      </c>
      <c r="B10" s="118" t="s">
        <v>841</v>
      </c>
      <c r="C10" s="119" t="s">
        <v>808</v>
      </c>
      <c r="D10" s="116" t="s">
        <v>45</v>
      </c>
      <c r="E10" s="117">
        <v>5</v>
      </c>
      <c r="F10" s="114">
        <v>41844</v>
      </c>
      <c r="G10" s="114">
        <v>41943</v>
      </c>
      <c r="H10" s="114" t="s">
        <v>215</v>
      </c>
      <c r="I10" s="161">
        <v>0.7</v>
      </c>
      <c r="J10" s="118" t="s">
        <v>47</v>
      </c>
      <c r="K10" s="158" t="s">
        <v>1056</v>
      </c>
      <c r="L10" s="118">
        <v>2</v>
      </c>
      <c r="M10" s="158" t="s">
        <v>1057</v>
      </c>
      <c r="N10" s="158" t="s">
        <v>977</v>
      </c>
    </row>
    <row r="11" spans="1:15" s="9" customFormat="1" ht="33.75">
      <c r="A11" s="110">
        <v>9</v>
      </c>
      <c r="B11" s="118" t="s">
        <v>844</v>
      </c>
      <c r="C11" s="111" t="s">
        <v>813</v>
      </c>
      <c r="D11" s="116" t="s">
        <v>45</v>
      </c>
      <c r="E11" s="110">
        <v>4</v>
      </c>
      <c r="F11" s="122">
        <v>41844</v>
      </c>
      <c r="G11" s="122">
        <v>42045</v>
      </c>
      <c r="H11" s="118" t="s">
        <v>1019</v>
      </c>
      <c r="I11" s="156">
        <v>0.5</v>
      </c>
      <c r="J11" s="118" t="s">
        <v>60</v>
      </c>
      <c r="K11" s="158" t="s">
        <v>1112</v>
      </c>
      <c r="L11" s="118">
        <v>0</v>
      </c>
      <c r="M11" s="158"/>
      <c r="N11" s="158" t="s">
        <v>1113</v>
      </c>
    </row>
    <row r="12" spans="1:15" s="9" customFormat="1" ht="24">
      <c r="A12" s="110">
        <v>10</v>
      </c>
      <c r="B12" s="118" t="s">
        <v>903</v>
      </c>
      <c r="C12" s="111" t="s">
        <v>904</v>
      </c>
      <c r="D12" s="116" t="s">
        <v>45</v>
      </c>
      <c r="E12" s="110">
        <v>3</v>
      </c>
      <c r="F12" s="123">
        <v>41858</v>
      </c>
      <c r="G12" s="123">
        <v>41954</v>
      </c>
      <c r="H12" s="118" t="s">
        <v>849</v>
      </c>
      <c r="I12" s="156">
        <v>0.8</v>
      </c>
      <c r="J12" s="118" t="s">
        <v>47</v>
      </c>
      <c r="K12" s="157" t="s">
        <v>1114</v>
      </c>
      <c r="L12" s="118">
        <v>1</v>
      </c>
      <c r="M12" s="152" t="s">
        <v>1059</v>
      </c>
      <c r="N12" s="158" t="s">
        <v>1115</v>
      </c>
    </row>
    <row r="13" spans="1:15" s="9" customFormat="1" ht="24">
      <c r="A13" s="110">
        <v>11</v>
      </c>
      <c r="B13" s="118" t="s">
        <v>907</v>
      </c>
      <c r="C13" s="111" t="s">
        <v>908</v>
      </c>
      <c r="D13" s="116" t="s">
        <v>45</v>
      </c>
      <c r="E13" s="110">
        <v>3</v>
      </c>
      <c r="F13" s="123">
        <v>41858</v>
      </c>
      <c r="G13" s="123">
        <v>41954</v>
      </c>
      <c r="H13" s="118" t="s">
        <v>849</v>
      </c>
      <c r="I13" s="156">
        <v>0.8</v>
      </c>
      <c r="J13" s="118" t="s">
        <v>47</v>
      </c>
      <c r="K13" s="157" t="s">
        <v>1114</v>
      </c>
      <c r="L13" s="118">
        <v>1</v>
      </c>
      <c r="M13" s="152" t="s">
        <v>1059</v>
      </c>
      <c r="N13" s="158" t="s">
        <v>1115</v>
      </c>
    </row>
    <row r="14" spans="1:15" s="9" customFormat="1" ht="36">
      <c r="A14" s="110">
        <v>12</v>
      </c>
      <c r="B14" s="118" t="s">
        <v>934</v>
      </c>
      <c r="C14" s="111" t="s">
        <v>935</v>
      </c>
      <c r="D14" s="116" t="s">
        <v>45</v>
      </c>
      <c r="E14" s="110">
        <v>4</v>
      </c>
      <c r="F14" s="123">
        <v>41925</v>
      </c>
      <c r="G14" s="123">
        <v>42013</v>
      </c>
      <c r="H14" s="118" t="s">
        <v>1019</v>
      </c>
      <c r="I14" s="156">
        <v>0.3</v>
      </c>
      <c r="J14" s="163" t="s">
        <v>279</v>
      </c>
      <c r="K14" s="158" t="s">
        <v>1060</v>
      </c>
      <c r="L14" s="118">
        <v>1</v>
      </c>
      <c r="M14" s="152" t="s">
        <v>1061</v>
      </c>
      <c r="N14" s="158" t="s">
        <v>983</v>
      </c>
    </row>
    <row r="15" spans="1:15" s="9" customFormat="1" ht="33.75">
      <c r="A15" s="110">
        <v>13</v>
      </c>
      <c r="B15" s="118" t="s">
        <v>936</v>
      </c>
      <c r="C15" s="111" t="s">
        <v>937</v>
      </c>
      <c r="D15" s="116" t="s">
        <v>45</v>
      </c>
      <c r="E15" s="110">
        <v>4</v>
      </c>
      <c r="F15" s="123">
        <v>41925</v>
      </c>
      <c r="G15" s="123">
        <v>42032</v>
      </c>
      <c r="H15" s="118" t="s">
        <v>1019</v>
      </c>
      <c r="I15" s="156">
        <v>0.3</v>
      </c>
      <c r="J15" s="163" t="s">
        <v>279</v>
      </c>
      <c r="K15" s="158" t="s">
        <v>1060</v>
      </c>
      <c r="L15" s="118">
        <v>1</v>
      </c>
      <c r="M15" s="152" t="s">
        <v>1061</v>
      </c>
      <c r="N15" s="158" t="s">
        <v>983</v>
      </c>
    </row>
    <row r="16" spans="1:15" s="9" customFormat="1" ht="33.75">
      <c r="A16" s="110">
        <v>14</v>
      </c>
      <c r="B16" s="118" t="s">
        <v>938</v>
      </c>
      <c r="C16" s="111" t="s">
        <v>939</v>
      </c>
      <c r="D16" s="116" t="s">
        <v>45</v>
      </c>
      <c r="E16" s="110">
        <v>3</v>
      </c>
      <c r="F16" s="123">
        <v>41925</v>
      </c>
      <c r="G16" s="123">
        <v>41999</v>
      </c>
      <c r="H16" s="118" t="s">
        <v>1062</v>
      </c>
      <c r="I16" s="156">
        <v>0.8</v>
      </c>
      <c r="J16" s="118" t="s">
        <v>60</v>
      </c>
      <c r="K16" s="158" t="s">
        <v>1116</v>
      </c>
      <c r="L16" s="118">
        <v>0</v>
      </c>
      <c r="M16" s="152"/>
      <c r="N16" s="158" t="s">
        <v>986</v>
      </c>
    </row>
    <row r="17" spans="1:14" s="9" customFormat="1" ht="78.75">
      <c r="A17" s="110">
        <v>15</v>
      </c>
      <c r="B17" s="118" t="s">
        <v>201</v>
      </c>
      <c r="C17" s="118" t="s">
        <v>202</v>
      </c>
      <c r="D17" s="116" t="s">
        <v>45</v>
      </c>
      <c r="E17" s="117">
        <v>6</v>
      </c>
      <c r="F17" s="114">
        <v>41443</v>
      </c>
      <c r="G17" s="115">
        <v>41963</v>
      </c>
      <c r="H17" s="118" t="s">
        <v>215</v>
      </c>
      <c r="I17" s="156">
        <v>0.8</v>
      </c>
      <c r="J17" s="118" t="s">
        <v>47</v>
      </c>
      <c r="K17" s="158" t="s">
        <v>1117</v>
      </c>
      <c r="L17" s="118">
        <v>7</v>
      </c>
      <c r="M17" s="158" t="s">
        <v>1065</v>
      </c>
      <c r="N17" s="158" t="s">
        <v>1066</v>
      </c>
    </row>
    <row r="18" spans="1:14" s="9" customFormat="1" ht="37.5" customHeight="1">
      <c r="A18" s="110">
        <v>16</v>
      </c>
      <c r="B18" s="118" t="s">
        <v>957</v>
      </c>
      <c r="C18" s="111" t="s">
        <v>958</v>
      </c>
      <c r="D18" s="116" t="s">
        <v>45</v>
      </c>
      <c r="E18" s="117">
        <v>5</v>
      </c>
      <c r="F18" s="114">
        <v>41926</v>
      </c>
      <c r="G18" s="290" t="s">
        <v>953</v>
      </c>
      <c r="H18" s="118" t="s">
        <v>1067</v>
      </c>
      <c r="I18" s="156">
        <v>0.05</v>
      </c>
      <c r="J18" s="118" t="s">
        <v>72</v>
      </c>
      <c r="K18" s="158" t="s">
        <v>1068</v>
      </c>
      <c r="L18" s="118">
        <v>0</v>
      </c>
      <c r="M18" s="158"/>
      <c r="N18" s="158" t="s">
        <v>1069</v>
      </c>
    </row>
    <row r="19" spans="1:14" s="9" customFormat="1" ht="37.5" customHeight="1">
      <c r="A19" s="110">
        <v>17</v>
      </c>
      <c r="B19" s="118" t="s">
        <v>1118</v>
      </c>
      <c r="C19" s="111" t="s">
        <v>1119</v>
      </c>
      <c r="D19" s="116" t="s">
        <v>45</v>
      </c>
      <c r="E19" s="117">
        <v>3</v>
      </c>
      <c r="F19" s="114">
        <v>41961</v>
      </c>
      <c r="G19" s="114"/>
      <c r="H19" s="118" t="s">
        <v>740</v>
      </c>
      <c r="I19" s="156">
        <v>0.05</v>
      </c>
      <c r="J19" s="118" t="s">
        <v>60</v>
      </c>
      <c r="K19" s="164" t="s">
        <v>1120</v>
      </c>
      <c r="L19" s="118"/>
      <c r="M19" s="158"/>
      <c r="N19" s="158"/>
    </row>
    <row r="20" spans="1:14" s="9" customFormat="1" ht="37.5" customHeight="1">
      <c r="A20" s="110">
        <v>18</v>
      </c>
      <c r="B20" s="118" t="s">
        <v>1121</v>
      </c>
      <c r="C20" s="111" t="s">
        <v>1122</v>
      </c>
      <c r="D20" s="116" t="s">
        <v>45</v>
      </c>
      <c r="E20" s="117">
        <v>3</v>
      </c>
      <c r="F20" s="114">
        <v>41961</v>
      </c>
      <c r="G20" s="114"/>
      <c r="H20" s="118" t="s">
        <v>740</v>
      </c>
      <c r="I20" s="156">
        <v>0.05</v>
      </c>
      <c r="J20" s="118" t="s">
        <v>60</v>
      </c>
      <c r="K20" s="164" t="s">
        <v>1120</v>
      </c>
      <c r="L20" s="118"/>
      <c r="M20" s="158"/>
      <c r="N20" s="158"/>
    </row>
    <row r="21" spans="1:14" s="9" customFormat="1" ht="37.5" customHeight="1">
      <c r="A21" s="110">
        <v>19</v>
      </c>
      <c r="B21" s="118" t="s">
        <v>1123</v>
      </c>
      <c r="C21" s="111" t="s">
        <v>1124</v>
      </c>
      <c r="D21" s="116" t="s">
        <v>45</v>
      </c>
      <c r="E21" s="117">
        <v>3</v>
      </c>
      <c r="F21" s="114">
        <v>41961</v>
      </c>
      <c r="G21" s="114"/>
      <c r="H21" s="118" t="s">
        <v>740</v>
      </c>
      <c r="I21" s="156">
        <v>0.05</v>
      </c>
      <c r="J21" s="118" t="s">
        <v>60</v>
      </c>
      <c r="K21" s="164" t="s">
        <v>1120</v>
      </c>
      <c r="L21" s="118"/>
      <c r="M21" s="158"/>
      <c r="N21" s="158"/>
    </row>
    <row r="22" spans="1:14" s="9" customFormat="1" ht="45">
      <c r="A22" s="110">
        <v>20</v>
      </c>
      <c r="B22" s="118" t="s">
        <v>648</v>
      </c>
      <c r="C22" s="118" t="s">
        <v>649</v>
      </c>
      <c r="D22" s="124" t="s">
        <v>117</v>
      </c>
      <c r="E22" s="117">
        <v>5</v>
      </c>
      <c r="F22" s="114">
        <v>41862</v>
      </c>
      <c r="G22" s="125">
        <v>41998</v>
      </c>
      <c r="H22" s="114" t="s">
        <v>124</v>
      </c>
      <c r="I22" s="161">
        <v>0.4</v>
      </c>
      <c r="J22" s="165" t="s">
        <v>72</v>
      </c>
      <c r="K22" s="170" t="s">
        <v>1125</v>
      </c>
      <c r="L22" s="118">
        <v>2</v>
      </c>
      <c r="M22" s="158" t="s">
        <v>1080</v>
      </c>
      <c r="N22" s="158" t="s">
        <v>879</v>
      </c>
    </row>
    <row r="23" spans="1:14" s="9" customFormat="1" ht="45">
      <c r="A23" s="110">
        <v>21</v>
      </c>
      <c r="B23" s="118" t="s">
        <v>654</v>
      </c>
      <c r="C23" s="126" t="s">
        <v>655</v>
      </c>
      <c r="D23" s="124" t="s">
        <v>117</v>
      </c>
      <c r="E23" s="117">
        <v>4</v>
      </c>
      <c r="F23" s="127">
        <v>41863</v>
      </c>
      <c r="G23" s="128">
        <v>42094</v>
      </c>
      <c r="H23" s="114" t="s">
        <v>1081</v>
      </c>
      <c r="I23" s="161">
        <v>0.4</v>
      </c>
      <c r="J23" s="165" t="s">
        <v>60</v>
      </c>
      <c r="K23" s="158" t="s">
        <v>1082</v>
      </c>
      <c r="L23" s="118">
        <v>0</v>
      </c>
      <c r="M23" s="158"/>
      <c r="N23" s="158" t="s">
        <v>880</v>
      </c>
    </row>
    <row r="24" spans="1:14" s="9" customFormat="1" ht="33.75">
      <c r="A24" s="110">
        <v>22</v>
      </c>
      <c r="B24" s="118" t="s">
        <v>737</v>
      </c>
      <c r="C24" s="129" t="s">
        <v>738</v>
      </c>
      <c r="D24" s="124" t="s">
        <v>117</v>
      </c>
      <c r="E24" s="117">
        <v>3</v>
      </c>
      <c r="F24" s="130">
        <v>41773</v>
      </c>
      <c r="G24" s="131">
        <v>41978</v>
      </c>
      <c r="H24" s="114" t="s">
        <v>215</v>
      </c>
      <c r="I24" s="161">
        <v>0.8</v>
      </c>
      <c r="J24" s="165" t="s">
        <v>47</v>
      </c>
      <c r="K24" s="158" t="s">
        <v>1083</v>
      </c>
      <c r="L24" s="118">
        <v>2</v>
      </c>
      <c r="M24" s="158" t="s">
        <v>1084</v>
      </c>
      <c r="N24" s="158" t="s">
        <v>1085</v>
      </c>
    </row>
    <row r="25" spans="1:14" s="9" customFormat="1" ht="39.75" customHeight="1">
      <c r="A25" s="110">
        <v>23</v>
      </c>
      <c r="B25" s="118" t="s">
        <v>784</v>
      </c>
      <c r="C25" s="132" t="s">
        <v>739</v>
      </c>
      <c r="D25" s="124" t="s">
        <v>117</v>
      </c>
      <c r="E25" s="117">
        <v>3</v>
      </c>
      <c r="F25" s="133">
        <v>41871</v>
      </c>
      <c r="G25" s="134">
        <v>42066</v>
      </c>
      <c r="H25" s="114" t="s">
        <v>124</v>
      </c>
      <c r="I25" s="161">
        <v>0.7</v>
      </c>
      <c r="J25" s="165" t="s">
        <v>60</v>
      </c>
      <c r="K25" s="158" t="s">
        <v>1126</v>
      </c>
      <c r="L25" s="118">
        <v>0</v>
      </c>
      <c r="M25" s="158"/>
      <c r="N25" s="158" t="s">
        <v>1087</v>
      </c>
    </row>
    <row r="26" spans="1:14" s="9" customFormat="1" ht="56.25">
      <c r="A26" s="110">
        <v>24</v>
      </c>
      <c r="B26" s="118" t="s">
        <v>745</v>
      </c>
      <c r="C26" s="132" t="s">
        <v>746</v>
      </c>
      <c r="D26" s="124" t="s">
        <v>117</v>
      </c>
      <c r="E26" s="117">
        <v>3</v>
      </c>
      <c r="F26" s="133">
        <v>41780</v>
      </c>
      <c r="G26" s="134">
        <v>42020</v>
      </c>
      <c r="H26" s="114" t="s">
        <v>820</v>
      </c>
      <c r="I26" s="161">
        <v>0.9</v>
      </c>
      <c r="J26" s="118" t="s">
        <v>72</v>
      </c>
      <c r="K26" s="166" t="s">
        <v>1127</v>
      </c>
      <c r="L26" s="118">
        <v>3</v>
      </c>
      <c r="M26" s="158" t="s">
        <v>1089</v>
      </c>
      <c r="N26" s="158" t="s">
        <v>1087</v>
      </c>
    </row>
    <row r="27" spans="1:14" s="9" customFormat="1" ht="38.25" customHeight="1">
      <c r="A27" s="110">
        <v>25</v>
      </c>
      <c r="B27" s="118" t="s">
        <v>997</v>
      </c>
      <c r="C27" s="132" t="s">
        <v>952</v>
      </c>
      <c r="D27" s="124" t="s">
        <v>117</v>
      </c>
      <c r="E27" s="117">
        <v>5</v>
      </c>
      <c r="F27" s="133">
        <v>41426</v>
      </c>
      <c r="G27" s="121">
        <v>42034</v>
      </c>
      <c r="H27" s="115" t="s">
        <v>1090</v>
      </c>
      <c r="I27" s="161">
        <v>0.3</v>
      </c>
      <c r="J27" s="165" t="s">
        <v>72</v>
      </c>
      <c r="K27" s="158" t="s">
        <v>1128</v>
      </c>
      <c r="L27" s="118">
        <v>0</v>
      </c>
      <c r="M27" s="158"/>
      <c r="N27" s="158" t="s">
        <v>1092</v>
      </c>
    </row>
    <row r="28" spans="1:14" s="9" customFormat="1" ht="38.25" customHeight="1">
      <c r="A28" s="110">
        <v>26</v>
      </c>
      <c r="B28" s="118" t="s">
        <v>997</v>
      </c>
      <c r="C28" s="132" t="s">
        <v>1036</v>
      </c>
      <c r="D28" s="124" t="s">
        <v>117</v>
      </c>
      <c r="E28" s="117">
        <v>5</v>
      </c>
      <c r="F28" s="133">
        <v>41872</v>
      </c>
      <c r="G28" s="121">
        <v>42011</v>
      </c>
      <c r="H28" s="114" t="s">
        <v>644</v>
      </c>
      <c r="I28" s="161">
        <v>0.7</v>
      </c>
      <c r="J28" s="165" t="s">
        <v>60</v>
      </c>
      <c r="K28" s="158" t="s">
        <v>1129</v>
      </c>
      <c r="L28" s="118">
        <v>0</v>
      </c>
      <c r="M28" s="158"/>
      <c r="N28" s="158" t="s">
        <v>1094</v>
      </c>
    </row>
    <row r="29" spans="1:14" s="9" customFormat="1" ht="33.75">
      <c r="A29" s="110">
        <v>27</v>
      </c>
      <c r="B29" s="118" t="s">
        <v>1011</v>
      </c>
      <c r="C29" s="141" t="s">
        <v>1012</v>
      </c>
      <c r="D29" s="142" t="s">
        <v>728</v>
      </c>
      <c r="E29" s="110">
        <v>3</v>
      </c>
      <c r="F29" s="122">
        <v>41869</v>
      </c>
      <c r="G29" s="122">
        <v>42063</v>
      </c>
      <c r="H29" s="143" t="s">
        <v>78</v>
      </c>
      <c r="I29" s="168">
        <v>0.3</v>
      </c>
      <c r="J29" s="118" t="s">
        <v>60</v>
      </c>
      <c r="K29" s="158" t="s">
        <v>1101</v>
      </c>
      <c r="L29" s="118">
        <v>0</v>
      </c>
      <c r="M29" s="158"/>
      <c r="N29" s="158" t="s">
        <v>964</v>
      </c>
    </row>
    <row r="30" spans="1:14" s="9" customFormat="1" ht="37.5" customHeight="1">
      <c r="A30" s="110">
        <v>28</v>
      </c>
      <c r="B30" s="118" t="s">
        <v>959</v>
      </c>
      <c r="C30" s="111" t="s">
        <v>960</v>
      </c>
      <c r="D30" s="142" t="s">
        <v>728</v>
      </c>
      <c r="E30" s="117">
        <v>5</v>
      </c>
      <c r="F30" s="114">
        <v>41926</v>
      </c>
      <c r="G30" s="290" t="s">
        <v>953</v>
      </c>
      <c r="H30" s="118" t="s">
        <v>1067</v>
      </c>
      <c r="I30" s="156">
        <v>0.05</v>
      </c>
      <c r="J30" s="118" t="s">
        <v>60</v>
      </c>
      <c r="K30" s="158" t="s">
        <v>1070</v>
      </c>
      <c r="L30" s="118">
        <v>0</v>
      </c>
      <c r="M30" s="158"/>
      <c r="N30" s="158" t="s">
        <v>1069</v>
      </c>
    </row>
    <row r="31" spans="1:14" s="9" customFormat="1" ht="30" customHeight="1">
      <c r="A31" s="110"/>
      <c r="B31" s="118"/>
      <c r="C31" s="141"/>
      <c r="D31" s="112"/>
      <c r="E31" s="110"/>
      <c r="F31" s="114"/>
      <c r="G31" s="140"/>
      <c r="H31" s="143"/>
      <c r="I31" s="168"/>
      <c r="J31" s="118"/>
      <c r="K31" s="158"/>
      <c r="L31" s="118"/>
      <c r="M31" s="158"/>
      <c r="N31" s="158"/>
    </row>
    <row r="32" spans="1:14" s="9" customFormat="1" ht="30" customHeight="1">
      <c r="A32" s="110"/>
      <c r="B32" s="118"/>
      <c r="C32" s="141"/>
      <c r="D32" s="112"/>
      <c r="E32" s="110"/>
      <c r="F32" s="114"/>
      <c r="G32" s="140"/>
      <c r="H32" s="143"/>
      <c r="I32" s="168"/>
      <c r="J32" s="118"/>
      <c r="K32" s="158"/>
      <c r="L32" s="118"/>
      <c r="M32" s="158"/>
      <c r="N32" s="158"/>
    </row>
    <row r="33" spans="1:255" s="9" customFormat="1" ht="30" customHeight="1">
      <c r="A33" s="110"/>
      <c r="B33" s="118"/>
      <c r="C33" s="111"/>
      <c r="D33" s="112"/>
      <c r="E33" s="110"/>
      <c r="F33" s="122"/>
      <c r="G33" s="144"/>
      <c r="H33" s="143"/>
      <c r="I33" s="168"/>
      <c r="J33" s="118"/>
      <c r="K33" s="158"/>
      <c r="L33" s="118"/>
      <c r="M33" s="158"/>
      <c r="N33" s="158"/>
    </row>
    <row r="34" spans="1:255" s="9" customFormat="1" ht="30" customHeight="1">
      <c r="A34" s="118"/>
      <c r="B34" s="118"/>
      <c r="C34" s="111"/>
      <c r="D34" s="112"/>
      <c r="E34" s="110"/>
      <c r="F34" s="123"/>
      <c r="G34" s="145"/>
      <c r="H34" s="143"/>
      <c r="I34" s="168"/>
      <c r="J34" s="118"/>
      <c r="K34" s="170"/>
      <c r="L34" s="118"/>
      <c r="M34" s="158"/>
      <c r="N34" s="158"/>
    </row>
    <row r="35" spans="1:255" s="9" customFormat="1" ht="30" customHeight="1">
      <c r="A35" s="110"/>
      <c r="B35" s="111"/>
      <c r="C35" s="111"/>
      <c r="D35" s="116"/>
      <c r="E35" s="117"/>
      <c r="F35" s="114"/>
      <c r="G35" s="115"/>
      <c r="H35" s="115"/>
      <c r="I35" s="156"/>
      <c r="J35" s="118"/>
      <c r="K35" s="158"/>
      <c r="L35" s="159"/>
      <c r="M35" s="158"/>
      <c r="N35" s="158"/>
      <c r="O35" s="160"/>
    </row>
    <row r="36" spans="1:255" s="9" customFormat="1" ht="30" customHeight="1">
      <c r="A36" s="110"/>
      <c r="B36" s="111"/>
      <c r="C36" s="111"/>
      <c r="D36" s="116"/>
      <c r="E36" s="117"/>
      <c r="F36" s="114"/>
      <c r="G36" s="115"/>
      <c r="H36" s="115"/>
      <c r="I36" s="156"/>
      <c r="J36" s="118"/>
      <c r="K36" s="158"/>
      <c r="L36" s="159"/>
      <c r="M36" s="158"/>
      <c r="N36" s="158"/>
      <c r="O36" s="160"/>
    </row>
    <row r="37" spans="1:255" s="9" customFormat="1" ht="30" customHeight="1">
      <c r="A37" s="110"/>
      <c r="B37" s="111"/>
      <c r="C37" s="111"/>
      <c r="D37" s="116"/>
      <c r="E37" s="117"/>
      <c r="F37" s="114"/>
      <c r="G37" s="115"/>
      <c r="H37" s="115"/>
      <c r="I37" s="156"/>
      <c r="J37" s="118"/>
      <c r="K37" s="158"/>
      <c r="L37" s="159"/>
      <c r="M37" s="158"/>
      <c r="N37" s="158"/>
      <c r="O37" s="160"/>
    </row>
    <row r="38" spans="1:255" s="9" customFormat="1" ht="30" customHeight="1">
      <c r="A38" s="110"/>
      <c r="B38" s="111"/>
      <c r="C38" s="111"/>
      <c r="D38" s="112"/>
      <c r="E38" s="117"/>
      <c r="F38" s="114"/>
      <c r="G38" s="115"/>
      <c r="H38" s="115"/>
      <c r="I38" s="156"/>
      <c r="J38" s="118"/>
      <c r="K38" s="158"/>
      <c r="L38" s="118"/>
      <c r="M38" s="158"/>
      <c r="N38" s="158"/>
      <c r="O38" s="160"/>
    </row>
    <row r="39" spans="1:255" s="9" customFormat="1" ht="32.25" customHeight="1">
      <c r="A39" s="302" t="s">
        <v>228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</row>
    <row r="40" spans="1:255" s="9" customFormat="1" ht="32.25" customHeight="1">
      <c r="A40" s="118"/>
      <c r="B40" s="118"/>
      <c r="C40" s="118"/>
      <c r="D40" s="118"/>
      <c r="E40" s="114"/>
      <c r="F40" s="115"/>
      <c r="G40" s="115"/>
      <c r="H40" s="118"/>
      <c r="I40" s="156"/>
      <c r="J40" s="171"/>
      <c r="K40" s="170"/>
      <c r="L40" s="118"/>
      <c r="M40" s="158"/>
      <c r="N40" s="172"/>
    </row>
    <row r="41" spans="1:255" s="9" customFormat="1" ht="30" customHeight="1">
      <c r="A41" s="146"/>
      <c r="B41" s="146"/>
      <c r="C41" s="110"/>
      <c r="D41" s="110"/>
      <c r="E41" s="110"/>
      <c r="F41" s="110"/>
      <c r="G41" s="110"/>
      <c r="H41" s="147"/>
      <c r="I41" s="110"/>
      <c r="J41" s="110"/>
      <c r="K41" s="118"/>
      <c r="L41" s="118"/>
      <c r="M41" s="158"/>
      <c r="N41" s="118"/>
    </row>
    <row r="42" spans="1:255" s="105" customFormat="1" ht="20.25">
      <c r="A42" s="302" t="s">
        <v>697</v>
      </c>
      <c r="B42" s="302"/>
      <c r="C42" s="302"/>
      <c r="D42" s="302"/>
      <c r="E42" s="302"/>
      <c r="F42" s="302"/>
      <c r="G42" s="302"/>
      <c r="H42" s="302"/>
      <c r="I42" s="302"/>
      <c r="J42" s="302"/>
      <c r="K42" s="302"/>
      <c r="L42" s="302"/>
      <c r="M42" s="302"/>
      <c r="N42" s="302"/>
      <c r="O42" s="173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  <c r="BA42" s="174"/>
      <c r="BB42" s="174"/>
      <c r="BC42" s="174"/>
      <c r="BD42" s="174"/>
      <c r="BE42" s="174"/>
      <c r="BF42" s="174"/>
      <c r="BG42" s="174"/>
      <c r="BH42" s="174"/>
      <c r="BI42" s="174"/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4"/>
      <c r="BV42" s="174"/>
      <c r="BW42" s="174"/>
      <c r="BX42" s="174"/>
      <c r="BY42" s="174"/>
      <c r="BZ42" s="174"/>
      <c r="CA42" s="174"/>
      <c r="CB42" s="174"/>
      <c r="CC42" s="174"/>
      <c r="CD42" s="174"/>
      <c r="CE42" s="174"/>
      <c r="CF42" s="174"/>
      <c r="CG42" s="174"/>
      <c r="CH42" s="174"/>
      <c r="CI42" s="174"/>
      <c r="CJ42" s="174"/>
      <c r="CK42" s="174"/>
      <c r="CL42" s="174"/>
      <c r="CM42" s="174"/>
      <c r="CN42" s="174"/>
      <c r="CO42" s="174"/>
      <c r="CP42" s="174"/>
      <c r="CQ42" s="174"/>
      <c r="CR42" s="174"/>
      <c r="CS42" s="174"/>
      <c r="CT42" s="174"/>
      <c r="CU42" s="174"/>
      <c r="CV42" s="174"/>
      <c r="CW42" s="174"/>
      <c r="CX42" s="174"/>
      <c r="CY42" s="174"/>
      <c r="CZ42" s="174"/>
      <c r="DA42" s="174"/>
      <c r="DB42" s="174"/>
      <c r="DC42" s="174"/>
      <c r="DD42" s="174"/>
      <c r="DE42" s="174"/>
      <c r="DF42" s="174"/>
      <c r="DG42" s="174"/>
      <c r="DH42" s="174"/>
      <c r="DI42" s="174"/>
      <c r="DJ42" s="174"/>
      <c r="DK42" s="174"/>
      <c r="DL42" s="174"/>
      <c r="DM42" s="174"/>
      <c r="DN42" s="174"/>
      <c r="DO42" s="174"/>
      <c r="DP42" s="174"/>
      <c r="DQ42" s="174"/>
      <c r="DR42" s="174"/>
      <c r="DS42" s="174"/>
      <c r="DT42" s="174"/>
      <c r="DU42" s="174"/>
      <c r="DV42" s="174"/>
      <c r="DW42" s="174"/>
      <c r="DX42" s="174"/>
      <c r="DY42" s="174"/>
      <c r="DZ42" s="174"/>
      <c r="EA42" s="174"/>
      <c r="EB42" s="174"/>
      <c r="EC42" s="174"/>
      <c r="ED42" s="174"/>
      <c r="EE42" s="174"/>
      <c r="EF42" s="174"/>
      <c r="EG42" s="174"/>
      <c r="EH42" s="174"/>
      <c r="EI42" s="174"/>
      <c r="EJ42" s="174"/>
      <c r="EK42" s="174"/>
      <c r="EL42" s="174"/>
      <c r="EM42" s="174"/>
      <c r="EN42" s="174"/>
      <c r="EO42" s="174"/>
      <c r="EP42" s="174"/>
      <c r="EQ42" s="174"/>
      <c r="ER42" s="174"/>
      <c r="ES42" s="174"/>
      <c r="ET42" s="174"/>
      <c r="EU42" s="174"/>
      <c r="EV42" s="174"/>
      <c r="EW42" s="174"/>
      <c r="EX42" s="174"/>
      <c r="EY42" s="174"/>
      <c r="EZ42" s="174"/>
      <c r="FA42" s="174"/>
      <c r="FB42" s="174"/>
      <c r="FC42" s="174"/>
      <c r="FD42" s="174"/>
      <c r="FE42" s="174"/>
      <c r="FF42" s="174"/>
      <c r="FG42" s="174"/>
      <c r="FH42" s="174"/>
      <c r="FI42" s="174"/>
      <c r="FJ42" s="174"/>
      <c r="FK42" s="174"/>
      <c r="FL42" s="174"/>
      <c r="FM42" s="174"/>
      <c r="FN42" s="174"/>
      <c r="FO42" s="174"/>
      <c r="FP42" s="174"/>
      <c r="FQ42" s="174"/>
      <c r="FR42" s="174"/>
      <c r="FS42" s="174"/>
      <c r="FT42" s="174"/>
      <c r="FU42" s="174"/>
      <c r="FV42" s="174"/>
      <c r="FW42" s="174"/>
      <c r="FX42" s="174"/>
      <c r="FY42" s="174"/>
      <c r="FZ42" s="174"/>
      <c r="GA42" s="174"/>
      <c r="GB42" s="174"/>
      <c r="GC42" s="174"/>
      <c r="GD42" s="174"/>
      <c r="GE42" s="174"/>
      <c r="GF42" s="174"/>
      <c r="GG42" s="174"/>
      <c r="GH42" s="174"/>
      <c r="GI42" s="174"/>
      <c r="GJ42" s="174"/>
      <c r="GK42" s="174"/>
      <c r="GL42" s="174"/>
      <c r="GM42" s="174"/>
      <c r="GN42" s="174"/>
      <c r="GO42" s="174"/>
      <c r="GP42" s="174"/>
      <c r="GQ42" s="174"/>
      <c r="GR42" s="174"/>
      <c r="GS42" s="174"/>
      <c r="GT42" s="174"/>
      <c r="GU42" s="174"/>
      <c r="GV42" s="174"/>
      <c r="GW42" s="174"/>
      <c r="GX42" s="174"/>
      <c r="GY42" s="174"/>
      <c r="GZ42" s="174"/>
      <c r="HA42" s="174"/>
      <c r="HB42" s="174"/>
      <c r="HC42" s="174"/>
      <c r="HD42" s="174"/>
      <c r="HE42" s="174"/>
      <c r="HF42" s="174"/>
      <c r="HG42" s="174"/>
      <c r="HH42" s="174"/>
      <c r="HI42" s="174"/>
      <c r="HJ42" s="174"/>
      <c r="HK42" s="174"/>
      <c r="HL42" s="174"/>
      <c r="HM42" s="174"/>
      <c r="HN42" s="174"/>
      <c r="HO42" s="174"/>
      <c r="HP42" s="174"/>
      <c r="HQ42" s="174"/>
      <c r="HR42" s="174"/>
      <c r="HS42" s="174"/>
      <c r="HT42" s="174"/>
      <c r="HU42" s="174"/>
      <c r="HV42" s="174"/>
      <c r="HW42" s="174"/>
      <c r="HX42" s="174"/>
      <c r="HY42" s="174"/>
      <c r="HZ42" s="174"/>
      <c r="IA42" s="174"/>
      <c r="IB42" s="174"/>
      <c r="IC42" s="174"/>
      <c r="ID42" s="174"/>
      <c r="IE42" s="174"/>
      <c r="IF42" s="174"/>
      <c r="IG42" s="174"/>
      <c r="IH42" s="174"/>
      <c r="II42" s="174"/>
      <c r="IJ42" s="174"/>
      <c r="IK42" s="174"/>
      <c r="IL42" s="174"/>
      <c r="IM42" s="174"/>
      <c r="IN42" s="174"/>
      <c r="IO42" s="174"/>
      <c r="IP42" s="174"/>
      <c r="IQ42" s="174"/>
      <c r="IR42" s="174"/>
      <c r="IS42" s="174"/>
      <c r="IT42" s="174"/>
      <c r="IU42" s="174"/>
    </row>
    <row r="43" spans="1:255" s="9" customFormat="1" ht="30" customHeight="1">
      <c r="A43" s="75"/>
      <c r="B43" s="148"/>
      <c r="C43" s="149"/>
      <c r="D43" s="150"/>
      <c r="E43" s="12"/>
      <c r="F43" s="12"/>
      <c r="G43" s="12"/>
      <c r="I43" s="46"/>
      <c r="J43" s="46"/>
      <c r="K43" s="80"/>
      <c r="L43" s="80"/>
      <c r="M43" s="81"/>
      <c r="N43" s="79"/>
    </row>
    <row r="44" spans="1:255" s="9" customFormat="1" ht="20.25" customHeight="1">
      <c r="A44" s="151"/>
      <c r="B44" s="152"/>
      <c r="C44" s="153"/>
      <c r="D44" s="150"/>
      <c r="E44" s="110"/>
      <c r="F44" s="110"/>
      <c r="G44" s="110"/>
      <c r="H44" s="147"/>
      <c r="I44" s="110"/>
      <c r="J44" s="175"/>
      <c r="K44" s="118"/>
      <c r="L44" s="118"/>
      <c r="M44" s="158"/>
      <c r="N44" s="118"/>
    </row>
    <row r="45" spans="1:255" s="9" customFormat="1">
      <c r="A45" s="110"/>
      <c r="B45" s="146"/>
      <c r="C45" s="118"/>
      <c r="D45" s="150"/>
      <c r="E45" s="110"/>
      <c r="F45" s="110"/>
      <c r="G45" s="110"/>
      <c r="H45" s="147"/>
      <c r="I45" s="110"/>
      <c r="J45" s="110"/>
      <c r="K45" s="118"/>
      <c r="L45" s="118"/>
      <c r="M45" s="158"/>
      <c r="N45" s="118"/>
    </row>
    <row r="46" spans="1:255" s="9" customFormat="1">
      <c r="A46" s="110"/>
      <c r="B46" s="146"/>
      <c r="C46" s="110"/>
      <c r="D46" s="110"/>
      <c r="E46" s="110"/>
      <c r="F46" s="110"/>
      <c r="G46" s="110"/>
      <c r="H46" s="147"/>
      <c r="I46" s="110"/>
      <c r="J46" s="110"/>
      <c r="K46" s="118"/>
      <c r="L46" s="118"/>
      <c r="M46" s="158"/>
      <c r="N46" s="118"/>
    </row>
    <row r="47" spans="1:255" s="9" customFormat="1" ht="20.25" customHeight="1">
      <c r="A47" s="10"/>
      <c r="B47" s="154"/>
      <c r="C47" s="10"/>
      <c r="D47" s="10"/>
      <c r="E47" s="10"/>
      <c r="F47" s="10"/>
      <c r="G47" s="10"/>
      <c r="H47" s="155"/>
      <c r="I47" s="10"/>
      <c r="J47" s="10"/>
      <c r="K47" s="92"/>
      <c r="L47" s="92"/>
      <c r="M47" s="160"/>
      <c r="N47" s="92"/>
    </row>
    <row r="48" spans="1:255" ht="33" customHeight="1">
      <c r="A48" s="10"/>
      <c r="B48" s="154"/>
      <c r="C48" s="10"/>
      <c r="D48" s="10"/>
      <c r="E48" s="10"/>
      <c r="F48" s="10"/>
      <c r="G48" s="10"/>
      <c r="H48" s="155"/>
      <c r="I48" s="10"/>
      <c r="J48" s="10"/>
      <c r="K48" s="92"/>
      <c r="L48" s="92"/>
      <c r="M48" s="160"/>
      <c r="N48" s="92"/>
    </row>
    <row r="49" spans="1:14" s="9" customFormat="1" ht="33" customHeight="1">
      <c r="A49" s="10"/>
      <c r="B49" s="154"/>
      <c r="C49" s="10"/>
      <c r="D49" s="10"/>
      <c r="E49" s="10"/>
      <c r="F49" s="10"/>
      <c r="G49" s="10"/>
      <c r="H49" s="155"/>
      <c r="I49" s="10"/>
      <c r="J49" s="10"/>
      <c r="K49" s="92"/>
      <c r="L49" s="92"/>
      <c r="M49" s="160"/>
      <c r="N49" s="92"/>
    </row>
    <row r="50" spans="1:14" s="9" customFormat="1" ht="39" customHeight="1">
      <c r="A50" s="10"/>
      <c r="B50" s="154"/>
      <c r="C50" s="10"/>
      <c r="D50" s="10"/>
      <c r="E50" s="10"/>
      <c r="F50" s="10"/>
      <c r="G50" s="10"/>
      <c r="H50" s="155"/>
      <c r="I50" s="10"/>
      <c r="J50" s="10"/>
      <c r="K50" s="92"/>
      <c r="L50" s="92"/>
      <c r="M50" s="160"/>
      <c r="N50" s="92"/>
    </row>
    <row r="51" spans="1:14" s="9" customFormat="1" ht="27.75" customHeight="1">
      <c r="A51" s="10"/>
      <c r="B51" s="154"/>
      <c r="C51" s="10"/>
      <c r="D51" s="10"/>
      <c r="E51" s="10"/>
      <c r="F51" s="10"/>
      <c r="G51" s="10"/>
      <c r="H51" s="155"/>
      <c r="I51" s="10"/>
      <c r="J51" s="10"/>
      <c r="K51" s="92"/>
      <c r="L51" s="92"/>
      <c r="M51" s="160"/>
      <c r="N51" s="92"/>
    </row>
    <row r="52" spans="1:14" s="9" customFormat="1">
      <c r="A52" s="10"/>
      <c r="B52" s="154"/>
      <c r="C52" s="10"/>
      <c r="D52" s="10"/>
      <c r="E52" s="10"/>
      <c r="F52" s="10"/>
      <c r="G52" s="10"/>
      <c r="H52" s="155"/>
      <c r="I52" s="10"/>
      <c r="J52" s="10"/>
      <c r="K52" s="92"/>
      <c r="L52" s="92"/>
      <c r="M52" s="160"/>
      <c r="N52" s="92"/>
    </row>
    <row r="53" spans="1:14" s="9" customFormat="1">
      <c r="A53" s="10"/>
      <c r="B53" s="154"/>
      <c r="C53" s="10"/>
      <c r="D53" s="10"/>
      <c r="E53" s="10"/>
      <c r="F53" s="10"/>
      <c r="G53" s="10"/>
      <c r="H53" s="155"/>
      <c r="I53" s="10"/>
      <c r="J53" s="10"/>
      <c r="K53" s="92"/>
      <c r="L53" s="92"/>
      <c r="M53" s="160"/>
      <c r="N53" s="92"/>
    </row>
    <row r="54" spans="1:14" s="9" customFormat="1">
      <c r="A54" s="10"/>
      <c r="B54" s="154"/>
      <c r="C54" s="10"/>
      <c r="D54" s="10"/>
      <c r="E54" s="10"/>
      <c r="F54" s="10"/>
      <c r="G54" s="10"/>
      <c r="H54" s="155"/>
      <c r="I54" s="10"/>
      <c r="J54" s="10"/>
      <c r="K54" s="92"/>
      <c r="L54" s="92"/>
      <c r="M54" s="160"/>
      <c r="N54" s="92"/>
    </row>
    <row r="55" spans="1:14" s="9" customFormat="1">
      <c r="A55" s="10"/>
      <c r="B55" s="154"/>
      <c r="C55" s="10"/>
      <c r="D55" s="10"/>
      <c r="E55" s="10"/>
      <c r="F55" s="10"/>
      <c r="G55" s="10"/>
      <c r="H55" s="155"/>
      <c r="I55" s="10"/>
      <c r="J55" s="10"/>
      <c r="K55" s="92"/>
      <c r="L55" s="92"/>
      <c r="M55" s="160"/>
      <c r="N55" s="92"/>
    </row>
    <row r="56" spans="1:14" s="9" customFormat="1">
      <c r="A56" s="10"/>
      <c r="B56" s="154"/>
      <c r="C56" s="10"/>
      <c r="D56" s="10"/>
      <c r="E56" s="10"/>
      <c r="F56" s="10"/>
      <c r="G56" s="10"/>
      <c r="H56" s="155"/>
      <c r="I56" s="10"/>
      <c r="J56" s="10"/>
      <c r="K56" s="92"/>
      <c r="L56" s="92"/>
      <c r="M56" s="160"/>
      <c r="N56" s="92"/>
    </row>
    <row r="57" spans="1:14" s="9" customFormat="1">
      <c r="A57" s="10"/>
      <c r="B57" s="154"/>
      <c r="C57" s="10"/>
      <c r="D57" s="10"/>
      <c r="E57" s="10"/>
      <c r="F57" s="10"/>
      <c r="G57" s="10"/>
      <c r="H57" s="155"/>
      <c r="I57" s="10"/>
      <c r="J57" s="10"/>
      <c r="K57" s="92"/>
      <c r="L57" s="92"/>
      <c r="M57" s="160"/>
      <c r="N57" s="92"/>
    </row>
    <row r="58" spans="1:14" s="9" customFormat="1">
      <c r="A58" s="10"/>
      <c r="B58" s="154"/>
      <c r="C58" s="10"/>
      <c r="D58" s="10"/>
      <c r="E58" s="10"/>
      <c r="F58" s="10"/>
      <c r="G58" s="10"/>
      <c r="H58" s="155"/>
      <c r="I58" s="10"/>
      <c r="J58" s="10"/>
      <c r="K58" s="92"/>
      <c r="L58" s="92"/>
      <c r="M58" s="160"/>
      <c r="N58" s="92"/>
    </row>
    <row r="59" spans="1:14" s="9" customFormat="1">
      <c r="A59" s="10"/>
      <c r="B59" s="154"/>
      <c r="C59" s="10"/>
      <c r="D59" s="10"/>
      <c r="E59" s="10"/>
      <c r="F59" s="10"/>
      <c r="G59" s="10"/>
      <c r="H59" s="155"/>
      <c r="I59" s="10"/>
      <c r="J59" s="10"/>
      <c r="K59" s="92"/>
      <c r="L59" s="92"/>
      <c r="M59" s="160"/>
      <c r="N59" s="92"/>
    </row>
    <row r="60" spans="1:14" s="9" customFormat="1">
      <c r="A60" s="10"/>
      <c r="B60" s="154"/>
      <c r="C60" s="10"/>
      <c r="D60" s="10"/>
      <c r="E60" s="10"/>
      <c r="F60" s="10"/>
      <c r="G60" s="10"/>
      <c r="H60" s="155"/>
      <c r="I60" s="10"/>
      <c r="J60" s="10"/>
      <c r="K60" s="92"/>
      <c r="L60" s="92"/>
      <c r="M60" s="160"/>
      <c r="N60" s="92"/>
    </row>
    <row r="61" spans="1:14" s="9" customForma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160"/>
      <c r="N61" s="92"/>
    </row>
    <row r="62" spans="1:14" s="9" customForma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160"/>
      <c r="N62" s="92"/>
    </row>
    <row r="63" spans="1:14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160"/>
      <c r="N63" s="92"/>
    </row>
    <row r="64" spans="1:14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160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160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160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160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160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160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160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160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160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160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160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160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160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160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160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160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160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160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160"/>
      <c r="N82" s="92"/>
    </row>
    <row r="83" spans="1:14" s="9" customFormat="1">
      <c r="A83" s="46"/>
      <c r="B83" s="176"/>
      <c r="C83" s="46"/>
      <c r="D83" s="46"/>
      <c r="E83" s="10"/>
      <c r="F83" s="10"/>
      <c r="G83" s="10"/>
      <c r="I83" s="46"/>
      <c r="J83" s="46"/>
      <c r="K83" s="92"/>
      <c r="L83" s="92"/>
      <c r="M83" s="160"/>
      <c r="N83" s="94"/>
    </row>
    <row r="84" spans="1:14" s="9" customFormat="1">
      <c r="A84" s="46"/>
      <c r="B84" s="176"/>
      <c r="C84" s="46"/>
      <c r="D84" s="46"/>
      <c r="E84" s="10"/>
      <c r="F84" s="10"/>
      <c r="G84" s="10"/>
      <c r="I84" s="46"/>
      <c r="J84" s="46"/>
      <c r="K84" s="92"/>
      <c r="L84" s="92"/>
      <c r="M84" s="160"/>
      <c r="N84" s="94"/>
    </row>
    <row r="85" spans="1:14" s="9" customFormat="1">
      <c r="A85" s="46"/>
      <c r="B85" s="176"/>
      <c r="C85" s="46"/>
      <c r="D85" s="46"/>
      <c r="E85" s="10"/>
      <c r="F85" s="10"/>
      <c r="G85" s="10"/>
      <c r="I85" s="46"/>
      <c r="J85" s="46"/>
      <c r="K85" s="92"/>
      <c r="L85" s="92"/>
      <c r="M85" s="160"/>
      <c r="N85" s="94"/>
    </row>
    <row r="86" spans="1:14" s="9" customFormat="1">
      <c r="A86" s="46"/>
      <c r="B86" s="176"/>
      <c r="C86" s="46"/>
      <c r="D86" s="46"/>
      <c r="E86" s="10"/>
      <c r="F86" s="10"/>
      <c r="G86" s="10"/>
      <c r="I86" s="46"/>
      <c r="J86" s="46"/>
      <c r="K86" s="92"/>
      <c r="L86" s="92"/>
      <c r="M86" s="160"/>
      <c r="N86" s="94"/>
    </row>
    <row r="87" spans="1:14" s="9" customFormat="1">
      <c r="A87" s="46"/>
      <c r="B87" s="176"/>
      <c r="C87" s="46"/>
      <c r="D87" s="46"/>
      <c r="E87" s="10"/>
      <c r="F87" s="10"/>
      <c r="G87" s="10"/>
      <c r="I87" s="46"/>
      <c r="J87" s="46"/>
      <c r="K87" s="92"/>
      <c r="L87" s="92"/>
      <c r="M87" s="160"/>
      <c r="N87" s="94"/>
    </row>
    <row r="88" spans="1:14" s="9" customFormat="1">
      <c r="A88" s="46"/>
      <c r="B88" s="176"/>
      <c r="C88" s="46"/>
      <c r="D88" s="46"/>
      <c r="E88" s="10"/>
      <c r="F88" s="10"/>
      <c r="G88" s="10"/>
      <c r="I88" s="46"/>
      <c r="J88" s="46"/>
      <c r="K88" s="92"/>
      <c r="L88" s="92"/>
      <c r="M88" s="160"/>
      <c r="N88" s="94"/>
    </row>
    <row r="89" spans="1:14" s="9" customFormat="1">
      <c r="A89" s="46"/>
      <c r="B89" s="176"/>
      <c r="C89" s="46"/>
      <c r="D89" s="46"/>
      <c r="E89" s="10"/>
      <c r="F89" s="10"/>
      <c r="G89" s="10"/>
      <c r="I89" s="46"/>
      <c r="J89" s="46"/>
      <c r="K89" s="92"/>
      <c r="L89" s="92"/>
      <c r="M89" s="160"/>
      <c r="N89" s="94"/>
    </row>
    <row r="90" spans="1:14" s="9" customFormat="1">
      <c r="A90" s="46"/>
      <c r="B90" s="176"/>
      <c r="C90" s="46"/>
      <c r="D90" s="46"/>
      <c r="E90" s="10"/>
      <c r="F90" s="10"/>
      <c r="G90" s="10"/>
      <c r="I90" s="46"/>
      <c r="J90" s="46"/>
      <c r="K90" s="92"/>
      <c r="L90" s="92"/>
      <c r="M90" s="160"/>
      <c r="N90" s="94"/>
    </row>
    <row r="91" spans="1:14" s="9" customFormat="1">
      <c r="A91" s="46"/>
      <c r="B91" s="176"/>
      <c r="C91" s="46"/>
      <c r="D91" s="46"/>
      <c r="E91" s="10"/>
      <c r="F91" s="10"/>
      <c r="G91" s="10"/>
      <c r="I91" s="46"/>
      <c r="J91" s="46"/>
      <c r="K91" s="92"/>
      <c r="L91" s="92"/>
      <c r="M91" s="160"/>
      <c r="N91" s="94"/>
    </row>
    <row r="92" spans="1:14" s="9" customFormat="1">
      <c r="A92" s="46"/>
      <c r="B92" s="176"/>
      <c r="C92" s="46"/>
      <c r="D92" s="46"/>
      <c r="E92" s="10"/>
      <c r="F92" s="10"/>
      <c r="G92" s="10"/>
      <c r="I92" s="46"/>
      <c r="J92" s="46"/>
      <c r="K92" s="92"/>
      <c r="L92" s="92"/>
      <c r="M92" s="160"/>
      <c r="N92" s="94"/>
    </row>
    <row r="93" spans="1:14" s="9" customFormat="1">
      <c r="A93" s="46"/>
      <c r="B93" s="176"/>
      <c r="C93" s="46"/>
      <c r="D93" s="46"/>
      <c r="E93" s="10"/>
      <c r="F93" s="10"/>
      <c r="G93" s="10"/>
      <c r="I93" s="46"/>
      <c r="J93" s="46"/>
      <c r="K93" s="92"/>
      <c r="L93" s="92"/>
      <c r="M93" s="160"/>
      <c r="N93" s="94"/>
    </row>
    <row r="94" spans="1:14" s="9" customFormat="1">
      <c r="A94" s="46"/>
      <c r="B94" s="176"/>
      <c r="C94" s="46"/>
      <c r="D94" s="46"/>
      <c r="E94" s="10"/>
      <c r="F94" s="10"/>
      <c r="G94" s="10"/>
      <c r="I94" s="46"/>
      <c r="J94" s="46"/>
      <c r="K94" s="92"/>
      <c r="L94" s="92"/>
      <c r="M94" s="160"/>
      <c r="N94" s="94"/>
    </row>
    <row r="95" spans="1:14" s="9" customFormat="1">
      <c r="A95" s="46"/>
      <c r="B95" s="176"/>
      <c r="C95" s="46"/>
      <c r="D95" s="46"/>
      <c r="E95" s="10"/>
      <c r="F95" s="10"/>
      <c r="G95" s="10"/>
      <c r="I95" s="46"/>
      <c r="J95" s="46"/>
      <c r="K95" s="92"/>
      <c r="L95" s="92"/>
      <c r="M95" s="160"/>
      <c r="N95" s="94"/>
    </row>
    <row r="96" spans="1:14" s="9" customFormat="1">
      <c r="A96" s="46"/>
      <c r="B96" s="176"/>
      <c r="C96" s="46"/>
      <c r="D96" s="46"/>
      <c r="E96" s="10"/>
      <c r="F96" s="10"/>
      <c r="G96" s="10"/>
      <c r="I96" s="46"/>
      <c r="J96" s="46"/>
      <c r="K96" s="92"/>
      <c r="L96" s="92"/>
      <c r="M96" s="160"/>
      <c r="N96" s="94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160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160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160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160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160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160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160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160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160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160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160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160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160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160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160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160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160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160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160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160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160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160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160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160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160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160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160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160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160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160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160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160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160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160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160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160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160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160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160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160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160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160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160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160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160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160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160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160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160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160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160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160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160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160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160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160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160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160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160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160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160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160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160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160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160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160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160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160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160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160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160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160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160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160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160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160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160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160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160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160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160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160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160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160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160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160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160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160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160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160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160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160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160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160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160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160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160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160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160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160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160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160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160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160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160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160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160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160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160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160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160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160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160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160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160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160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160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160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160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160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160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160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160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160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160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160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160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160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160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160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160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160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160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160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160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160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160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160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160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160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160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160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160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160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160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160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160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160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160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160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160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160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160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160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160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160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160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160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160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160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160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160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160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160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160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160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160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160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160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160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160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160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160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160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160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160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160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160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160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160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160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160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160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160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160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160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160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160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160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160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160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160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160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160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160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160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160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160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160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160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160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160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160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160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160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160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160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160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160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160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160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160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160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160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160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160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160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160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160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160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160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160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160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160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160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160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160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160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160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160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160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160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160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160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160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160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160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160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160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160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160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160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160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160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160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160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160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160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160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160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160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160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160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160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160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160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160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160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160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160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160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160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160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160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160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160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160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160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160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160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160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160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160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160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160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160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160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160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160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160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160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160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160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160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160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160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160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160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160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160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160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160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160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160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160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160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160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160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160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160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160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160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160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160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160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160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160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160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160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160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160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160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160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160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160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160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160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160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160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160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160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160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160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160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160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160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160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160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160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160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160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160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160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160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160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160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160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160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160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160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160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160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160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160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160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160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160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160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160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160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160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160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160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160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160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160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160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160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160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160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160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160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160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160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160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160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160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160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160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160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160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160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160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160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160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160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160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160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160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160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160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160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160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160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160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160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160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160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160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160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160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160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160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160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160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160"/>
      <c r="N492" s="94"/>
    </row>
    <row r="493" spans="1:14" s="9" customFormat="1">
      <c r="A493" s="97"/>
      <c r="B493" s="177"/>
      <c r="C493" s="97"/>
      <c r="D493" s="97"/>
      <c r="E493" s="100"/>
      <c r="F493" s="100"/>
      <c r="G493" s="100"/>
      <c r="H493" s="74"/>
      <c r="I493" s="97"/>
      <c r="J493" s="97"/>
      <c r="K493" s="99"/>
      <c r="L493" s="99"/>
      <c r="M493" s="178"/>
      <c r="N493" s="102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160"/>
      <c r="N494" s="94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160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160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160"/>
      <c r="N497" s="94"/>
    </row>
    <row r="498" spans="1:14" s="74" customFormat="1">
      <c r="A498" s="46"/>
      <c r="B498" s="176"/>
      <c r="C498" s="46"/>
      <c r="D498" s="46"/>
      <c r="E498" s="10"/>
      <c r="F498" s="10"/>
      <c r="G498" s="10"/>
      <c r="H498" s="9"/>
      <c r="I498" s="46"/>
      <c r="J498" s="46"/>
      <c r="K498" s="92"/>
      <c r="L498" s="92"/>
      <c r="M498" s="160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160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160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160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160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160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160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160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160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160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160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160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160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160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160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160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160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160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160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160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160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160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160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160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160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160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160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160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160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160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160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160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160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160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160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160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160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160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160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160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160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160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160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160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160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160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160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160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160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160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160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160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160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160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160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160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160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160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160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160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160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160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160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160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160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160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160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160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160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160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160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160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160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160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160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160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160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160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160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160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160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160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160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160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160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160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160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160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160"/>
      <c r="N586" s="94"/>
    </row>
    <row r="587" spans="1:14" s="9" customFormat="1">
      <c r="A587" s="75"/>
      <c r="B587" s="106"/>
      <c r="C587" s="179"/>
      <c r="D587" s="75"/>
      <c r="E587" s="12"/>
      <c r="F587" s="12"/>
      <c r="G587" s="12"/>
      <c r="I587" s="46"/>
      <c r="J587" s="46"/>
      <c r="K587" s="80"/>
      <c r="L587" s="80"/>
      <c r="M587" s="81"/>
      <c r="N587" s="79"/>
    </row>
    <row r="588" spans="1:14" s="9" customFormat="1">
      <c r="A588" s="75"/>
      <c r="B588" s="106"/>
      <c r="C588" s="107"/>
      <c r="D588" s="75"/>
      <c r="E588" s="12"/>
      <c r="F588" s="12"/>
      <c r="G588" s="12"/>
      <c r="I588" s="46"/>
      <c r="J588" s="46"/>
      <c r="K588" s="80"/>
      <c r="L588" s="80"/>
      <c r="M588" s="81"/>
      <c r="N588" s="79"/>
    </row>
    <row r="589" spans="1:14" s="9" customFormat="1">
      <c r="A589" s="75"/>
      <c r="B589" s="106"/>
      <c r="C589" s="107"/>
      <c r="D589" s="75"/>
      <c r="E589" s="12"/>
      <c r="F589" s="12"/>
      <c r="G589" s="12"/>
      <c r="I589" s="46"/>
      <c r="J589" s="46"/>
      <c r="K589" s="80"/>
      <c r="L589" s="80"/>
      <c r="M589" s="81"/>
      <c r="N589" s="79"/>
    </row>
    <row r="590" spans="1:14" s="9" customFormat="1">
      <c r="A590" s="75"/>
      <c r="B590" s="106"/>
      <c r="C590" s="107"/>
      <c r="D590" s="75"/>
      <c r="E590" s="12"/>
      <c r="F590" s="12"/>
      <c r="G590" s="12"/>
      <c r="I590" s="46"/>
      <c r="J590" s="46"/>
      <c r="K590" s="80"/>
      <c r="L590" s="80"/>
      <c r="M590" s="81"/>
      <c r="N590" s="79"/>
    </row>
    <row r="591" spans="1:14" s="9" customFormat="1">
      <c r="A591" s="75"/>
      <c r="B591" s="106"/>
      <c r="C591" s="107"/>
      <c r="D591" s="75"/>
      <c r="E591" s="12"/>
      <c r="F591" s="12"/>
      <c r="G591" s="12"/>
      <c r="I591" s="46"/>
      <c r="J591" s="46"/>
      <c r="K591" s="80"/>
      <c r="L591" s="80"/>
      <c r="M591" s="81"/>
      <c r="N591" s="79"/>
    </row>
  </sheetData>
  <autoFilter ref="A2:N42"/>
  <mergeCells count="3">
    <mergeCell ref="A1:N1"/>
    <mergeCell ref="A39:N39"/>
    <mergeCell ref="A42:N42"/>
  </mergeCells>
  <phoneticPr fontId="41" type="noConversion"/>
  <conditionalFormatting sqref="J40 J3:J38">
    <cfRule type="cellIs" dxfId="36" priority="1" stopIfTrue="1" operator="equal">
      <formula>"黄色预警"</formula>
    </cfRule>
    <cfRule type="cellIs" dxfId="35" priority="2" stopIfTrue="1" operator="equal">
      <formula>"正常"</formula>
    </cfRule>
    <cfRule type="cellIs" dxfId="34" priority="3" stopIfTrue="1" operator="equal">
      <formula>"延期"</formula>
    </cfRule>
  </conditionalFormatting>
  <dataValidations count="3">
    <dataValidation allowBlank="1" showInputMessage="1" showErrorMessage="1" sqref="D2:E2 E41 D3:D21 D35:D38 D40:D41 D46:D65452 E6:E21 E44:E65452 D22:E34"/>
    <dataValidation type="list" allowBlank="1" showInputMessage="1" showErrorMessage="1" sqref="I40 I11:I21 I29:I34">
      <formula1>"5%,10%,15%,20%,25%,30%,35%,40%,45%,50%,55%,60%,65%,70%,75%,80%,85%,90%,95%,100%"</formula1>
    </dataValidation>
    <dataValidation type="list" allowBlank="1" showInputMessage="1" showErrorMessage="1" sqref="J40 J3:J38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indexed="57"/>
  </sheetPr>
  <dimension ref="A1:IU602"/>
  <sheetViews>
    <sheetView workbookViewId="0">
      <pane xSplit="4" ySplit="2" topLeftCell="E33" activePane="bottomRight" state="frozen"/>
      <selection pane="topRight"/>
      <selection pane="bottomLeft"/>
      <selection pane="bottomRight" activeCell="F35" sqref="F35"/>
    </sheetView>
  </sheetViews>
  <sheetFormatPr defaultColWidth="9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1" customWidth="1"/>
    <col min="14" max="14" width="25.875" style="79" customWidth="1"/>
    <col min="15" max="16384" width="9" style="60"/>
  </cols>
  <sheetData>
    <row r="1" spans="1:15" s="9" customFormat="1" ht="42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108" t="s">
        <v>29</v>
      </c>
      <c r="B2" s="109" t="s">
        <v>30</v>
      </c>
      <c r="C2" s="108" t="s">
        <v>31</v>
      </c>
      <c r="D2" s="108" t="s">
        <v>32</v>
      </c>
      <c r="E2" s="108" t="s">
        <v>565</v>
      </c>
      <c r="F2" s="108" t="s">
        <v>34</v>
      </c>
      <c r="G2" s="108" t="s">
        <v>35</v>
      </c>
      <c r="H2" s="108" t="s">
        <v>36</v>
      </c>
      <c r="I2" s="109" t="s">
        <v>37</v>
      </c>
      <c r="J2" s="108" t="s">
        <v>38</v>
      </c>
      <c r="K2" s="109" t="s">
        <v>39</v>
      </c>
      <c r="L2" s="109" t="s">
        <v>40</v>
      </c>
      <c r="M2" s="109" t="s">
        <v>924</v>
      </c>
      <c r="N2" s="108" t="s">
        <v>42</v>
      </c>
    </row>
    <row r="3" spans="1:15" s="9" customFormat="1" ht="90">
      <c r="A3" s="110">
        <v>1</v>
      </c>
      <c r="B3" s="111" t="s">
        <v>64</v>
      </c>
      <c r="C3" s="111" t="s">
        <v>65</v>
      </c>
      <c r="D3" s="112" t="s">
        <v>45</v>
      </c>
      <c r="E3" s="113">
        <v>6</v>
      </c>
      <c r="F3" s="114">
        <v>41491</v>
      </c>
      <c r="G3" s="115">
        <v>41955</v>
      </c>
      <c r="H3" s="115" t="s">
        <v>849</v>
      </c>
      <c r="I3" s="156">
        <v>0.8</v>
      </c>
      <c r="J3" s="118" t="s">
        <v>47</v>
      </c>
      <c r="K3" s="157" t="s">
        <v>1130</v>
      </c>
      <c r="L3" s="118">
        <v>7</v>
      </c>
      <c r="M3" s="158" t="s">
        <v>1131</v>
      </c>
      <c r="N3" s="158" t="s">
        <v>851</v>
      </c>
    </row>
    <row r="4" spans="1:15" s="9" customFormat="1" ht="90.75" customHeight="1">
      <c r="A4" s="110">
        <v>2</v>
      </c>
      <c r="B4" s="111" t="s">
        <v>69</v>
      </c>
      <c r="C4" s="111" t="s">
        <v>70</v>
      </c>
      <c r="D4" s="112" t="s">
        <v>45</v>
      </c>
      <c r="E4" s="113">
        <v>5</v>
      </c>
      <c r="F4" s="115">
        <v>41506</v>
      </c>
      <c r="G4" s="115">
        <v>41912</v>
      </c>
      <c r="H4" s="115" t="s">
        <v>215</v>
      </c>
      <c r="I4" s="156">
        <v>0.8</v>
      </c>
      <c r="J4" s="118" t="s">
        <v>47</v>
      </c>
      <c r="K4" s="158" t="s">
        <v>1132</v>
      </c>
      <c r="L4" s="118">
        <v>7</v>
      </c>
      <c r="M4" s="158" t="s">
        <v>854</v>
      </c>
      <c r="N4" s="158" t="s">
        <v>1104</v>
      </c>
    </row>
    <row r="5" spans="1:15" s="9" customFormat="1" ht="45">
      <c r="A5" s="110">
        <v>3</v>
      </c>
      <c r="B5" s="111" t="s">
        <v>86</v>
      </c>
      <c r="C5" s="111" t="s">
        <v>87</v>
      </c>
      <c r="D5" s="116" t="s">
        <v>45</v>
      </c>
      <c r="E5" s="117">
        <v>5</v>
      </c>
      <c r="F5" s="114">
        <v>41593</v>
      </c>
      <c r="G5" s="115">
        <v>41953</v>
      </c>
      <c r="H5" s="115" t="s">
        <v>215</v>
      </c>
      <c r="I5" s="156">
        <v>0.8</v>
      </c>
      <c r="J5" s="118" t="s">
        <v>47</v>
      </c>
      <c r="K5" s="158" t="s">
        <v>1133</v>
      </c>
      <c r="L5" s="159">
        <v>4</v>
      </c>
      <c r="M5" s="158" t="s">
        <v>1047</v>
      </c>
      <c r="N5" s="158" t="s">
        <v>858</v>
      </c>
      <c r="O5" s="160"/>
    </row>
    <row r="6" spans="1:15" s="9" customFormat="1" ht="33.75">
      <c r="A6" s="110">
        <v>4</v>
      </c>
      <c r="B6" s="118" t="s">
        <v>837</v>
      </c>
      <c r="C6" s="119" t="s">
        <v>771</v>
      </c>
      <c r="D6" s="116" t="s">
        <v>45</v>
      </c>
      <c r="E6" s="117">
        <v>3</v>
      </c>
      <c r="F6" s="120">
        <v>41789</v>
      </c>
      <c r="G6" s="121">
        <v>42034</v>
      </c>
      <c r="H6" s="114" t="s">
        <v>239</v>
      </c>
      <c r="I6" s="161">
        <v>0.5</v>
      </c>
      <c r="J6" s="118" t="s">
        <v>60</v>
      </c>
      <c r="K6" s="158" t="s">
        <v>1134</v>
      </c>
      <c r="L6" s="118">
        <v>0</v>
      </c>
      <c r="M6" s="158"/>
      <c r="N6" s="158" t="s">
        <v>1107</v>
      </c>
    </row>
    <row r="7" spans="1:15" s="9" customFormat="1" ht="45">
      <c r="A7" s="110">
        <v>5</v>
      </c>
      <c r="B7" s="118" t="s">
        <v>838</v>
      </c>
      <c r="C7" s="119" t="s">
        <v>801</v>
      </c>
      <c r="D7" s="116" t="s">
        <v>45</v>
      </c>
      <c r="E7" s="117">
        <v>5</v>
      </c>
      <c r="F7" s="122">
        <v>41844</v>
      </c>
      <c r="G7" s="122">
        <v>41998</v>
      </c>
      <c r="H7" s="114" t="s">
        <v>215</v>
      </c>
      <c r="I7" s="161">
        <v>0.8</v>
      </c>
      <c r="J7" s="118" t="s">
        <v>60</v>
      </c>
      <c r="K7" s="158" t="s">
        <v>1135</v>
      </c>
      <c r="L7" s="118">
        <v>1</v>
      </c>
      <c r="M7" s="158" t="s">
        <v>1015</v>
      </c>
      <c r="N7" s="158" t="s">
        <v>1050</v>
      </c>
    </row>
    <row r="8" spans="1:15" s="9" customFormat="1" ht="45">
      <c r="A8" s="110">
        <v>6</v>
      </c>
      <c r="B8" s="118" t="s">
        <v>839</v>
      </c>
      <c r="C8" s="119" t="s">
        <v>803</v>
      </c>
      <c r="D8" s="116" t="s">
        <v>45</v>
      </c>
      <c r="E8" s="117">
        <v>4</v>
      </c>
      <c r="F8" s="122">
        <v>41844</v>
      </c>
      <c r="G8" s="122">
        <v>41968</v>
      </c>
      <c r="H8" s="114" t="s">
        <v>215</v>
      </c>
      <c r="I8" s="161">
        <v>0.8</v>
      </c>
      <c r="J8" s="162" t="s">
        <v>47</v>
      </c>
      <c r="K8" s="158" t="s">
        <v>1109</v>
      </c>
      <c r="L8" s="118">
        <v>1</v>
      </c>
      <c r="M8" s="158" t="s">
        <v>1110</v>
      </c>
      <c r="N8" s="158" t="s">
        <v>1052</v>
      </c>
    </row>
    <row r="9" spans="1:15" s="9" customFormat="1" ht="45">
      <c r="A9" s="110">
        <v>7</v>
      </c>
      <c r="B9" s="118" t="s">
        <v>840</v>
      </c>
      <c r="C9" s="119" t="s">
        <v>807</v>
      </c>
      <c r="D9" s="116" t="s">
        <v>45</v>
      </c>
      <c r="E9" s="117">
        <v>3</v>
      </c>
      <c r="F9" s="122">
        <v>41844</v>
      </c>
      <c r="G9" s="122">
        <v>41953</v>
      </c>
      <c r="H9" s="114" t="s">
        <v>215</v>
      </c>
      <c r="I9" s="161">
        <v>0.8</v>
      </c>
      <c r="J9" s="118" t="s">
        <v>47</v>
      </c>
      <c r="K9" s="158" t="s">
        <v>1111</v>
      </c>
      <c r="L9" s="118">
        <v>1</v>
      </c>
      <c r="M9" s="158" t="s">
        <v>1054</v>
      </c>
      <c r="N9" s="158" t="s">
        <v>1055</v>
      </c>
    </row>
    <row r="10" spans="1:15" s="9" customFormat="1" ht="45">
      <c r="A10" s="110">
        <v>8</v>
      </c>
      <c r="B10" s="118" t="s">
        <v>841</v>
      </c>
      <c r="C10" s="119" t="s">
        <v>808</v>
      </c>
      <c r="D10" s="116" t="s">
        <v>45</v>
      </c>
      <c r="E10" s="117">
        <v>5</v>
      </c>
      <c r="F10" s="114">
        <v>41844</v>
      </c>
      <c r="G10" s="114">
        <v>41943</v>
      </c>
      <c r="H10" s="114" t="s">
        <v>215</v>
      </c>
      <c r="I10" s="161">
        <v>0.7</v>
      </c>
      <c r="J10" s="118" t="s">
        <v>47</v>
      </c>
      <c r="K10" s="158" t="s">
        <v>1136</v>
      </c>
      <c r="L10" s="118">
        <v>2</v>
      </c>
      <c r="M10" s="158" t="s">
        <v>1057</v>
      </c>
      <c r="N10" s="158" t="s">
        <v>977</v>
      </c>
    </row>
    <row r="11" spans="1:15" s="9" customFormat="1" ht="33.75">
      <c r="A11" s="110">
        <v>9</v>
      </c>
      <c r="B11" s="118" t="s">
        <v>844</v>
      </c>
      <c r="C11" s="111" t="s">
        <v>813</v>
      </c>
      <c r="D11" s="116" t="s">
        <v>45</v>
      </c>
      <c r="E11" s="110">
        <v>4</v>
      </c>
      <c r="F11" s="122">
        <v>41844</v>
      </c>
      <c r="G11" s="122">
        <v>42045</v>
      </c>
      <c r="H11" s="118" t="s">
        <v>1019</v>
      </c>
      <c r="I11" s="156">
        <v>0.5</v>
      </c>
      <c r="J11" s="118" t="s">
        <v>60</v>
      </c>
      <c r="K11" s="158" t="s">
        <v>1137</v>
      </c>
      <c r="L11" s="118">
        <v>0</v>
      </c>
      <c r="M11" s="158"/>
      <c r="N11" s="158" t="s">
        <v>1113</v>
      </c>
    </row>
    <row r="12" spans="1:15" s="9" customFormat="1" ht="24">
      <c r="A12" s="110">
        <v>10</v>
      </c>
      <c r="B12" s="118" t="s">
        <v>903</v>
      </c>
      <c r="C12" s="111" t="s">
        <v>904</v>
      </c>
      <c r="D12" s="116" t="s">
        <v>45</v>
      </c>
      <c r="E12" s="110">
        <v>3</v>
      </c>
      <c r="F12" s="123">
        <v>41858</v>
      </c>
      <c r="G12" s="123">
        <v>41954</v>
      </c>
      <c r="H12" s="118" t="s">
        <v>849</v>
      </c>
      <c r="I12" s="156">
        <v>0.8</v>
      </c>
      <c r="J12" s="118" t="s">
        <v>47</v>
      </c>
      <c r="K12" s="157" t="s">
        <v>1138</v>
      </c>
      <c r="L12" s="118">
        <v>1</v>
      </c>
      <c r="M12" s="152" t="s">
        <v>1059</v>
      </c>
      <c r="N12" s="158" t="s">
        <v>1115</v>
      </c>
    </row>
    <row r="13" spans="1:15" s="9" customFormat="1" ht="24">
      <c r="A13" s="110">
        <v>11</v>
      </c>
      <c r="B13" s="118" t="s">
        <v>907</v>
      </c>
      <c r="C13" s="111" t="s">
        <v>908</v>
      </c>
      <c r="D13" s="116" t="s">
        <v>45</v>
      </c>
      <c r="E13" s="110">
        <v>3</v>
      </c>
      <c r="F13" s="123">
        <v>41858</v>
      </c>
      <c r="G13" s="123">
        <v>41954</v>
      </c>
      <c r="H13" s="118" t="s">
        <v>849</v>
      </c>
      <c r="I13" s="156">
        <v>0.8</v>
      </c>
      <c r="J13" s="118" t="s">
        <v>47</v>
      </c>
      <c r="K13" s="157" t="s">
        <v>1138</v>
      </c>
      <c r="L13" s="118">
        <v>1</v>
      </c>
      <c r="M13" s="152" t="s">
        <v>1059</v>
      </c>
      <c r="N13" s="158" t="s">
        <v>1115</v>
      </c>
    </row>
    <row r="14" spans="1:15" s="9" customFormat="1" ht="36">
      <c r="A14" s="110">
        <v>12</v>
      </c>
      <c r="B14" s="118" t="s">
        <v>934</v>
      </c>
      <c r="C14" s="111" t="s">
        <v>935</v>
      </c>
      <c r="D14" s="116" t="s">
        <v>45</v>
      </c>
      <c r="E14" s="110">
        <v>4</v>
      </c>
      <c r="F14" s="123">
        <v>41925</v>
      </c>
      <c r="G14" s="123">
        <v>42013</v>
      </c>
      <c r="H14" s="118" t="s">
        <v>1019</v>
      </c>
      <c r="I14" s="156">
        <v>0.3</v>
      </c>
      <c r="J14" s="163" t="s">
        <v>279</v>
      </c>
      <c r="K14" s="158" t="s">
        <v>1060</v>
      </c>
      <c r="L14" s="118">
        <v>1</v>
      </c>
      <c r="M14" s="152" t="s">
        <v>1061</v>
      </c>
      <c r="N14" s="158" t="s">
        <v>983</v>
      </c>
    </row>
    <row r="15" spans="1:15" s="9" customFormat="1" ht="33.75">
      <c r="A15" s="110">
        <v>13</v>
      </c>
      <c r="B15" s="118" t="s">
        <v>936</v>
      </c>
      <c r="C15" s="111" t="s">
        <v>937</v>
      </c>
      <c r="D15" s="116" t="s">
        <v>45</v>
      </c>
      <c r="E15" s="110">
        <v>4</v>
      </c>
      <c r="F15" s="123">
        <v>41925</v>
      </c>
      <c r="G15" s="123">
        <v>42032</v>
      </c>
      <c r="H15" s="118" t="s">
        <v>1019</v>
      </c>
      <c r="I15" s="156">
        <v>0.3</v>
      </c>
      <c r="J15" s="163" t="s">
        <v>279</v>
      </c>
      <c r="K15" s="158" t="s">
        <v>1060</v>
      </c>
      <c r="L15" s="118">
        <v>1</v>
      </c>
      <c r="M15" s="152" t="s">
        <v>1061</v>
      </c>
      <c r="N15" s="158" t="s">
        <v>983</v>
      </c>
    </row>
    <row r="16" spans="1:15" s="9" customFormat="1" ht="45">
      <c r="A16" s="110">
        <v>14</v>
      </c>
      <c r="B16" s="118" t="s">
        <v>938</v>
      </c>
      <c r="C16" s="111" t="s">
        <v>939</v>
      </c>
      <c r="D16" s="116" t="s">
        <v>45</v>
      </c>
      <c r="E16" s="110">
        <v>3</v>
      </c>
      <c r="F16" s="123">
        <v>41925</v>
      </c>
      <c r="G16" s="123">
        <v>41999</v>
      </c>
      <c r="H16" s="118" t="s">
        <v>215</v>
      </c>
      <c r="I16" s="156">
        <v>0.8</v>
      </c>
      <c r="J16" s="118" t="s">
        <v>72</v>
      </c>
      <c r="K16" s="158" t="s">
        <v>1139</v>
      </c>
      <c r="L16" s="118">
        <v>0</v>
      </c>
      <c r="M16" s="152"/>
      <c r="N16" s="158" t="s">
        <v>986</v>
      </c>
    </row>
    <row r="17" spans="1:14" s="9" customFormat="1" ht="78.75">
      <c r="A17" s="110">
        <v>15</v>
      </c>
      <c r="B17" s="118" t="s">
        <v>201</v>
      </c>
      <c r="C17" s="118" t="s">
        <v>202</v>
      </c>
      <c r="D17" s="116" t="s">
        <v>45</v>
      </c>
      <c r="E17" s="117">
        <v>6</v>
      </c>
      <c r="F17" s="114">
        <v>41443</v>
      </c>
      <c r="G17" s="115">
        <v>41963</v>
      </c>
      <c r="H17" s="118" t="s">
        <v>215</v>
      </c>
      <c r="I17" s="156">
        <v>0.8</v>
      </c>
      <c r="J17" s="118" t="s">
        <v>47</v>
      </c>
      <c r="K17" s="158" t="s">
        <v>1140</v>
      </c>
      <c r="L17" s="118">
        <v>7</v>
      </c>
      <c r="M17" s="158" t="s">
        <v>1065</v>
      </c>
      <c r="N17" s="158" t="s">
        <v>1066</v>
      </c>
    </row>
    <row r="18" spans="1:14" s="9" customFormat="1" ht="37.5" customHeight="1">
      <c r="A18" s="110">
        <v>16</v>
      </c>
      <c r="B18" s="118" t="s">
        <v>957</v>
      </c>
      <c r="C18" s="111" t="s">
        <v>958</v>
      </c>
      <c r="D18" s="116" t="s">
        <v>45</v>
      </c>
      <c r="E18" s="117">
        <v>5</v>
      </c>
      <c r="F18" s="114">
        <v>41926</v>
      </c>
      <c r="G18" s="290" t="s">
        <v>953</v>
      </c>
      <c r="H18" s="118" t="s">
        <v>1067</v>
      </c>
      <c r="I18" s="156">
        <v>0.05</v>
      </c>
      <c r="J18" s="118" t="s">
        <v>72</v>
      </c>
      <c r="K18" s="158" t="s">
        <v>1068</v>
      </c>
      <c r="L18" s="118">
        <v>0</v>
      </c>
      <c r="M18" s="158"/>
      <c r="N18" s="158" t="s">
        <v>1069</v>
      </c>
    </row>
    <row r="19" spans="1:14" s="9" customFormat="1" ht="37.5" customHeight="1">
      <c r="A19" s="110">
        <v>17</v>
      </c>
      <c r="B19" s="118" t="s">
        <v>1118</v>
      </c>
      <c r="C19" s="111" t="s">
        <v>1119</v>
      </c>
      <c r="D19" s="116" t="s">
        <v>45</v>
      </c>
      <c r="E19" s="117">
        <v>3</v>
      </c>
      <c r="F19" s="114">
        <v>41961</v>
      </c>
      <c r="G19" s="114">
        <v>42035</v>
      </c>
      <c r="H19" s="118" t="s">
        <v>1141</v>
      </c>
      <c r="I19" s="156">
        <v>0.1</v>
      </c>
      <c r="J19" s="118" t="s">
        <v>60</v>
      </c>
      <c r="K19" s="164" t="s">
        <v>1142</v>
      </c>
      <c r="L19" s="118">
        <v>0</v>
      </c>
      <c r="M19" s="158"/>
      <c r="N19" s="158" t="s">
        <v>1143</v>
      </c>
    </row>
    <row r="20" spans="1:14" s="9" customFormat="1" ht="37.5" customHeight="1">
      <c r="A20" s="110">
        <v>18</v>
      </c>
      <c r="B20" s="118" t="s">
        <v>1121</v>
      </c>
      <c r="C20" s="111" t="s">
        <v>1122</v>
      </c>
      <c r="D20" s="116" t="s">
        <v>45</v>
      </c>
      <c r="E20" s="117">
        <v>3</v>
      </c>
      <c r="F20" s="114">
        <v>41961</v>
      </c>
      <c r="G20" s="290" t="s">
        <v>953</v>
      </c>
      <c r="H20" s="118" t="s">
        <v>740</v>
      </c>
      <c r="I20" s="156">
        <v>0.05</v>
      </c>
      <c r="J20" s="118" t="s">
        <v>60</v>
      </c>
      <c r="K20" s="164" t="s">
        <v>1120</v>
      </c>
      <c r="L20" s="118">
        <v>0</v>
      </c>
      <c r="M20" s="158"/>
      <c r="N20" s="158"/>
    </row>
    <row r="21" spans="1:14" s="9" customFormat="1" ht="37.5" customHeight="1">
      <c r="A21" s="110">
        <v>19</v>
      </c>
      <c r="B21" s="118" t="s">
        <v>1123</v>
      </c>
      <c r="C21" s="111" t="s">
        <v>1124</v>
      </c>
      <c r="D21" s="116" t="s">
        <v>45</v>
      </c>
      <c r="E21" s="117">
        <v>3</v>
      </c>
      <c r="F21" s="114">
        <v>41961</v>
      </c>
      <c r="G21" s="290" t="s">
        <v>953</v>
      </c>
      <c r="H21" s="118" t="s">
        <v>740</v>
      </c>
      <c r="I21" s="156">
        <v>0.05</v>
      </c>
      <c r="J21" s="118" t="s">
        <v>60</v>
      </c>
      <c r="K21" s="164" t="s">
        <v>1120</v>
      </c>
      <c r="L21" s="118">
        <v>0</v>
      </c>
      <c r="M21" s="158"/>
      <c r="N21" s="158"/>
    </row>
    <row r="22" spans="1:14" s="9" customFormat="1" ht="37.5" customHeight="1">
      <c r="A22" s="110">
        <v>20</v>
      </c>
      <c r="B22" s="118" t="s">
        <v>1144</v>
      </c>
      <c r="C22" s="111" t="s">
        <v>1145</v>
      </c>
      <c r="D22" s="116" t="s">
        <v>45</v>
      </c>
      <c r="E22" s="117">
        <v>3</v>
      </c>
      <c r="F22" s="123">
        <v>41970</v>
      </c>
      <c r="G22" s="123">
        <v>42066</v>
      </c>
      <c r="H22" s="118" t="s">
        <v>1019</v>
      </c>
      <c r="I22" s="156">
        <v>0.3</v>
      </c>
      <c r="J22" s="118" t="s">
        <v>60</v>
      </c>
      <c r="K22" s="164" t="s">
        <v>1146</v>
      </c>
      <c r="L22" s="118">
        <v>0</v>
      </c>
      <c r="M22" s="158"/>
      <c r="N22" s="158" t="s">
        <v>1147</v>
      </c>
    </row>
    <row r="23" spans="1:14" s="9" customFormat="1" ht="45">
      <c r="A23" s="110">
        <v>21</v>
      </c>
      <c r="B23" s="118" t="s">
        <v>648</v>
      </c>
      <c r="C23" s="118" t="s">
        <v>649</v>
      </c>
      <c r="D23" s="124" t="s">
        <v>117</v>
      </c>
      <c r="E23" s="117">
        <v>5</v>
      </c>
      <c r="F23" s="114">
        <v>41862</v>
      </c>
      <c r="G23" s="125">
        <v>41998</v>
      </c>
      <c r="H23" s="114" t="s">
        <v>124</v>
      </c>
      <c r="I23" s="161">
        <v>0.4</v>
      </c>
      <c r="J23" s="165" t="s">
        <v>72</v>
      </c>
      <c r="K23" s="158" t="s">
        <v>1148</v>
      </c>
      <c r="L23" s="118">
        <v>2</v>
      </c>
      <c r="M23" s="158" t="s">
        <v>1080</v>
      </c>
      <c r="N23" s="158" t="s">
        <v>879</v>
      </c>
    </row>
    <row r="24" spans="1:14" s="9" customFormat="1" ht="45">
      <c r="A24" s="110">
        <v>22</v>
      </c>
      <c r="B24" s="118" t="s">
        <v>654</v>
      </c>
      <c r="C24" s="126" t="s">
        <v>655</v>
      </c>
      <c r="D24" s="124" t="s">
        <v>117</v>
      </c>
      <c r="E24" s="117">
        <v>4</v>
      </c>
      <c r="F24" s="127">
        <v>41863</v>
      </c>
      <c r="G24" s="128">
        <v>42094</v>
      </c>
      <c r="H24" s="114" t="s">
        <v>1081</v>
      </c>
      <c r="I24" s="161">
        <v>0.4</v>
      </c>
      <c r="J24" s="165" t="s">
        <v>60</v>
      </c>
      <c r="K24" s="158" t="s">
        <v>1149</v>
      </c>
      <c r="L24" s="118">
        <v>0</v>
      </c>
      <c r="M24" s="158"/>
      <c r="N24" s="158" t="s">
        <v>880</v>
      </c>
    </row>
    <row r="25" spans="1:14" s="9" customFormat="1" ht="33.75">
      <c r="A25" s="110">
        <v>23</v>
      </c>
      <c r="B25" s="118" t="s">
        <v>737</v>
      </c>
      <c r="C25" s="129" t="s">
        <v>738</v>
      </c>
      <c r="D25" s="124" t="s">
        <v>117</v>
      </c>
      <c r="E25" s="117">
        <v>3</v>
      </c>
      <c r="F25" s="130">
        <v>41773</v>
      </c>
      <c r="G25" s="131">
        <v>41664</v>
      </c>
      <c r="H25" s="114" t="s">
        <v>215</v>
      </c>
      <c r="I25" s="161">
        <v>0.8</v>
      </c>
      <c r="J25" s="165" t="s">
        <v>72</v>
      </c>
      <c r="K25" s="158" t="s">
        <v>1150</v>
      </c>
      <c r="L25" s="118">
        <v>2</v>
      </c>
      <c r="M25" s="158" t="s">
        <v>1084</v>
      </c>
      <c r="N25" s="158" t="s">
        <v>1085</v>
      </c>
    </row>
    <row r="26" spans="1:14" s="9" customFormat="1" ht="67.5">
      <c r="A26" s="110">
        <v>24</v>
      </c>
      <c r="B26" s="118" t="s">
        <v>784</v>
      </c>
      <c r="C26" s="132" t="s">
        <v>739</v>
      </c>
      <c r="D26" s="124" t="s">
        <v>117</v>
      </c>
      <c r="E26" s="117">
        <v>3</v>
      </c>
      <c r="F26" s="133">
        <v>41871</v>
      </c>
      <c r="G26" s="134">
        <v>42066</v>
      </c>
      <c r="H26" s="114" t="s">
        <v>124</v>
      </c>
      <c r="I26" s="161">
        <v>0.7</v>
      </c>
      <c r="J26" s="165" t="s">
        <v>60</v>
      </c>
      <c r="K26" s="158" t="s">
        <v>1151</v>
      </c>
      <c r="L26" s="118">
        <v>0</v>
      </c>
      <c r="M26" s="158"/>
      <c r="N26" s="158" t="s">
        <v>1087</v>
      </c>
    </row>
    <row r="27" spans="1:14" s="9" customFormat="1" ht="56.25">
      <c r="A27" s="110">
        <v>25</v>
      </c>
      <c r="B27" s="118" t="s">
        <v>745</v>
      </c>
      <c r="C27" s="132" t="s">
        <v>746</v>
      </c>
      <c r="D27" s="124" t="s">
        <v>117</v>
      </c>
      <c r="E27" s="117">
        <v>3</v>
      </c>
      <c r="F27" s="133">
        <v>41780</v>
      </c>
      <c r="G27" s="134">
        <v>42020</v>
      </c>
      <c r="H27" s="114" t="s">
        <v>820</v>
      </c>
      <c r="I27" s="161">
        <v>0.9</v>
      </c>
      <c r="J27" s="118" t="s">
        <v>72</v>
      </c>
      <c r="K27" s="166" t="s">
        <v>1152</v>
      </c>
      <c r="L27" s="118">
        <v>3</v>
      </c>
      <c r="M27" s="158" t="s">
        <v>1089</v>
      </c>
      <c r="N27" s="158" t="s">
        <v>1087</v>
      </c>
    </row>
    <row r="28" spans="1:14" s="9" customFormat="1" ht="85.5" customHeight="1">
      <c r="A28" s="110">
        <v>26</v>
      </c>
      <c r="B28" s="118" t="s">
        <v>997</v>
      </c>
      <c r="C28" s="132" t="s">
        <v>952</v>
      </c>
      <c r="D28" s="124" t="s">
        <v>117</v>
      </c>
      <c r="E28" s="117">
        <v>5</v>
      </c>
      <c r="F28" s="133">
        <v>41426</v>
      </c>
      <c r="G28" s="121">
        <v>42034</v>
      </c>
      <c r="H28" s="115" t="s">
        <v>1090</v>
      </c>
      <c r="I28" s="161">
        <v>0.3</v>
      </c>
      <c r="J28" s="165" t="s">
        <v>72</v>
      </c>
      <c r="K28" s="158" t="s">
        <v>1153</v>
      </c>
      <c r="L28" s="118">
        <v>0</v>
      </c>
      <c r="M28" s="158"/>
      <c r="N28" s="158" t="s">
        <v>1092</v>
      </c>
    </row>
    <row r="29" spans="1:14" s="9" customFormat="1" ht="38.25" customHeight="1">
      <c r="A29" s="110">
        <v>27</v>
      </c>
      <c r="B29" s="118" t="s">
        <v>997</v>
      </c>
      <c r="C29" s="132" t="s">
        <v>1036</v>
      </c>
      <c r="D29" s="124" t="s">
        <v>117</v>
      </c>
      <c r="E29" s="117">
        <v>5</v>
      </c>
      <c r="F29" s="133">
        <v>41872</v>
      </c>
      <c r="G29" s="121">
        <v>42011</v>
      </c>
      <c r="H29" s="114" t="s">
        <v>644</v>
      </c>
      <c r="I29" s="161">
        <v>0.7</v>
      </c>
      <c r="J29" s="165" t="s">
        <v>60</v>
      </c>
      <c r="K29" s="158" t="s">
        <v>1154</v>
      </c>
      <c r="L29" s="118">
        <v>0</v>
      </c>
      <c r="M29" s="158"/>
      <c r="N29" s="158" t="s">
        <v>1094</v>
      </c>
    </row>
    <row r="30" spans="1:14" s="9" customFormat="1" ht="38.25" customHeight="1">
      <c r="A30" s="135">
        <v>28</v>
      </c>
      <c r="B30" s="136" t="s">
        <v>1155</v>
      </c>
      <c r="C30" s="137" t="s">
        <v>1156</v>
      </c>
      <c r="D30" s="138" t="s">
        <v>117</v>
      </c>
      <c r="E30" s="139">
        <v>7</v>
      </c>
      <c r="F30" s="133">
        <v>41970</v>
      </c>
      <c r="G30" s="289" t="s">
        <v>953</v>
      </c>
      <c r="H30" s="140" t="s">
        <v>1157</v>
      </c>
      <c r="I30" s="167">
        <v>0.05</v>
      </c>
      <c r="J30" s="118" t="s">
        <v>60</v>
      </c>
      <c r="K30" s="158" t="s">
        <v>1158</v>
      </c>
      <c r="L30" s="118">
        <v>0</v>
      </c>
      <c r="M30" s="158"/>
      <c r="N30" s="158"/>
    </row>
    <row r="31" spans="1:14" s="9" customFormat="1" ht="38.25" customHeight="1">
      <c r="A31" s="135">
        <v>29</v>
      </c>
      <c r="B31" s="136" t="s">
        <v>1159</v>
      </c>
      <c r="C31" s="137" t="s">
        <v>1160</v>
      </c>
      <c r="D31" s="138" t="s">
        <v>117</v>
      </c>
      <c r="E31" s="139">
        <v>4</v>
      </c>
      <c r="F31" s="133">
        <v>41971</v>
      </c>
      <c r="G31" s="289" t="s">
        <v>953</v>
      </c>
      <c r="H31" s="140" t="s">
        <v>1161</v>
      </c>
      <c r="I31" s="167">
        <v>0.1</v>
      </c>
      <c r="J31" s="118" t="s">
        <v>60</v>
      </c>
      <c r="K31" s="158" t="s">
        <v>1162</v>
      </c>
      <c r="L31" s="118">
        <v>0</v>
      </c>
      <c r="M31" s="158"/>
      <c r="N31" s="158"/>
    </row>
    <row r="32" spans="1:14" s="9" customFormat="1" ht="38.25" customHeight="1">
      <c r="A32" s="135">
        <v>30</v>
      </c>
      <c r="B32" s="136" t="s">
        <v>1163</v>
      </c>
      <c r="C32" s="137" t="s">
        <v>1164</v>
      </c>
      <c r="D32" s="138" t="s">
        <v>117</v>
      </c>
      <c r="E32" s="139">
        <v>5</v>
      </c>
      <c r="F32" s="133">
        <v>41971</v>
      </c>
      <c r="G32" s="289" t="s">
        <v>953</v>
      </c>
      <c r="H32" s="140" t="s">
        <v>1165</v>
      </c>
      <c r="I32" s="167">
        <v>0.15</v>
      </c>
      <c r="J32" s="118" t="s">
        <v>60</v>
      </c>
      <c r="K32" s="158" t="s">
        <v>1166</v>
      </c>
      <c r="L32" s="118">
        <v>0</v>
      </c>
      <c r="M32" s="158"/>
      <c r="N32" s="158"/>
    </row>
    <row r="33" spans="1:15" s="9" customFormat="1" ht="38.25" customHeight="1">
      <c r="A33" s="135">
        <v>31</v>
      </c>
      <c r="B33" s="136" t="s">
        <v>1167</v>
      </c>
      <c r="C33" s="137" t="s">
        <v>1168</v>
      </c>
      <c r="D33" s="138" t="s">
        <v>117</v>
      </c>
      <c r="E33" s="139">
        <v>5</v>
      </c>
      <c r="F33" s="133">
        <v>41971</v>
      </c>
      <c r="G33" s="289" t="s">
        <v>953</v>
      </c>
      <c r="H33" s="140" t="s">
        <v>740</v>
      </c>
      <c r="I33" s="167">
        <v>0.05</v>
      </c>
      <c r="J33" s="118" t="s">
        <v>60</v>
      </c>
      <c r="K33" s="158" t="s">
        <v>1169</v>
      </c>
      <c r="L33" s="118">
        <v>0</v>
      </c>
      <c r="M33" s="158"/>
      <c r="N33" s="158"/>
    </row>
    <row r="34" spans="1:15" s="9" customFormat="1" ht="38.25" customHeight="1">
      <c r="A34" s="135">
        <v>32</v>
      </c>
      <c r="B34" s="136" t="s">
        <v>1170</v>
      </c>
      <c r="C34" s="137" t="s">
        <v>1171</v>
      </c>
      <c r="D34" s="138" t="s">
        <v>117</v>
      </c>
      <c r="E34" s="139">
        <v>5</v>
      </c>
      <c r="F34" s="133">
        <v>41971</v>
      </c>
      <c r="G34" s="289" t="s">
        <v>953</v>
      </c>
      <c r="H34" s="140" t="s">
        <v>534</v>
      </c>
      <c r="I34" s="167">
        <v>0.1</v>
      </c>
      <c r="J34" s="118" t="s">
        <v>60</v>
      </c>
      <c r="K34" s="158" t="s">
        <v>1172</v>
      </c>
      <c r="L34" s="118">
        <v>0</v>
      </c>
      <c r="M34" s="158"/>
      <c r="N34" s="158"/>
    </row>
    <row r="35" spans="1:15" s="9" customFormat="1" ht="38.25" customHeight="1">
      <c r="A35" s="135">
        <v>34</v>
      </c>
      <c r="B35" s="136" t="s">
        <v>1173</v>
      </c>
      <c r="C35" s="137" t="s">
        <v>1174</v>
      </c>
      <c r="D35" s="138" t="s">
        <v>117</v>
      </c>
      <c r="E35" s="139">
        <v>7</v>
      </c>
      <c r="F35" s="133">
        <v>41971</v>
      </c>
      <c r="G35" s="289" t="s">
        <v>953</v>
      </c>
      <c r="H35" s="140" t="s">
        <v>740</v>
      </c>
      <c r="I35" s="167">
        <v>0.05</v>
      </c>
      <c r="J35" s="118" t="s">
        <v>60</v>
      </c>
      <c r="K35" s="158" t="s">
        <v>1175</v>
      </c>
      <c r="L35" s="118">
        <v>0</v>
      </c>
      <c r="M35" s="158"/>
      <c r="N35" s="158"/>
    </row>
    <row r="36" spans="1:15" s="9" customFormat="1" ht="38.25" customHeight="1">
      <c r="A36" s="135"/>
      <c r="B36" s="136" t="s">
        <v>1176</v>
      </c>
      <c r="C36" s="137" t="s">
        <v>1177</v>
      </c>
      <c r="D36" s="138" t="s">
        <v>117</v>
      </c>
      <c r="E36" s="139">
        <v>3</v>
      </c>
      <c r="F36" s="133">
        <v>41989</v>
      </c>
      <c r="G36" s="289" t="s">
        <v>953</v>
      </c>
      <c r="H36" s="140" t="s">
        <v>740</v>
      </c>
      <c r="I36" s="167">
        <v>0.05</v>
      </c>
      <c r="J36" s="118" t="s">
        <v>60</v>
      </c>
      <c r="K36" s="158"/>
      <c r="L36" s="118"/>
      <c r="M36" s="158"/>
      <c r="N36" s="158"/>
    </row>
    <row r="37" spans="1:15" s="9" customFormat="1" ht="38.25" customHeight="1">
      <c r="A37" s="135"/>
      <c r="B37" s="136" t="s">
        <v>1178</v>
      </c>
      <c r="C37" s="137" t="s">
        <v>1179</v>
      </c>
      <c r="D37" s="138" t="s">
        <v>117</v>
      </c>
      <c r="E37" s="139">
        <v>5</v>
      </c>
      <c r="F37" s="133">
        <v>41989</v>
      </c>
      <c r="G37" s="289" t="s">
        <v>953</v>
      </c>
      <c r="H37" s="140" t="s">
        <v>740</v>
      </c>
      <c r="I37" s="167">
        <v>0.05</v>
      </c>
      <c r="J37" s="118" t="s">
        <v>60</v>
      </c>
      <c r="K37" s="158"/>
      <c r="L37" s="118"/>
      <c r="M37" s="158"/>
      <c r="N37" s="158"/>
    </row>
    <row r="38" spans="1:15" s="9" customFormat="1" ht="38.25" customHeight="1">
      <c r="A38" s="135"/>
      <c r="B38" s="136" t="s">
        <v>1180</v>
      </c>
      <c r="C38" s="137" t="s">
        <v>1181</v>
      </c>
      <c r="D38" s="138" t="s">
        <v>117</v>
      </c>
      <c r="E38" s="139">
        <v>3</v>
      </c>
      <c r="F38" s="133">
        <v>41989</v>
      </c>
      <c r="G38" s="289" t="s">
        <v>953</v>
      </c>
      <c r="H38" s="140" t="s">
        <v>740</v>
      </c>
      <c r="I38" s="167">
        <v>0.05</v>
      </c>
      <c r="J38" s="118" t="s">
        <v>60</v>
      </c>
      <c r="K38" s="158"/>
      <c r="L38" s="118"/>
      <c r="M38" s="158"/>
      <c r="N38" s="158"/>
    </row>
    <row r="39" spans="1:15" s="9" customFormat="1" ht="38.25" customHeight="1">
      <c r="A39" s="135"/>
      <c r="B39" s="136" t="s">
        <v>1182</v>
      </c>
      <c r="C39" s="137" t="s">
        <v>1183</v>
      </c>
      <c r="D39" s="138" t="s">
        <v>117</v>
      </c>
      <c r="E39" s="139">
        <v>3</v>
      </c>
      <c r="F39" s="133">
        <v>41989</v>
      </c>
      <c r="G39" s="289" t="s">
        <v>953</v>
      </c>
      <c r="H39" s="140" t="s">
        <v>740</v>
      </c>
      <c r="I39" s="167">
        <v>0.05</v>
      </c>
      <c r="J39" s="118" t="s">
        <v>60</v>
      </c>
      <c r="K39" s="158"/>
      <c r="L39" s="118"/>
      <c r="M39" s="158"/>
      <c r="N39" s="158"/>
    </row>
    <row r="40" spans="1:15" s="9" customFormat="1" ht="33.75">
      <c r="A40" s="110">
        <v>35</v>
      </c>
      <c r="B40" s="118" t="s">
        <v>1011</v>
      </c>
      <c r="C40" s="141" t="s">
        <v>1012</v>
      </c>
      <c r="D40" s="142" t="s">
        <v>728</v>
      </c>
      <c r="E40" s="110">
        <v>3</v>
      </c>
      <c r="F40" s="122">
        <v>41869</v>
      </c>
      <c r="G40" s="122">
        <v>42063</v>
      </c>
      <c r="H40" s="143" t="s">
        <v>124</v>
      </c>
      <c r="I40" s="168">
        <v>0.5</v>
      </c>
      <c r="J40" s="169" t="s">
        <v>72</v>
      </c>
      <c r="K40" s="158" t="s">
        <v>1101</v>
      </c>
      <c r="L40" s="118">
        <v>0</v>
      </c>
      <c r="M40" s="158"/>
      <c r="N40" s="158" t="s">
        <v>964</v>
      </c>
    </row>
    <row r="41" spans="1:15" s="9" customFormat="1" ht="37.5" customHeight="1">
      <c r="A41" s="110">
        <v>36</v>
      </c>
      <c r="B41" s="118" t="s">
        <v>959</v>
      </c>
      <c r="C41" s="111" t="s">
        <v>960</v>
      </c>
      <c r="D41" s="142" t="s">
        <v>728</v>
      </c>
      <c r="E41" s="117">
        <v>5</v>
      </c>
      <c r="F41" s="114">
        <v>41926</v>
      </c>
      <c r="G41" s="290" t="s">
        <v>953</v>
      </c>
      <c r="H41" s="292" t="s">
        <v>953</v>
      </c>
      <c r="I41" s="156">
        <v>0.05</v>
      </c>
      <c r="J41" s="118" t="s">
        <v>72</v>
      </c>
      <c r="K41" s="158" t="s">
        <v>1184</v>
      </c>
      <c r="L41" s="118">
        <v>0</v>
      </c>
      <c r="M41" s="158"/>
      <c r="N41" s="158" t="s">
        <v>1185</v>
      </c>
    </row>
    <row r="42" spans="1:15" s="9" customFormat="1" ht="30" customHeight="1">
      <c r="A42" s="110"/>
      <c r="B42" s="118"/>
      <c r="C42" s="141"/>
      <c r="D42" s="112"/>
      <c r="E42" s="110"/>
      <c r="F42" s="114"/>
      <c r="G42" s="140"/>
      <c r="H42" s="143"/>
      <c r="I42" s="168"/>
      <c r="J42" s="118"/>
      <c r="K42" s="158"/>
      <c r="L42" s="118"/>
      <c r="M42" s="158"/>
      <c r="N42" s="158"/>
    </row>
    <row r="43" spans="1:15" s="9" customFormat="1" ht="30" customHeight="1">
      <c r="A43" s="110"/>
      <c r="B43" s="118"/>
      <c r="C43" s="141"/>
      <c r="D43" s="112"/>
      <c r="E43" s="110"/>
      <c r="F43" s="114"/>
      <c r="G43" s="140"/>
      <c r="H43" s="143"/>
      <c r="I43" s="168"/>
      <c r="J43" s="118"/>
      <c r="K43" s="158"/>
      <c r="L43" s="118"/>
      <c r="M43" s="158"/>
      <c r="N43" s="158"/>
    </row>
    <row r="44" spans="1:15" s="9" customFormat="1" ht="30" customHeight="1">
      <c r="A44" s="110"/>
      <c r="B44" s="118"/>
      <c r="C44" s="111"/>
      <c r="D44" s="112"/>
      <c r="E44" s="110"/>
      <c r="F44" s="122"/>
      <c r="G44" s="144"/>
      <c r="H44" s="143"/>
      <c r="I44" s="168"/>
      <c r="J44" s="118"/>
      <c r="K44" s="158"/>
      <c r="L44" s="118"/>
      <c r="M44" s="158"/>
      <c r="N44" s="158"/>
    </row>
    <row r="45" spans="1:15" s="9" customFormat="1" ht="30" customHeight="1">
      <c r="A45" s="118"/>
      <c r="B45" s="118"/>
      <c r="C45" s="111"/>
      <c r="D45" s="112"/>
      <c r="E45" s="110"/>
      <c r="F45" s="123"/>
      <c r="G45" s="145"/>
      <c r="H45" s="143"/>
      <c r="I45" s="168"/>
      <c r="J45" s="118"/>
      <c r="K45" s="170"/>
      <c r="L45" s="118"/>
      <c r="M45" s="158"/>
      <c r="N45" s="158"/>
    </row>
    <row r="46" spans="1:15" s="9" customFormat="1" ht="30" customHeight="1">
      <c r="A46" s="110"/>
      <c r="B46" s="111"/>
      <c r="C46" s="111"/>
      <c r="D46" s="116"/>
      <c r="E46" s="117"/>
      <c r="F46" s="114"/>
      <c r="G46" s="115"/>
      <c r="H46" s="115"/>
      <c r="I46" s="156"/>
      <c r="J46" s="118"/>
      <c r="K46" s="158"/>
      <c r="L46" s="159"/>
      <c r="M46" s="158"/>
      <c r="N46" s="158"/>
      <c r="O46" s="160"/>
    </row>
    <row r="47" spans="1:15" s="9" customFormat="1" ht="30" customHeight="1">
      <c r="A47" s="110"/>
      <c r="B47" s="111"/>
      <c r="C47" s="111"/>
      <c r="D47" s="116"/>
      <c r="E47" s="117"/>
      <c r="F47" s="114"/>
      <c r="G47" s="115"/>
      <c r="H47" s="115"/>
      <c r="I47" s="156"/>
      <c r="J47" s="118"/>
      <c r="K47" s="158"/>
      <c r="L47" s="159"/>
      <c r="M47" s="158"/>
      <c r="N47" s="158"/>
      <c r="O47" s="160"/>
    </row>
    <row r="48" spans="1:15" s="9" customFormat="1" ht="30" customHeight="1">
      <c r="A48" s="110"/>
      <c r="B48" s="111"/>
      <c r="C48" s="111"/>
      <c r="D48" s="116"/>
      <c r="E48" s="117"/>
      <c r="F48" s="114"/>
      <c r="G48" s="115"/>
      <c r="H48" s="115"/>
      <c r="I48" s="156"/>
      <c r="J48" s="118"/>
      <c r="K48" s="158"/>
      <c r="L48" s="159"/>
      <c r="M48" s="158"/>
      <c r="N48" s="158"/>
      <c r="O48" s="160"/>
    </row>
    <row r="49" spans="1:255" s="9" customFormat="1" ht="30" customHeight="1">
      <c r="A49" s="110"/>
      <c r="B49" s="111"/>
      <c r="C49" s="111"/>
      <c r="D49" s="112"/>
      <c r="E49" s="117"/>
      <c r="F49" s="114"/>
      <c r="G49" s="115"/>
      <c r="H49" s="115"/>
      <c r="I49" s="156"/>
      <c r="J49" s="118"/>
      <c r="K49" s="158"/>
      <c r="L49" s="118"/>
      <c r="M49" s="158"/>
      <c r="N49" s="158"/>
      <c r="O49" s="160"/>
    </row>
    <row r="50" spans="1:255" s="9" customFormat="1" ht="32.25" customHeight="1">
      <c r="A50" s="302" t="s">
        <v>228</v>
      </c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</row>
    <row r="51" spans="1:255" s="9" customFormat="1" ht="32.25" customHeight="1">
      <c r="A51" s="118"/>
      <c r="B51" s="118"/>
      <c r="C51" s="118"/>
      <c r="D51" s="118"/>
      <c r="E51" s="114"/>
      <c r="F51" s="115"/>
      <c r="G51" s="115"/>
      <c r="H51" s="118"/>
      <c r="I51" s="156"/>
      <c r="J51" s="171"/>
      <c r="K51" s="170"/>
      <c r="L51" s="118"/>
      <c r="M51" s="158"/>
      <c r="N51" s="172"/>
    </row>
    <row r="52" spans="1:255" s="9" customFormat="1" ht="30" customHeight="1">
      <c r="A52" s="146"/>
      <c r="B52" s="146"/>
      <c r="C52" s="110"/>
      <c r="D52" s="110"/>
      <c r="E52" s="110"/>
      <c r="F52" s="110"/>
      <c r="G52" s="110"/>
      <c r="H52" s="147"/>
      <c r="I52" s="110"/>
      <c r="J52" s="110"/>
      <c r="K52" s="118"/>
      <c r="L52" s="118"/>
      <c r="M52" s="158"/>
      <c r="N52" s="118"/>
    </row>
    <row r="53" spans="1:255" s="105" customFormat="1" ht="20.25">
      <c r="A53" s="302" t="s">
        <v>697</v>
      </c>
      <c r="B53" s="302"/>
      <c r="C53" s="302"/>
      <c r="D53" s="302"/>
      <c r="E53" s="302"/>
      <c r="F53" s="302"/>
      <c r="G53" s="302"/>
      <c r="H53" s="302"/>
      <c r="I53" s="302"/>
      <c r="J53" s="302"/>
      <c r="K53" s="302"/>
      <c r="L53" s="302"/>
      <c r="M53" s="302"/>
      <c r="N53" s="302"/>
      <c r="O53" s="173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  <c r="BD53" s="174"/>
      <c r="BE53" s="174"/>
      <c r="BF53" s="174"/>
      <c r="BG53" s="174"/>
      <c r="BH53" s="174"/>
      <c r="BI53" s="174"/>
      <c r="BJ53" s="174"/>
      <c r="BK53" s="174"/>
      <c r="BL53" s="174"/>
      <c r="BM53" s="174"/>
      <c r="BN53" s="174"/>
      <c r="BO53" s="174"/>
      <c r="BP53" s="174"/>
      <c r="BQ53" s="174"/>
      <c r="BR53" s="174"/>
      <c r="BS53" s="174"/>
      <c r="BT53" s="174"/>
      <c r="BU53" s="174"/>
      <c r="BV53" s="174"/>
      <c r="BW53" s="174"/>
      <c r="BX53" s="174"/>
      <c r="BY53" s="174"/>
      <c r="BZ53" s="174"/>
      <c r="CA53" s="174"/>
      <c r="CB53" s="174"/>
      <c r="CC53" s="174"/>
      <c r="CD53" s="174"/>
      <c r="CE53" s="174"/>
      <c r="CF53" s="174"/>
      <c r="CG53" s="174"/>
      <c r="CH53" s="174"/>
      <c r="CI53" s="174"/>
      <c r="CJ53" s="174"/>
      <c r="CK53" s="174"/>
      <c r="CL53" s="174"/>
      <c r="CM53" s="174"/>
      <c r="CN53" s="174"/>
      <c r="CO53" s="174"/>
      <c r="CP53" s="174"/>
      <c r="CQ53" s="174"/>
      <c r="CR53" s="174"/>
      <c r="CS53" s="174"/>
      <c r="CT53" s="174"/>
      <c r="CU53" s="174"/>
      <c r="CV53" s="174"/>
      <c r="CW53" s="174"/>
      <c r="CX53" s="174"/>
      <c r="CY53" s="174"/>
      <c r="CZ53" s="174"/>
      <c r="DA53" s="174"/>
      <c r="DB53" s="174"/>
      <c r="DC53" s="174"/>
      <c r="DD53" s="174"/>
      <c r="DE53" s="174"/>
      <c r="DF53" s="174"/>
      <c r="DG53" s="174"/>
      <c r="DH53" s="174"/>
      <c r="DI53" s="174"/>
      <c r="DJ53" s="174"/>
      <c r="DK53" s="174"/>
      <c r="DL53" s="174"/>
      <c r="DM53" s="174"/>
      <c r="DN53" s="174"/>
      <c r="DO53" s="174"/>
      <c r="DP53" s="174"/>
      <c r="DQ53" s="174"/>
      <c r="DR53" s="174"/>
      <c r="DS53" s="174"/>
      <c r="DT53" s="174"/>
      <c r="DU53" s="174"/>
      <c r="DV53" s="174"/>
      <c r="DW53" s="174"/>
      <c r="DX53" s="174"/>
      <c r="DY53" s="174"/>
      <c r="DZ53" s="174"/>
      <c r="EA53" s="174"/>
      <c r="EB53" s="174"/>
      <c r="EC53" s="174"/>
      <c r="ED53" s="174"/>
      <c r="EE53" s="174"/>
      <c r="EF53" s="174"/>
      <c r="EG53" s="174"/>
      <c r="EH53" s="174"/>
      <c r="EI53" s="174"/>
      <c r="EJ53" s="174"/>
      <c r="EK53" s="174"/>
      <c r="EL53" s="174"/>
      <c r="EM53" s="174"/>
      <c r="EN53" s="174"/>
      <c r="EO53" s="174"/>
      <c r="EP53" s="174"/>
      <c r="EQ53" s="174"/>
      <c r="ER53" s="174"/>
      <c r="ES53" s="174"/>
      <c r="ET53" s="174"/>
      <c r="EU53" s="174"/>
      <c r="EV53" s="174"/>
      <c r="EW53" s="174"/>
      <c r="EX53" s="174"/>
      <c r="EY53" s="174"/>
      <c r="EZ53" s="174"/>
      <c r="FA53" s="174"/>
      <c r="FB53" s="174"/>
      <c r="FC53" s="174"/>
      <c r="FD53" s="174"/>
      <c r="FE53" s="174"/>
      <c r="FF53" s="174"/>
      <c r="FG53" s="174"/>
      <c r="FH53" s="174"/>
      <c r="FI53" s="174"/>
      <c r="FJ53" s="174"/>
      <c r="FK53" s="174"/>
      <c r="FL53" s="174"/>
      <c r="FM53" s="174"/>
      <c r="FN53" s="174"/>
      <c r="FO53" s="174"/>
      <c r="FP53" s="174"/>
      <c r="FQ53" s="174"/>
      <c r="FR53" s="174"/>
      <c r="FS53" s="174"/>
      <c r="FT53" s="174"/>
      <c r="FU53" s="174"/>
      <c r="FV53" s="174"/>
      <c r="FW53" s="174"/>
      <c r="FX53" s="174"/>
      <c r="FY53" s="174"/>
      <c r="FZ53" s="174"/>
      <c r="GA53" s="174"/>
      <c r="GB53" s="174"/>
      <c r="GC53" s="174"/>
      <c r="GD53" s="174"/>
      <c r="GE53" s="174"/>
      <c r="GF53" s="174"/>
      <c r="GG53" s="174"/>
      <c r="GH53" s="174"/>
      <c r="GI53" s="174"/>
      <c r="GJ53" s="174"/>
      <c r="GK53" s="174"/>
      <c r="GL53" s="174"/>
      <c r="GM53" s="174"/>
      <c r="GN53" s="174"/>
      <c r="GO53" s="174"/>
      <c r="GP53" s="174"/>
      <c r="GQ53" s="174"/>
      <c r="GR53" s="174"/>
      <c r="GS53" s="174"/>
      <c r="GT53" s="174"/>
      <c r="GU53" s="174"/>
      <c r="GV53" s="174"/>
      <c r="GW53" s="174"/>
      <c r="GX53" s="174"/>
      <c r="GY53" s="174"/>
      <c r="GZ53" s="174"/>
      <c r="HA53" s="174"/>
      <c r="HB53" s="174"/>
      <c r="HC53" s="174"/>
      <c r="HD53" s="174"/>
      <c r="HE53" s="174"/>
      <c r="HF53" s="174"/>
      <c r="HG53" s="174"/>
      <c r="HH53" s="174"/>
      <c r="HI53" s="174"/>
      <c r="HJ53" s="174"/>
      <c r="HK53" s="174"/>
      <c r="HL53" s="174"/>
      <c r="HM53" s="174"/>
      <c r="HN53" s="174"/>
      <c r="HO53" s="174"/>
      <c r="HP53" s="174"/>
      <c r="HQ53" s="174"/>
      <c r="HR53" s="174"/>
      <c r="HS53" s="174"/>
      <c r="HT53" s="174"/>
      <c r="HU53" s="174"/>
      <c r="HV53" s="174"/>
      <c r="HW53" s="174"/>
      <c r="HX53" s="174"/>
      <c r="HY53" s="174"/>
      <c r="HZ53" s="174"/>
      <c r="IA53" s="174"/>
      <c r="IB53" s="174"/>
      <c r="IC53" s="174"/>
      <c r="ID53" s="174"/>
      <c r="IE53" s="174"/>
      <c r="IF53" s="174"/>
      <c r="IG53" s="174"/>
      <c r="IH53" s="174"/>
      <c r="II53" s="174"/>
      <c r="IJ53" s="174"/>
      <c r="IK53" s="174"/>
      <c r="IL53" s="174"/>
      <c r="IM53" s="174"/>
      <c r="IN53" s="174"/>
      <c r="IO53" s="174"/>
      <c r="IP53" s="174"/>
      <c r="IQ53" s="174"/>
      <c r="IR53" s="174"/>
      <c r="IS53" s="174"/>
      <c r="IT53" s="174"/>
      <c r="IU53" s="174"/>
    </row>
    <row r="54" spans="1:255" s="9" customFormat="1" ht="30" customHeight="1">
      <c r="A54" s="75"/>
      <c r="B54" s="148"/>
      <c r="C54" s="149"/>
      <c r="D54" s="150"/>
      <c r="E54" s="12"/>
      <c r="F54" s="12"/>
      <c r="G54" s="12"/>
      <c r="I54" s="46"/>
      <c r="J54" s="46"/>
      <c r="K54" s="80"/>
      <c r="L54" s="80"/>
      <c r="M54" s="81"/>
      <c r="N54" s="79"/>
    </row>
    <row r="55" spans="1:255" s="9" customFormat="1" ht="20.25" customHeight="1">
      <c r="A55" s="151"/>
      <c r="B55" s="152"/>
      <c r="C55" s="153"/>
      <c r="D55" s="150"/>
      <c r="E55" s="110"/>
      <c r="F55" s="110"/>
      <c r="G55" s="110"/>
      <c r="H55" s="147"/>
      <c r="I55" s="110"/>
      <c r="J55" s="175"/>
      <c r="K55" s="118"/>
      <c r="L55" s="118"/>
      <c r="M55" s="158"/>
      <c r="N55" s="118"/>
    </row>
    <row r="56" spans="1:255" s="9" customFormat="1">
      <c r="A56" s="110"/>
      <c r="B56" s="146"/>
      <c r="C56" s="118"/>
      <c r="D56" s="150"/>
      <c r="E56" s="110"/>
      <c r="F56" s="110"/>
      <c r="G56" s="110"/>
      <c r="H56" s="147"/>
      <c r="I56" s="110"/>
      <c r="J56" s="110"/>
      <c r="K56" s="118"/>
      <c r="L56" s="118"/>
      <c r="M56" s="158"/>
      <c r="N56" s="118"/>
    </row>
    <row r="57" spans="1:255" s="9" customFormat="1">
      <c r="A57" s="110"/>
      <c r="B57" s="146"/>
      <c r="C57" s="110"/>
      <c r="D57" s="110"/>
      <c r="E57" s="110"/>
      <c r="F57" s="110"/>
      <c r="G57" s="110"/>
      <c r="H57" s="147"/>
      <c r="I57" s="110"/>
      <c r="J57" s="110"/>
      <c r="K57" s="118"/>
      <c r="L57" s="118"/>
      <c r="M57" s="158"/>
      <c r="N57" s="118"/>
    </row>
    <row r="58" spans="1:255" s="9" customFormat="1" ht="20.25" customHeight="1">
      <c r="A58" s="10"/>
      <c r="B58" s="154"/>
      <c r="C58" s="10"/>
      <c r="D58" s="10"/>
      <c r="E58" s="10"/>
      <c r="F58" s="10"/>
      <c r="G58" s="10"/>
      <c r="H58" s="155"/>
      <c r="I58" s="10"/>
      <c r="J58" s="10"/>
      <c r="K58" s="92"/>
      <c r="L58" s="92"/>
      <c r="M58" s="160"/>
      <c r="N58" s="92"/>
    </row>
    <row r="59" spans="1:255" ht="33" customHeight="1">
      <c r="A59" s="10"/>
      <c r="B59" s="154"/>
      <c r="C59" s="10"/>
      <c r="D59" s="10"/>
      <c r="E59" s="10"/>
      <c r="F59" s="10"/>
      <c r="G59" s="10"/>
      <c r="H59" s="155"/>
      <c r="I59" s="10"/>
      <c r="J59" s="10"/>
      <c r="K59" s="92"/>
      <c r="L59" s="92"/>
      <c r="M59" s="160"/>
      <c r="N59" s="92"/>
    </row>
    <row r="60" spans="1:255" s="9" customFormat="1" ht="33" customHeight="1">
      <c r="A60" s="10"/>
      <c r="B60" s="154"/>
      <c r="C60" s="10"/>
      <c r="D60" s="10"/>
      <c r="E60" s="10"/>
      <c r="F60" s="10"/>
      <c r="G60" s="10"/>
      <c r="H60" s="155"/>
      <c r="I60" s="10"/>
      <c r="J60" s="10"/>
      <c r="K60" s="92"/>
      <c r="L60" s="92"/>
      <c r="M60" s="160"/>
      <c r="N60" s="92"/>
    </row>
    <row r="61" spans="1:255" s="9" customFormat="1" ht="39" customHeigh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160"/>
      <c r="N61" s="92"/>
    </row>
    <row r="62" spans="1:255" s="9" customFormat="1" ht="27.75" customHeigh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160"/>
      <c r="N62" s="92"/>
    </row>
    <row r="63" spans="1:255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160"/>
      <c r="N63" s="92"/>
    </row>
    <row r="64" spans="1:255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160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160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160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160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160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160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160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160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160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160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160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160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160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160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160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160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160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160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160"/>
      <c r="N82" s="92"/>
    </row>
    <row r="83" spans="1:14" s="9" customFormat="1">
      <c r="A83" s="10"/>
      <c r="B83" s="154"/>
      <c r="C83" s="10"/>
      <c r="D83" s="10"/>
      <c r="E83" s="10"/>
      <c r="F83" s="10"/>
      <c r="G83" s="10"/>
      <c r="H83" s="155"/>
      <c r="I83" s="10"/>
      <c r="J83" s="10"/>
      <c r="K83" s="92"/>
      <c r="L83" s="92"/>
      <c r="M83" s="160"/>
      <c r="N83" s="92"/>
    </row>
    <row r="84" spans="1:14" s="9" customFormat="1">
      <c r="A84" s="10"/>
      <c r="B84" s="154"/>
      <c r="C84" s="10"/>
      <c r="D84" s="10"/>
      <c r="E84" s="10"/>
      <c r="F84" s="10"/>
      <c r="G84" s="10"/>
      <c r="H84" s="155"/>
      <c r="I84" s="10"/>
      <c r="J84" s="10"/>
      <c r="K84" s="92"/>
      <c r="L84" s="92"/>
      <c r="M84" s="160"/>
      <c r="N84" s="92"/>
    </row>
    <row r="85" spans="1:14" s="9" customFormat="1">
      <c r="A85" s="10"/>
      <c r="B85" s="154"/>
      <c r="C85" s="10"/>
      <c r="D85" s="10"/>
      <c r="E85" s="10"/>
      <c r="F85" s="10"/>
      <c r="G85" s="10"/>
      <c r="H85" s="155"/>
      <c r="I85" s="10"/>
      <c r="J85" s="10"/>
      <c r="K85" s="92"/>
      <c r="L85" s="92"/>
      <c r="M85" s="160"/>
      <c r="N85" s="92"/>
    </row>
    <row r="86" spans="1:14" s="9" customFormat="1">
      <c r="A86" s="10"/>
      <c r="B86" s="154"/>
      <c r="C86" s="10"/>
      <c r="D86" s="10"/>
      <c r="E86" s="10"/>
      <c r="F86" s="10"/>
      <c r="G86" s="10"/>
      <c r="H86" s="155"/>
      <c r="I86" s="10"/>
      <c r="J86" s="10"/>
      <c r="K86" s="92"/>
      <c r="L86" s="92"/>
      <c r="M86" s="160"/>
      <c r="N86" s="92"/>
    </row>
    <row r="87" spans="1:14" s="9" customFormat="1">
      <c r="A87" s="10"/>
      <c r="B87" s="154"/>
      <c r="C87" s="10"/>
      <c r="D87" s="10"/>
      <c r="E87" s="10"/>
      <c r="F87" s="10"/>
      <c r="G87" s="10"/>
      <c r="H87" s="155"/>
      <c r="I87" s="10"/>
      <c r="J87" s="10"/>
      <c r="K87" s="92"/>
      <c r="L87" s="92"/>
      <c r="M87" s="160"/>
      <c r="N87" s="92"/>
    </row>
    <row r="88" spans="1:14" s="9" customFormat="1">
      <c r="A88" s="10"/>
      <c r="B88" s="154"/>
      <c r="C88" s="10"/>
      <c r="D88" s="10"/>
      <c r="E88" s="10"/>
      <c r="F88" s="10"/>
      <c r="G88" s="10"/>
      <c r="H88" s="155"/>
      <c r="I88" s="10"/>
      <c r="J88" s="10"/>
      <c r="K88" s="92"/>
      <c r="L88" s="92"/>
      <c r="M88" s="160"/>
      <c r="N88" s="92"/>
    </row>
    <row r="89" spans="1:14" s="9" customFormat="1">
      <c r="A89" s="10"/>
      <c r="B89" s="154"/>
      <c r="C89" s="10"/>
      <c r="D89" s="10"/>
      <c r="E89" s="10"/>
      <c r="F89" s="10"/>
      <c r="G89" s="10"/>
      <c r="H89" s="155"/>
      <c r="I89" s="10"/>
      <c r="J89" s="10"/>
      <c r="K89" s="92"/>
      <c r="L89" s="92"/>
      <c r="M89" s="160"/>
      <c r="N89" s="92"/>
    </row>
    <row r="90" spans="1:14" s="9" customFormat="1">
      <c r="A90" s="10"/>
      <c r="B90" s="154"/>
      <c r="C90" s="10"/>
      <c r="D90" s="10"/>
      <c r="E90" s="10"/>
      <c r="F90" s="10"/>
      <c r="G90" s="10"/>
      <c r="H90" s="155"/>
      <c r="I90" s="10"/>
      <c r="J90" s="10"/>
      <c r="K90" s="92"/>
      <c r="L90" s="92"/>
      <c r="M90" s="160"/>
      <c r="N90" s="92"/>
    </row>
    <row r="91" spans="1:14" s="9" customFormat="1">
      <c r="A91" s="10"/>
      <c r="B91" s="154"/>
      <c r="C91" s="10"/>
      <c r="D91" s="10"/>
      <c r="E91" s="10"/>
      <c r="F91" s="10"/>
      <c r="G91" s="10"/>
      <c r="H91" s="155"/>
      <c r="I91" s="10"/>
      <c r="J91" s="10"/>
      <c r="K91" s="92"/>
      <c r="L91" s="92"/>
      <c r="M91" s="160"/>
      <c r="N91" s="92"/>
    </row>
    <row r="92" spans="1:14" s="9" customFormat="1">
      <c r="A92" s="10"/>
      <c r="B92" s="154"/>
      <c r="C92" s="10"/>
      <c r="D92" s="10"/>
      <c r="E92" s="10"/>
      <c r="F92" s="10"/>
      <c r="G92" s="10"/>
      <c r="H92" s="155"/>
      <c r="I92" s="10"/>
      <c r="J92" s="10"/>
      <c r="K92" s="92"/>
      <c r="L92" s="92"/>
      <c r="M92" s="160"/>
      <c r="N92" s="92"/>
    </row>
    <row r="93" spans="1:14" s="9" customFormat="1">
      <c r="A93" s="10"/>
      <c r="B93" s="154"/>
      <c r="C93" s="10"/>
      <c r="D93" s="10"/>
      <c r="E93" s="10"/>
      <c r="F93" s="10"/>
      <c r="G93" s="10"/>
      <c r="H93" s="155"/>
      <c r="I93" s="10"/>
      <c r="J93" s="10"/>
      <c r="K93" s="92"/>
      <c r="L93" s="92"/>
      <c r="M93" s="160"/>
      <c r="N93" s="92"/>
    </row>
    <row r="94" spans="1:14" s="9" customFormat="1">
      <c r="A94" s="46"/>
      <c r="B94" s="176"/>
      <c r="C94" s="46"/>
      <c r="D94" s="46"/>
      <c r="E94" s="10"/>
      <c r="F94" s="10"/>
      <c r="G94" s="10"/>
      <c r="I94" s="46"/>
      <c r="J94" s="46"/>
      <c r="K94" s="92"/>
      <c r="L94" s="92"/>
      <c r="M94" s="160"/>
      <c r="N94" s="94"/>
    </row>
    <row r="95" spans="1:14" s="9" customFormat="1">
      <c r="A95" s="46"/>
      <c r="B95" s="176"/>
      <c r="C95" s="46"/>
      <c r="D95" s="46"/>
      <c r="E95" s="10"/>
      <c r="F95" s="10"/>
      <c r="G95" s="10"/>
      <c r="I95" s="46"/>
      <c r="J95" s="46"/>
      <c r="K95" s="92"/>
      <c r="L95" s="92"/>
      <c r="M95" s="160"/>
      <c r="N95" s="94"/>
    </row>
    <row r="96" spans="1:14" s="9" customFormat="1">
      <c r="A96" s="46"/>
      <c r="B96" s="176"/>
      <c r="C96" s="46"/>
      <c r="D96" s="46"/>
      <c r="E96" s="10"/>
      <c r="F96" s="10"/>
      <c r="G96" s="10"/>
      <c r="I96" s="46"/>
      <c r="J96" s="46"/>
      <c r="K96" s="92"/>
      <c r="L96" s="92"/>
      <c r="M96" s="160"/>
      <c r="N96" s="94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160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160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160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160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160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160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160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160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160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160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160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160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160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160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160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160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160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160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160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160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160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160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160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160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160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160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160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160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160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160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160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160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160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160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160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160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160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160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160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160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160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160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160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160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160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160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160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160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160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160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160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160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160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160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160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160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160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160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160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160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160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160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160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160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160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160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160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160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160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160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160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160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160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160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160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160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160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160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160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160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160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160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160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160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160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160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160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160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160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160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160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160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160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160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160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160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160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160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160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160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160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160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160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160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160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160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160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160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160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160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160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160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160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160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160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160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160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160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160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160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160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160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160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160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160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160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160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160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160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160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160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160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160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160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160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160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160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160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160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160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160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160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160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160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160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160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160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160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160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160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160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160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160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160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160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160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160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160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160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160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160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160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160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160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160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160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160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160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160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160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160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160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160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160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160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160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160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160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160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160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160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160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160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160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160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160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160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160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160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160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160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160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160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160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160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160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160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160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160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160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160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160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160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160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160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160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160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160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160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160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160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160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160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160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160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160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160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160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160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160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160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160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160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160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160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160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160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160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160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160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160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160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160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160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160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160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160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160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160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160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160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160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160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160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160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160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160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160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160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160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160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160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160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160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160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160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160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160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160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160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160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160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160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160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160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160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160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160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160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160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160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160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160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160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160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160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160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160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160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160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160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160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160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160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160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160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160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160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160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160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160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160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160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160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160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160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160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160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160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160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160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160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160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160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160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160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160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160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160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160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160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160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160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160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160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160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160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160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160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160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160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160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160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160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160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160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160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160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160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160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160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160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160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160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160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160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160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160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160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160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160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160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160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160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160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160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160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160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160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160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160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160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160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160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160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160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160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160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160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160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160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160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160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160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160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160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160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160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160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160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160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160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160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160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160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160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160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160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160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160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160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160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160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160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160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160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160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160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160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160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160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160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160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160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160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160"/>
      <c r="N492" s="94"/>
    </row>
    <row r="493" spans="1:14" s="9" customFormat="1">
      <c r="A493" s="46"/>
      <c r="B493" s="176"/>
      <c r="C493" s="46"/>
      <c r="D493" s="46"/>
      <c r="E493" s="10"/>
      <c r="F493" s="10"/>
      <c r="G493" s="10"/>
      <c r="I493" s="46"/>
      <c r="J493" s="46"/>
      <c r="K493" s="92"/>
      <c r="L493" s="92"/>
      <c r="M493" s="160"/>
      <c r="N493" s="94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160"/>
      <c r="N494" s="94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160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160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160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160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160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160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160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160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160"/>
      <c r="N503" s="94"/>
    </row>
    <row r="504" spans="1:14" s="9" customFormat="1">
      <c r="A504" s="97"/>
      <c r="B504" s="177"/>
      <c r="C504" s="97"/>
      <c r="D504" s="97"/>
      <c r="E504" s="100"/>
      <c r="F504" s="100"/>
      <c r="G504" s="100"/>
      <c r="H504" s="74"/>
      <c r="I504" s="97"/>
      <c r="J504" s="97"/>
      <c r="K504" s="99"/>
      <c r="L504" s="99"/>
      <c r="M504" s="178"/>
      <c r="N504" s="102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160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160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160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160"/>
      <c r="N508" s="94"/>
    </row>
    <row r="509" spans="1:14" s="74" customFormat="1">
      <c r="A509" s="46"/>
      <c r="B509" s="176"/>
      <c r="C509" s="46"/>
      <c r="D509" s="46"/>
      <c r="E509" s="10"/>
      <c r="F509" s="10"/>
      <c r="G509" s="10"/>
      <c r="H509" s="9"/>
      <c r="I509" s="46"/>
      <c r="J509" s="46"/>
      <c r="K509" s="92"/>
      <c r="L509" s="92"/>
      <c r="M509" s="160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160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160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160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160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160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160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160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160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160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160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160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160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160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160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160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160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160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160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160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160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160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160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160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160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160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160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160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160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160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160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160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160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160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160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160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160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160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160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160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160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160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160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160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160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160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160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160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160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160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160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160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160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160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160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160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160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160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160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160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160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160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160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160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160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160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160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160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160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160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160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160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160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160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160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160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160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160"/>
      <c r="N586" s="94"/>
    </row>
    <row r="587" spans="1:14" s="9" customFormat="1">
      <c r="A587" s="46"/>
      <c r="B587" s="176"/>
      <c r="C587" s="46"/>
      <c r="D587" s="46"/>
      <c r="E587" s="10"/>
      <c r="F587" s="10"/>
      <c r="G587" s="10"/>
      <c r="I587" s="46"/>
      <c r="J587" s="46"/>
      <c r="K587" s="92"/>
      <c r="L587" s="92"/>
      <c r="M587" s="160"/>
      <c r="N587" s="94"/>
    </row>
    <row r="588" spans="1:14" s="9" customFormat="1">
      <c r="A588" s="46"/>
      <c r="B588" s="176"/>
      <c r="C588" s="46"/>
      <c r="D588" s="46"/>
      <c r="E588" s="10"/>
      <c r="F588" s="10"/>
      <c r="G588" s="10"/>
      <c r="I588" s="46"/>
      <c r="J588" s="46"/>
      <c r="K588" s="92"/>
      <c r="L588" s="92"/>
      <c r="M588" s="160"/>
      <c r="N588" s="94"/>
    </row>
    <row r="589" spans="1:14" s="9" customFormat="1">
      <c r="A589" s="46"/>
      <c r="B589" s="176"/>
      <c r="C589" s="46"/>
      <c r="D589" s="46"/>
      <c r="E589" s="10"/>
      <c r="F589" s="10"/>
      <c r="G589" s="10"/>
      <c r="I589" s="46"/>
      <c r="J589" s="46"/>
      <c r="K589" s="92"/>
      <c r="L589" s="92"/>
      <c r="M589" s="160"/>
      <c r="N589" s="94"/>
    </row>
    <row r="590" spans="1:14" s="9" customFormat="1">
      <c r="A590" s="46"/>
      <c r="B590" s="176"/>
      <c r="C590" s="46"/>
      <c r="D590" s="46"/>
      <c r="E590" s="10"/>
      <c r="F590" s="10"/>
      <c r="G590" s="10"/>
      <c r="I590" s="46"/>
      <c r="J590" s="46"/>
      <c r="K590" s="92"/>
      <c r="L590" s="92"/>
      <c r="M590" s="160"/>
      <c r="N590" s="94"/>
    </row>
    <row r="591" spans="1:14" s="9" customFormat="1">
      <c r="A591" s="46"/>
      <c r="B591" s="176"/>
      <c r="C591" s="46"/>
      <c r="D591" s="46"/>
      <c r="E591" s="10"/>
      <c r="F591" s="10"/>
      <c r="G591" s="10"/>
      <c r="I591" s="46"/>
      <c r="J591" s="46"/>
      <c r="K591" s="92"/>
      <c r="L591" s="92"/>
      <c r="M591" s="160"/>
      <c r="N591" s="94"/>
    </row>
    <row r="592" spans="1:14" s="9" customFormat="1">
      <c r="A592" s="46"/>
      <c r="B592" s="176"/>
      <c r="C592" s="46"/>
      <c r="D592" s="46"/>
      <c r="E592" s="10"/>
      <c r="F592" s="10"/>
      <c r="G592" s="10"/>
      <c r="I592" s="46"/>
      <c r="J592" s="46"/>
      <c r="K592" s="92"/>
      <c r="L592" s="92"/>
      <c r="M592" s="160"/>
      <c r="N592" s="94"/>
    </row>
    <row r="593" spans="1:14" s="9" customFormat="1">
      <c r="A593" s="46"/>
      <c r="B593" s="176"/>
      <c r="C593" s="46"/>
      <c r="D593" s="46"/>
      <c r="E593" s="10"/>
      <c r="F593" s="10"/>
      <c r="G593" s="10"/>
      <c r="I593" s="46"/>
      <c r="J593" s="46"/>
      <c r="K593" s="92"/>
      <c r="L593" s="92"/>
      <c r="M593" s="160"/>
      <c r="N593" s="94"/>
    </row>
    <row r="594" spans="1:14" s="9" customFormat="1">
      <c r="A594" s="46"/>
      <c r="B594" s="176"/>
      <c r="C594" s="46"/>
      <c r="D594" s="46"/>
      <c r="E594" s="10"/>
      <c r="F594" s="10"/>
      <c r="G594" s="10"/>
      <c r="I594" s="46"/>
      <c r="J594" s="46"/>
      <c r="K594" s="92"/>
      <c r="L594" s="92"/>
      <c r="M594" s="160"/>
      <c r="N594" s="94"/>
    </row>
    <row r="595" spans="1:14" s="9" customFormat="1">
      <c r="A595" s="46"/>
      <c r="B595" s="176"/>
      <c r="C595" s="46"/>
      <c r="D595" s="46"/>
      <c r="E595" s="10"/>
      <c r="F595" s="10"/>
      <c r="G595" s="10"/>
      <c r="I595" s="46"/>
      <c r="J595" s="46"/>
      <c r="K595" s="92"/>
      <c r="L595" s="92"/>
      <c r="M595" s="160"/>
      <c r="N595" s="94"/>
    </row>
    <row r="596" spans="1:14" s="9" customFormat="1">
      <c r="A596" s="46"/>
      <c r="B596" s="176"/>
      <c r="C596" s="46"/>
      <c r="D596" s="46"/>
      <c r="E596" s="10"/>
      <c r="F596" s="10"/>
      <c r="G596" s="10"/>
      <c r="I596" s="46"/>
      <c r="J596" s="46"/>
      <c r="K596" s="92"/>
      <c r="L596" s="92"/>
      <c r="M596" s="160"/>
      <c r="N596" s="94"/>
    </row>
    <row r="597" spans="1:14" s="9" customFormat="1">
      <c r="A597" s="46"/>
      <c r="B597" s="176"/>
      <c r="C597" s="46"/>
      <c r="D597" s="46"/>
      <c r="E597" s="10"/>
      <c r="F597" s="10"/>
      <c r="G597" s="10"/>
      <c r="I597" s="46"/>
      <c r="J597" s="46"/>
      <c r="K597" s="92"/>
      <c r="L597" s="92"/>
      <c r="M597" s="160"/>
      <c r="N597" s="94"/>
    </row>
    <row r="598" spans="1:14" s="9" customFormat="1">
      <c r="A598" s="75"/>
      <c r="B598" s="106"/>
      <c r="C598" s="179"/>
      <c r="D598" s="75"/>
      <c r="E598" s="12"/>
      <c r="F598" s="12"/>
      <c r="G598" s="12"/>
      <c r="I598" s="46"/>
      <c r="J598" s="46"/>
      <c r="K598" s="80"/>
      <c r="L598" s="80"/>
      <c r="M598" s="81"/>
      <c r="N598" s="79"/>
    </row>
    <row r="599" spans="1:14" s="9" customFormat="1">
      <c r="A599" s="75"/>
      <c r="B599" s="106"/>
      <c r="C599" s="107"/>
      <c r="D599" s="75"/>
      <c r="E599" s="12"/>
      <c r="F599" s="12"/>
      <c r="G599" s="12"/>
      <c r="I599" s="46"/>
      <c r="J599" s="46"/>
      <c r="K599" s="80"/>
      <c r="L599" s="80"/>
      <c r="M599" s="81"/>
      <c r="N599" s="79"/>
    </row>
    <row r="600" spans="1:14" s="9" customFormat="1">
      <c r="A600" s="75"/>
      <c r="B600" s="106"/>
      <c r="C600" s="107"/>
      <c r="D600" s="75"/>
      <c r="E600" s="12"/>
      <c r="F600" s="12"/>
      <c r="G600" s="12"/>
      <c r="I600" s="46"/>
      <c r="J600" s="46"/>
      <c r="K600" s="80"/>
      <c r="L600" s="80"/>
      <c r="M600" s="81"/>
      <c r="N600" s="79"/>
    </row>
    <row r="601" spans="1:14" s="9" customFormat="1">
      <c r="A601" s="75"/>
      <c r="B601" s="106"/>
      <c r="C601" s="107"/>
      <c r="D601" s="75"/>
      <c r="E601" s="12"/>
      <c r="F601" s="12"/>
      <c r="G601" s="12"/>
      <c r="I601" s="46"/>
      <c r="J601" s="46"/>
      <c r="K601" s="80"/>
      <c r="L601" s="80"/>
      <c r="M601" s="81"/>
      <c r="N601" s="79"/>
    </row>
    <row r="602" spans="1:14" s="9" customFormat="1">
      <c r="A602" s="75"/>
      <c r="B602" s="106"/>
      <c r="C602" s="107"/>
      <c r="D602" s="75"/>
      <c r="E602" s="12"/>
      <c r="F602" s="12"/>
      <c r="G602" s="12"/>
      <c r="I602" s="46"/>
      <c r="J602" s="46"/>
      <c r="K602" s="80"/>
      <c r="L602" s="80"/>
      <c r="M602" s="81"/>
      <c r="N602" s="79"/>
    </row>
  </sheetData>
  <autoFilter ref="A2:N53"/>
  <mergeCells count="3">
    <mergeCell ref="A1:N1"/>
    <mergeCell ref="A50:N50"/>
    <mergeCell ref="A53:N53"/>
  </mergeCells>
  <phoneticPr fontId="41" type="noConversion"/>
  <conditionalFormatting sqref="J51 J3:J49">
    <cfRule type="cellIs" dxfId="33" priority="1" stopIfTrue="1" operator="equal">
      <formula>"黄色预警"</formula>
    </cfRule>
    <cfRule type="cellIs" dxfId="32" priority="2" stopIfTrue="1" operator="equal">
      <formula>"正常"</formula>
    </cfRule>
    <cfRule type="cellIs" dxfId="31" priority="3" stopIfTrue="1" operator="equal">
      <formula>"延期"</formula>
    </cfRule>
  </conditionalFormatting>
  <dataValidations count="3">
    <dataValidation allowBlank="1" showInputMessage="1" showErrorMessage="1" sqref="D2:E2 E52 D3:D22 D46:D49 D51:D52 D57:D65463 E6:E22 E55:E65463 D23:E45"/>
    <dataValidation type="list" allowBlank="1" showInputMessage="1" showErrorMessage="1" sqref="I51 I11:I22 I40:I45">
      <formula1>"5%,10%,15%,20%,25%,30%,35%,40%,45%,50%,55%,60%,65%,70%,75%,80%,85%,90%,95%,100%"</formula1>
    </dataValidation>
    <dataValidation type="list" allowBlank="1" showInputMessage="1" showErrorMessage="1" sqref="J51 J3:J49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tabColor indexed="57"/>
  </sheetPr>
  <dimension ref="A1:O587"/>
  <sheetViews>
    <sheetView workbookViewId="0">
      <pane xSplit="3" ySplit="2" topLeftCell="D3" activePane="bottomRight" state="frozen"/>
      <selection pane="topRight"/>
      <selection pane="bottomLeft"/>
      <selection pane="bottomRight" activeCell="K10" sqref="K10"/>
    </sheetView>
  </sheetViews>
  <sheetFormatPr defaultColWidth="10.25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hidden="1" customWidth="1"/>
    <col min="6" max="6" width="10.125" style="12" customWidth="1"/>
    <col min="7" max="7" width="9.5" style="12" customWidth="1"/>
    <col min="8" max="8" width="8.37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0" customWidth="1"/>
    <col min="14" max="14" width="25.875" style="79" customWidth="1"/>
    <col min="15" max="16384" width="10.25" style="60"/>
  </cols>
  <sheetData>
    <row r="1" spans="1:15" s="9" customFormat="1" ht="58.5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229" t="s">
        <v>29</v>
      </c>
      <c r="B2" s="199" t="s">
        <v>30</v>
      </c>
      <c r="C2" s="229" t="s">
        <v>31</v>
      </c>
      <c r="D2" s="229" t="s">
        <v>32</v>
      </c>
      <c r="E2" s="110" t="s">
        <v>33</v>
      </c>
      <c r="F2" s="229" t="s">
        <v>34</v>
      </c>
      <c r="G2" s="229" t="s">
        <v>35</v>
      </c>
      <c r="H2" s="229" t="s">
        <v>36</v>
      </c>
      <c r="I2" s="199" t="s">
        <v>37</v>
      </c>
      <c r="J2" s="229" t="s">
        <v>38</v>
      </c>
      <c r="K2" s="199" t="s">
        <v>39</v>
      </c>
      <c r="L2" s="199" t="s">
        <v>40</v>
      </c>
      <c r="M2" s="199" t="s">
        <v>41</v>
      </c>
      <c r="N2" s="229" t="s">
        <v>42</v>
      </c>
    </row>
    <row r="3" spans="1:15" s="46" customFormat="1" ht="67.5">
      <c r="A3" s="110">
        <v>1</v>
      </c>
      <c r="B3" s="118" t="s">
        <v>43</v>
      </c>
      <c r="C3" s="110" t="s">
        <v>44</v>
      </c>
      <c r="D3" s="112" t="s">
        <v>45</v>
      </c>
      <c r="E3" s="110"/>
      <c r="F3" s="114">
        <v>41304</v>
      </c>
      <c r="G3" s="114">
        <v>41608</v>
      </c>
      <c r="H3" s="274" t="s">
        <v>46</v>
      </c>
      <c r="I3" s="276">
        <v>0.9</v>
      </c>
      <c r="J3" s="199" t="s">
        <v>47</v>
      </c>
      <c r="K3" s="277" t="s">
        <v>235</v>
      </c>
      <c r="L3" s="118">
        <v>3</v>
      </c>
      <c r="M3" s="158" t="s">
        <v>49</v>
      </c>
      <c r="N3" s="278" t="s">
        <v>50</v>
      </c>
    </row>
    <row r="4" spans="1:15" s="273" customFormat="1" ht="56.25">
      <c r="A4" s="118">
        <v>2</v>
      </c>
      <c r="B4" s="118" t="s">
        <v>51</v>
      </c>
      <c r="C4" s="118" t="s">
        <v>52</v>
      </c>
      <c r="D4" s="112" t="s">
        <v>45</v>
      </c>
      <c r="E4" s="275"/>
      <c r="F4" s="122">
        <v>41356</v>
      </c>
      <c r="G4" s="114">
        <v>41656</v>
      </c>
      <c r="H4" s="118" t="s">
        <v>236</v>
      </c>
      <c r="I4" s="161">
        <v>0.5</v>
      </c>
      <c r="J4" s="118" t="s">
        <v>47</v>
      </c>
      <c r="K4" s="166" t="s">
        <v>237</v>
      </c>
      <c r="L4" s="118">
        <v>1</v>
      </c>
      <c r="M4" s="158" t="s">
        <v>55</v>
      </c>
      <c r="N4" s="158" t="s">
        <v>56</v>
      </c>
      <c r="O4" s="279"/>
    </row>
    <row r="5" spans="1:15" s="9" customFormat="1" ht="45" hidden="1">
      <c r="A5" s="118">
        <v>3</v>
      </c>
      <c r="B5" s="111" t="s">
        <v>57</v>
      </c>
      <c r="C5" s="111" t="s">
        <v>58</v>
      </c>
      <c r="D5" s="112" t="s">
        <v>45</v>
      </c>
      <c r="E5" s="272"/>
      <c r="F5" s="114">
        <v>41480</v>
      </c>
      <c r="G5" s="115">
        <v>41687</v>
      </c>
      <c r="H5" s="115" t="s">
        <v>59</v>
      </c>
      <c r="I5" s="156">
        <v>0.7</v>
      </c>
      <c r="J5" s="118" t="s">
        <v>60</v>
      </c>
      <c r="K5" s="170" t="s">
        <v>238</v>
      </c>
      <c r="L5" s="118">
        <v>2</v>
      </c>
      <c r="M5" s="158" t="s">
        <v>62</v>
      </c>
      <c r="N5" s="158" t="s">
        <v>63</v>
      </c>
    </row>
    <row r="6" spans="1:15" s="9" customFormat="1" ht="56.25" hidden="1">
      <c r="A6" s="118">
        <v>4</v>
      </c>
      <c r="B6" s="111" t="s">
        <v>64</v>
      </c>
      <c r="C6" s="111" t="s">
        <v>65</v>
      </c>
      <c r="D6" s="112" t="s">
        <v>45</v>
      </c>
      <c r="E6" s="272"/>
      <c r="F6" s="114">
        <v>41491</v>
      </c>
      <c r="G6" s="115">
        <v>41726</v>
      </c>
      <c r="H6" s="115" t="s">
        <v>239</v>
      </c>
      <c r="I6" s="156">
        <v>0.6</v>
      </c>
      <c r="J6" s="118" t="s">
        <v>60</v>
      </c>
      <c r="K6" s="280" t="s">
        <v>240</v>
      </c>
      <c r="L6" s="118">
        <v>4</v>
      </c>
      <c r="M6" s="158" t="s">
        <v>67</v>
      </c>
      <c r="N6" s="158" t="s">
        <v>68</v>
      </c>
    </row>
    <row r="7" spans="1:15" s="9" customFormat="1" ht="78.75">
      <c r="A7" s="118">
        <v>5</v>
      </c>
      <c r="B7" s="111" t="s">
        <v>69</v>
      </c>
      <c r="C7" s="111" t="s">
        <v>70</v>
      </c>
      <c r="D7" s="112" t="s">
        <v>45</v>
      </c>
      <c r="E7" s="272"/>
      <c r="F7" s="203">
        <v>41506</v>
      </c>
      <c r="G7" s="115">
        <v>41691</v>
      </c>
      <c r="H7" s="115" t="s">
        <v>71</v>
      </c>
      <c r="I7" s="156">
        <v>0.45</v>
      </c>
      <c r="J7" s="118" t="s">
        <v>47</v>
      </c>
      <c r="K7" s="170" t="s">
        <v>241</v>
      </c>
      <c r="L7" s="118">
        <v>2</v>
      </c>
      <c r="M7" s="158" t="s">
        <v>242</v>
      </c>
      <c r="N7" s="158" t="s">
        <v>75</v>
      </c>
    </row>
    <row r="8" spans="1:15" s="9" customFormat="1" ht="33.75">
      <c r="A8" s="118">
        <v>6</v>
      </c>
      <c r="B8" s="111" t="s">
        <v>76</v>
      </c>
      <c r="C8" s="111" t="s">
        <v>77</v>
      </c>
      <c r="D8" s="112" t="s">
        <v>45</v>
      </c>
      <c r="E8" s="114">
        <v>41526</v>
      </c>
      <c r="F8" s="114">
        <v>41526</v>
      </c>
      <c r="G8" s="115">
        <v>41696</v>
      </c>
      <c r="H8" s="115" t="s">
        <v>78</v>
      </c>
      <c r="I8" s="156">
        <v>0.3</v>
      </c>
      <c r="J8" s="118" t="s">
        <v>47</v>
      </c>
      <c r="K8" s="170" t="s">
        <v>243</v>
      </c>
      <c r="L8" s="118">
        <v>0</v>
      </c>
      <c r="M8" s="118"/>
      <c r="N8" s="158" t="s">
        <v>80</v>
      </c>
      <c r="O8" s="160"/>
    </row>
    <row r="9" spans="1:15" s="9" customFormat="1" ht="45">
      <c r="A9" s="118">
        <v>7</v>
      </c>
      <c r="B9" s="111" t="s">
        <v>81</v>
      </c>
      <c r="C9" s="111" t="s">
        <v>82</v>
      </c>
      <c r="D9" s="112" t="s">
        <v>45</v>
      </c>
      <c r="E9" s="114"/>
      <c r="F9" s="114">
        <v>41546</v>
      </c>
      <c r="G9" s="115">
        <v>41726</v>
      </c>
      <c r="H9" s="115" t="s">
        <v>98</v>
      </c>
      <c r="I9" s="156">
        <v>0.15</v>
      </c>
      <c r="J9" s="118" t="s">
        <v>47</v>
      </c>
      <c r="K9" s="170" t="s">
        <v>244</v>
      </c>
      <c r="L9" s="118">
        <v>0</v>
      </c>
      <c r="M9" s="158"/>
      <c r="N9" s="158" t="s">
        <v>85</v>
      </c>
      <c r="O9" s="160"/>
    </row>
    <row r="10" spans="1:15" s="9" customFormat="1" ht="45">
      <c r="A10" s="118">
        <v>8</v>
      </c>
      <c r="B10" s="111" t="s">
        <v>86</v>
      </c>
      <c r="C10" s="111" t="s">
        <v>87</v>
      </c>
      <c r="D10" s="116" t="s">
        <v>45</v>
      </c>
      <c r="E10" s="114"/>
      <c r="F10" s="114">
        <v>41593</v>
      </c>
      <c r="G10" s="115">
        <v>41661</v>
      </c>
      <c r="H10" s="115" t="s">
        <v>53</v>
      </c>
      <c r="I10" s="156">
        <v>0.25</v>
      </c>
      <c r="J10" s="118" t="s">
        <v>47</v>
      </c>
      <c r="K10" s="170" t="s">
        <v>245</v>
      </c>
      <c r="L10" s="159">
        <v>0</v>
      </c>
      <c r="M10" s="118"/>
      <c r="N10" s="158" t="s">
        <v>89</v>
      </c>
      <c r="O10" s="160"/>
    </row>
    <row r="11" spans="1:15" s="9" customFormat="1" ht="78.75" hidden="1">
      <c r="A11" s="118">
        <v>9</v>
      </c>
      <c r="B11" s="118" t="s">
        <v>90</v>
      </c>
      <c r="C11" s="111" t="s">
        <v>91</v>
      </c>
      <c r="D11" s="116" t="s">
        <v>45</v>
      </c>
      <c r="E11" s="114"/>
      <c r="F11" s="114">
        <v>41593</v>
      </c>
      <c r="G11" s="115">
        <v>41698</v>
      </c>
      <c r="H11" s="115" t="s">
        <v>59</v>
      </c>
      <c r="I11" s="156">
        <v>0.35</v>
      </c>
      <c r="J11" s="118" t="s">
        <v>60</v>
      </c>
      <c r="K11" s="170" t="s">
        <v>246</v>
      </c>
      <c r="L11" s="118">
        <v>1</v>
      </c>
      <c r="M11" s="118" t="s">
        <v>94</v>
      </c>
      <c r="N11" s="158" t="s">
        <v>95</v>
      </c>
      <c r="O11" s="160"/>
    </row>
    <row r="12" spans="1:15" s="9" customFormat="1" ht="56.25" hidden="1">
      <c r="A12" s="118">
        <v>10</v>
      </c>
      <c r="B12" s="118" t="s">
        <v>96</v>
      </c>
      <c r="C12" s="111" t="s">
        <v>97</v>
      </c>
      <c r="D12" s="116" t="s">
        <v>45</v>
      </c>
      <c r="E12" s="114"/>
      <c r="F12" s="114">
        <v>41593</v>
      </c>
      <c r="G12" s="115">
        <v>41754</v>
      </c>
      <c r="H12" s="115" t="s">
        <v>247</v>
      </c>
      <c r="I12" s="156">
        <v>0.15</v>
      </c>
      <c r="J12" s="118" t="s">
        <v>60</v>
      </c>
      <c r="K12" s="170" t="s">
        <v>248</v>
      </c>
      <c r="L12" s="118">
        <v>1</v>
      </c>
      <c r="M12" s="118" t="s">
        <v>100</v>
      </c>
      <c r="N12" s="158" t="s">
        <v>101</v>
      </c>
      <c r="O12" s="160"/>
    </row>
    <row r="13" spans="1:15" s="9" customFormat="1" ht="33.75">
      <c r="A13" s="118">
        <v>11</v>
      </c>
      <c r="B13" s="118" t="s">
        <v>102</v>
      </c>
      <c r="C13" s="118" t="s">
        <v>103</v>
      </c>
      <c r="D13" s="116" t="s">
        <v>45</v>
      </c>
      <c r="E13" s="114"/>
      <c r="F13" s="114">
        <v>41593</v>
      </c>
      <c r="G13" s="115">
        <v>41639</v>
      </c>
      <c r="H13" s="115" t="s">
        <v>78</v>
      </c>
      <c r="I13" s="156">
        <v>0.15</v>
      </c>
      <c r="J13" s="118" t="s">
        <v>47</v>
      </c>
      <c r="K13" s="170" t="s">
        <v>249</v>
      </c>
      <c r="L13" s="159">
        <v>1</v>
      </c>
      <c r="M13" s="118" t="s">
        <v>250</v>
      </c>
      <c r="N13" s="158" t="s">
        <v>105</v>
      </c>
      <c r="O13" s="160"/>
    </row>
    <row r="14" spans="1:15" s="9" customFormat="1" ht="33.75" hidden="1">
      <c r="A14" s="118">
        <v>12</v>
      </c>
      <c r="B14" s="111" t="s">
        <v>106</v>
      </c>
      <c r="C14" s="111" t="s">
        <v>107</v>
      </c>
      <c r="D14" s="116" t="s">
        <v>45</v>
      </c>
      <c r="E14" s="114"/>
      <c r="F14" s="114">
        <v>41603</v>
      </c>
      <c r="G14" s="115" t="s">
        <v>108</v>
      </c>
      <c r="H14" s="115" t="s">
        <v>78</v>
      </c>
      <c r="I14" s="156">
        <v>0.35</v>
      </c>
      <c r="J14" s="118" t="s">
        <v>72</v>
      </c>
      <c r="K14" s="170" t="s">
        <v>251</v>
      </c>
      <c r="L14" s="159">
        <v>0</v>
      </c>
      <c r="M14" s="118"/>
      <c r="N14" s="158" t="s">
        <v>110</v>
      </c>
      <c r="O14" s="160"/>
    </row>
    <row r="15" spans="1:15" s="9" customFormat="1" ht="33.75" hidden="1">
      <c r="A15" s="118">
        <v>13</v>
      </c>
      <c r="B15" s="111" t="s">
        <v>111</v>
      </c>
      <c r="C15" s="111" t="s">
        <v>112</v>
      </c>
      <c r="D15" s="116" t="s">
        <v>45</v>
      </c>
      <c r="E15" s="114"/>
      <c r="F15" s="114">
        <v>41620</v>
      </c>
      <c r="G15" s="115">
        <v>41729</v>
      </c>
      <c r="H15" s="115" t="s">
        <v>92</v>
      </c>
      <c r="I15" s="156">
        <v>0.25</v>
      </c>
      <c r="J15" s="118" t="s">
        <v>60</v>
      </c>
      <c r="K15" s="158" t="s">
        <v>252</v>
      </c>
      <c r="L15" s="118">
        <v>0</v>
      </c>
      <c r="M15" s="118"/>
      <c r="N15" s="158" t="s">
        <v>114</v>
      </c>
      <c r="O15" s="160"/>
    </row>
    <row r="16" spans="1:15" s="9" customFormat="1" ht="39" hidden="1" customHeight="1">
      <c r="A16" s="118">
        <v>14</v>
      </c>
      <c r="B16" s="111" t="s">
        <v>253</v>
      </c>
      <c r="C16" s="111" t="s">
        <v>45</v>
      </c>
      <c r="D16" s="116" t="s">
        <v>45</v>
      </c>
      <c r="E16" s="114"/>
      <c r="F16" s="114">
        <v>41526</v>
      </c>
      <c r="G16" s="115">
        <v>41688</v>
      </c>
      <c r="H16" s="115" t="s">
        <v>254</v>
      </c>
      <c r="I16" s="156" t="s">
        <v>255</v>
      </c>
      <c r="J16" s="118" t="s">
        <v>60</v>
      </c>
      <c r="K16" s="303" t="s">
        <v>256</v>
      </c>
      <c r="L16" s="118">
        <v>1</v>
      </c>
      <c r="M16" s="118" t="s">
        <v>257</v>
      </c>
      <c r="N16" s="158" t="s">
        <v>258</v>
      </c>
      <c r="O16" s="160"/>
    </row>
    <row r="17" spans="1:15" s="9" customFormat="1" ht="56.25" hidden="1">
      <c r="A17" s="118">
        <v>15</v>
      </c>
      <c r="B17" s="111" t="s">
        <v>259</v>
      </c>
      <c r="C17" s="111" t="s">
        <v>260</v>
      </c>
      <c r="D17" s="116" t="s">
        <v>45</v>
      </c>
      <c r="E17" s="114"/>
      <c r="F17" s="114">
        <v>41645</v>
      </c>
      <c r="G17" s="115">
        <v>41745</v>
      </c>
      <c r="H17" s="115" t="s">
        <v>261</v>
      </c>
      <c r="I17" s="156"/>
      <c r="J17" s="118" t="s">
        <v>60</v>
      </c>
      <c r="K17" s="304"/>
      <c r="L17" s="118">
        <v>0</v>
      </c>
      <c r="M17" s="118">
        <v>0</v>
      </c>
      <c r="N17" s="158" t="s">
        <v>262</v>
      </c>
      <c r="O17" s="160"/>
    </row>
    <row r="18" spans="1:15" ht="67.5">
      <c r="A18" s="118">
        <v>16</v>
      </c>
      <c r="B18" s="118" t="s">
        <v>115</v>
      </c>
      <c r="C18" s="111" t="s">
        <v>116</v>
      </c>
      <c r="D18" s="124" t="s">
        <v>117</v>
      </c>
      <c r="E18" s="110" t="s">
        <v>118</v>
      </c>
      <c r="F18" s="114">
        <v>41154</v>
      </c>
      <c r="G18" s="114" t="s">
        <v>263</v>
      </c>
      <c r="H18" s="118" t="s">
        <v>46</v>
      </c>
      <c r="I18" s="156">
        <v>0.9</v>
      </c>
      <c r="J18" s="118" t="s">
        <v>47</v>
      </c>
      <c r="K18" s="281" t="s">
        <v>264</v>
      </c>
      <c r="L18" s="118">
        <v>4</v>
      </c>
      <c r="M18" s="158" t="s">
        <v>120</v>
      </c>
      <c r="N18" s="158" t="s">
        <v>121</v>
      </c>
    </row>
    <row r="19" spans="1:15" ht="45">
      <c r="A19" s="118">
        <v>17</v>
      </c>
      <c r="B19" s="118" t="s">
        <v>122</v>
      </c>
      <c r="C19" s="111" t="s">
        <v>123</v>
      </c>
      <c r="D19" s="124" t="s">
        <v>117</v>
      </c>
      <c r="E19" s="110"/>
      <c r="F19" s="114">
        <v>41239</v>
      </c>
      <c r="G19" s="114">
        <v>41636</v>
      </c>
      <c r="H19" s="118" t="s">
        <v>124</v>
      </c>
      <c r="I19" s="156">
        <v>0.8</v>
      </c>
      <c r="J19" s="118" t="s">
        <v>47</v>
      </c>
      <c r="K19" s="281" t="s">
        <v>265</v>
      </c>
      <c r="L19" s="118">
        <v>3</v>
      </c>
      <c r="M19" s="158" t="s">
        <v>126</v>
      </c>
      <c r="N19" s="158" t="s">
        <v>127</v>
      </c>
    </row>
    <row r="20" spans="1:15" ht="78.75" hidden="1">
      <c r="A20" s="118">
        <v>18</v>
      </c>
      <c r="B20" s="118" t="s">
        <v>128</v>
      </c>
      <c r="C20" s="111" t="s">
        <v>129</v>
      </c>
      <c r="D20" s="124" t="s">
        <v>117</v>
      </c>
      <c r="E20" s="110"/>
      <c r="F20" s="114">
        <v>41443</v>
      </c>
      <c r="G20" s="114">
        <v>41686</v>
      </c>
      <c r="H20" s="118" t="s">
        <v>130</v>
      </c>
      <c r="I20" s="156">
        <v>0.7</v>
      </c>
      <c r="J20" s="118" t="s">
        <v>131</v>
      </c>
      <c r="K20" s="281" t="s">
        <v>266</v>
      </c>
      <c r="L20" s="118">
        <v>1</v>
      </c>
      <c r="M20" s="158" t="s">
        <v>133</v>
      </c>
      <c r="N20" s="158" t="s">
        <v>134</v>
      </c>
    </row>
    <row r="21" spans="1:15" ht="56.25" hidden="1">
      <c r="A21" s="118">
        <v>19</v>
      </c>
      <c r="B21" s="118" t="s">
        <v>135</v>
      </c>
      <c r="C21" s="111" t="s">
        <v>136</v>
      </c>
      <c r="D21" s="124" t="s">
        <v>117</v>
      </c>
      <c r="E21" s="110"/>
      <c r="F21" s="114">
        <v>41443</v>
      </c>
      <c r="G21" s="114">
        <v>41547</v>
      </c>
      <c r="H21" s="118" t="s">
        <v>137</v>
      </c>
      <c r="I21" s="156">
        <v>0.8</v>
      </c>
      <c r="J21" s="118" t="s">
        <v>60</v>
      </c>
      <c r="K21" s="281" t="s">
        <v>138</v>
      </c>
      <c r="L21" s="118">
        <v>2</v>
      </c>
      <c r="M21" s="158" t="s">
        <v>139</v>
      </c>
      <c r="N21" s="158" t="s">
        <v>140</v>
      </c>
    </row>
    <row r="22" spans="1:15" ht="33.75" hidden="1">
      <c r="A22" s="118">
        <v>20</v>
      </c>
      <c r="B22" s="118" t="s">
        <v>141</v>
      </c>
      <c r="C22" s="111" t="s">
        <v>142</v>
      </c>
      <c r="D22" s="124" t="s">
        <v>117</v>
      </c>
      <c r="E22" s="110"/>
      <c r="F22" s="114">
        <v>41443</v>
      </c>
      <c r="G22" s="114">
        <v>41722</v>
      </c>
      <c r="H22" s="118" t="s">
        <v>143</v>
      </c>
      <c r="I22" s="156">
        <v>0.7</v>
      </c>
      <c r="J22" s="118" t="s">
        <v>60</v>
      </c>
      <c r="K22" s="281" t="s">
        <v>267</v>
      </c>
      <c r="L22" s="118">
        <v>2</v>
      </c>
      <c r="M22" s="158" t="s">
        <v>145</v>
      </c>
      <c r="N22" s="158" t="s">
        <v>146</v>
      </c>
    </row>
    <row r="23" spans="1:15" ht="45" hidden="1">
      <c r="A23" s="118">
        <v>21</v>
      </c>
      <c r="B23" s="118" t="s">
        <v>147</v>
      </c>
      <c r="C23" s="111" t="s">
        <v>148</v>
      </c>
      <c r="D23" s="124" t="s">
        <v>117</v>
      </c>
      <c r="E23" s="110"/>
      <c r="F23" s="114">
        <v>41443</v>
      </c>
      <c r="G23" s="114">
        <v>41745</v>
      </c>
      <c r="H23" s="118" t="s">
        <v>149</v>
      </c>
      <c r="I23" s="156">
        <v>0.3</v>
      </c>
      <c r="J23" s="118" t="s">
        <v>60</v>
      </c>
      <c r="K23" s="281" t="s">
        <v>268</v>
      </c>
      <c r="L23" s="118">
        <v>3</v>
      </c>
      <c r="M23" s="158" t="s">
        <v>151</v>
      </c>
      <c r="N23" s="158" t="s">
        <v>152</v>
      </c>
    </row>
    <row r="24" spans="1:15" ht="45" hidden="1">
      <c r="A24" s="118">
        <v>22</v>
      </c>
      <c r="B24" s="118" t="s">
        <v>153</v>
      </c>
      <c r="C24" s="111" t="s">
        <v>154</v>
      </c>
      <c r="D24" s="124" t="s">
        <v>117</v>
      </c>
      <c r="E24" s="110"/>
      <c r="F24" s="114">
        <v>41443</v>
      </c>
      <c r="G24" s="114">
        <v>41664</v>
      </c>
      <c r="H24" s="118" t="s">
        <v>124</v>
      </c>
      <c r="I24" s="156">
        <v>0.9</v>
      </c>
      <c r="J24" s="118" t="s">
        <v>60</v>
      </c>
      <c r="K24" s="281" t="s">
        <v>269</v>
      </c>
      <c r="L24" s="118">
        <v>2</v>
      </c>
      <c r="M24" s="158" t="s">
        <v>156</v>
      </c>
      <c r="N24" s="158" t="s">
        <v>157</v>
      </c>
    </row>
    <row r="25" spans="1:15" ht="45" hidden="1">
      <c r="A25" s="118">
        <v>23</v>
      </c>
      <c r="B25" s="118" t="s">
        <v>158</v>
      </c>
      <c r="C25" s="111" t="s">
        <v>159</v>
      </c>
      <c r="D25" s="124" t="s">
        <v>117</v>
      </c>
      <c r="E25" s="110"/>
      <c r="F25" s="114">
        <v>41473</v>
      </c>
      <c r="G25" s="114">
        <v>41666</v>
      </c>
      <c r="H25" s="118" t="s">
        <v>160</v>
      </c>
      <c r="I25" s="156">
        <v>0.8</v>
      </c>
      <c r="J25" s="118" t="s">
        <v>72</v>
      </c>
      <c r="K25" s="281" t="s">
        <v>270</v>
      </c>
      <c r="L25" s="118">
        <v>2</v>
      </c>
      <c r="M25" s="158" t="s">
        <v>162</v>
      </c>
      <c r="N25" s="158" t="s">
        <v>163</v>
      </c>
    </row>
    <row r="26" spans="1:15" s="9" customFormat="1" ht="33.75" hidden="1">
      <c r="A26" s="118">
        <v>24</v>
      </c>
      <c r="B26" s="118" t="s">
        <v>164</v>
      </c>
      <c r="C26" s="118" t="s">
        <v>165</v>
      </c>
      <c r="D26" s="124" t="s">
        <v>117</v>
      </c>
      <c r="E26" s="114"/>
      <c r="F26" s="115">
        <v>41591</v>
      </c>
      <c r="G26" s="115">
        <v>41698</v>
      </c>
      <c r="H26" s="115">
        <v>41698</v>
      </c>
      <c r="I26" s="156">
        <v>0.5</v>
      </c>
      <c r="J26" s="169" t="s">
        <v>60</v>
      </c>
      <c r="K26" s="281" t="s">
        <v>271</v>
      </c>
      <c r="L26" s="118">
        <v>0</v>
      </c>
      <c r="M26" s="158"/>
      <c r="N26" s="158" t="s">
        <v>167</v>
      </c>
    </row>
    <row r="27" spans="1:15" ht="33.75" hidden="1">
      <c r="A27" s="118">
        <v>25</v>
      </c>
      <c r="B27" s="111" t="s">
        <v>168</v>
      </c>
      <c r="C27" s="118" t="s">
        <v>169</v>
      </c>
      <c r="D27" s="150" t="s">
        <v>170</v>
      </c>
      <c r="E27" s="110"/>
      <c r="F27" s="114">
        <v>41481</v>
      </c>
      <c r="G27" s="115">
        <v>41663</v>
      </c>
      <c r="H27" s="217" t="s">
        <v>124</v>
      </c>
      <c r="I27" s="190">
        <v>0.9</v>
      </c>
      <c r="J27" s="171" t="s">
        <v>60</v>
      </c>
      <c r="K27" s="271" t="s">
        <v>272</v>
      </c>
      <c r="L27" s="118">
        <v>2</v>
      </c>
      <c r="M27" s="158" t="s">
        <v>172</v>
      </c>
      <c r="N27" s="158" t="s">
        <v>173</v>
      </c>
    </row>
    <row r="28" spans="1:15" ht="56.25" hidden="1">
      <c r="A28" s="118">
        <v>26</v>
      </c>
      <c r="B28" s="118" t="s">
        <v>174</v>
      </c>
      <c r="C28" s="172" t="s">
        <v>175</v>
      </c>
      <c r="D28" s="150" t="s">
        <v>170</v>
      </c>
      <c r="E28" s="110"/>
      <c r="F28" s="114">
        <v>41495</v>
      </c>
      <c r="G28" s="115">
        <v>41666</v>
      </c>
      <c r="H28" s="217" t="s">
        <v>176</v>
      </c>
      <c r="I28" s="190">
        <v>0.9</v>
      </c>
      <c r="J28" s="171" t="s">
        <v>60</v>
      </c>
      <c r="K28" s="271" t="s">
        <v>273</v>
      </c>
      <c r="L28" s="118">
        <v>2</v>
      </c>
      <c r="M28" s="158" t="s">
        <v>178</v>
      </c>
      <c r="N28" s="158" t="s">
        <v>179</v>
      </c>
    </row>
    <row r="29" spans="1:15" ht="45">
      <c r="A29" s="118">
        <v>27</v>
      </c>
      <c r="B29" s="260" t="s">
        <v>180</v>
      </c>
      <c r="C29" s="172" t="s">
        <v>181</v>
      </c>
      <c r="D29" s="150" t="s">
        <v>170</v>
      </c>
      <c r="E29" s="110"/>
      <c r="F29" s="114">
        <v>41540</v>
      </c>
      <c r="G29" s="216">
        <v>41639</v>
      </c>
      <c r="H29" s="217" t="s">
        <v>239</v>
      </c>
      <c r="I29" s="190">
        <v>0.9</v>
      </c>
      <c r="J29" s="171" t="s">
        <v>47</v>
      </c>
      <c r="K29" s="271" t="s">
        <v>274</v>
      </c>
      <c r="L29" s="118">
        <v>0</v>
      </c>
      <c r="M29" s="263"/>
      <c r="N29" s="158" t="s">
        <v>183</v>
      </c>
    </row>
    <row r="30" spans="1:15" ht="90" hidden="1">
      <c r="A30" s="118">
        <v>28</v>
      </c>
      <c r="B30" s="118" t="s">
        <v>184</v>
      </c>
      <c r="C30" s="172" t="s">
        <v>185</v>
      </c>
      <c r="D30" s="150" t="s">
        <v>170</v>
      </c>
      <c r="E30" s="110"/>
      <c r="F30" s="114">
        <v>41564</v>
      </c>
      <c r="G30" s="216">
        <v>41364</v>
      </c>
      <c r="H30" s="217" t="s">
        <v>239</v>
      </c>
      <c r="I30" s="190">
        <v>0.8</v>
      </c>
      <c r="J30" s="171" t="s">
        <v>60</v>
      </c>
      <c r="K30" s="271" t="s">
        <v>275</v>
      </c>
      <c r="L30" s="118">
        <v>0</v>
      </c>
      <c r="M30" s="263"/>
      <c r="N30" s="158" t="s">
        <v>188</v>
      </c>
    </row>
    <row r="31" spans="1:15" s="9" customFormat="1" ht="78.75" hidden="1">
      <c r="A31" s="118">
        <v>29</v>
      </c>
      <c r="B31" s="118" t="s">
        <v>189</v>
      </c>
      <c r="C31" s="118" t="s">
        <v>190</v>
      </c>
      <c r="D31" s="201" t="s">
        <v>191</v>
      </c>
      <c r="E31" s="118" t="s">
        <v>118</v>
      </c>
      <c r="F31" s="114">
        <v>41148</v>
      </c>
      <c r="G31" s="114">
        <v>41684</v>
      </c>
      <c r="H31" s="118" t="s">
        <v>124</v>
      </c>
      <c r="I31" s="156">
        <v>0.85</v>
      </c>
      <c r="J31" s="118" t="s">
        <v>60</v>
      </c>
      <c r="K31" s="170" t="s">
        <v>276</v>
      </c>
      <c r="L31" s="118">
        <v>2</v>
      </c>
      <c r="M31" s="158" t="s">
        <v>193</v>
      </c>
      <c r="N31" s="158" t="s">
        <v>194</v>
      </c>
    </row>
    <row r="32" spans="1:15" ht="78.75" hidden="1">
      <c r="A32" s="118">
        <v>30</v>
      </c>
      <c r="B32" s="118" t="s">
        <v>195</v>
      </c>
      <c r="C32" s="118" t="s">
        <v>196</v>
      </c>
      <c r="D32" s="201" t="s">
        <v>191</v>
      </c>
      <c r="E32" s="118"/>
      <c r="F32" s="115">
        <v>41358</v>
      </c>
      <c r="G32" s="115">
        <v>41712</v>
      </c>
      <c r="H32" s="118" t="s">
        <v>124</v>
      </c>
      <c r="I32" s="156">
        <v>0.8</v>
      </c>
      <c r="J32" s="118" t="s">
        <v>60</v>
      </c>
      <c r="K32" s="170" t="s">
        <v>277</v>
      </c>
      <c r="L32" s="118">
        <v>2</v>
      </c>
      <c r="M32" s="158" t="s">
        <v>199</v>
      </c>
      <c r="N32" s="158" t="s">
        <v>200</v>
      </c>
    </row>
    <row r="33" spans="1:14" s="9" customFormat="1" ht="82.5" customHeight="1">
      <c r="A33" s="118">
        <v>31</v>
      </c>
      <c r="B33" s="118" t="s">
        <v>201</v>
      </c>
      <c r="C33" s="118" t="s">
        <v>202</v>
      </c>
      <c r="D33" s="118" t="s">
        <v>203</v>
      </c>
      <c r="E33" s="110"/>
      <c r="F33" s="114">
        <v>41443</v>
      </c>
      <c r="G33" s="115">
        <v>41663</v>
      </c>
      <c r="H33" s="118" t="s">
        <v>53</v>
      </c>
      <c r="I33" s="156">
        <v>0.6</v>
      </c>
      <c r="J33" s="118" t="s">
        <v>47</v>
      </c>
      <c r="K33" s="170" t="s">
        <v>278</v>
      </c>
      <c r="L33" s="118">
        <v>2</v>
      </c>
      <c r="M33" s="158" t="s">
        <v>205</v>
      </c>
      <c r="N33" s="158" t="s">
        <v>206</v>
      </c>
    </row>
    <row r="34" spans="1:14" s="9" customFormat="1" ht="45" hidden="1" customHeight="1">
      <c r="A34" s="118">
        <v>32</v>
      </c>
      <c r="B34" s="111" t="s">
        <v>207</v>
      </c>
      <c r="C34" s="111" t="s">
        <v>208</v>
      </c>
      <c r="D34" s="118" t="s">
        <v>203</v>
      </c>
      <c r="E34" s="110"/>
      <c r="F34" s="114">
        <v>41621</v>
      </c>
      <c r="G34" s="115">
        <v>41698</v>
      </c>
      <c r="H34" s="115" t="s">
        <v>209</v>
      </c>
      <c r="I34" s="156">
        <v>0.25</v>
      </c>
      <c r="J34" s="118" t="s">
        <v>279</v>
      </c>
      <c r="K34" s="170" t="s">
        <v>280</v>
      </c>
      <c r="L34" s="118">
        <v>0</v>
      </c>
      <c r="M34" s="118"/>
      <c r="N34" s="158" t="s">
        <v>211</v>
      </c>
    </row>
    <row r="35" spans="1:14" s="9" customFormat="1" ht="52.5" hidden="1" customHeight="1">
      <c r="A35" s="118">
        <v>33</v>
      </c>
      <c r="B35" s="118" t="s">
        <v>212</v>
      </c>
      <c r="C35" s="118" t="s">
        <v>213</v>
      </c>
      <c r="D35" s="180" t="s">
        <v>214</v>
      </c>
      <c r="E35" s="110"/>
      <c r="F35" s="114">
        <v>41373</v>
      </c>
      <c r="G35" s="115">
        <v>41754</v>
      </c>
      <c r="H35" s="115" t="s">
        <v>215</v>
      </c>
      <c r="I35" s="191">
        <v>0.8</v>
      </c>
      <c r="J35" s="171" t="s">
        <v>60</v>
      </c>
      <c r="K35" s="271" t="s">
        <v>216</v>
      </c>
      <c r="L35" s="118">
        <v>2</v>
      </c>
      <c r="M35" s="158" t="s">
        <v>217</v>
      </c>
      <c r="N35" s="158" t="s">
        <v>218</v>
      </c>
    </row>
    <row r="36" spans="1:14" s="9" customFormat="1" ht="51.75" hidden="1" customHeight="1">
      <c r="A36" s="118">
        <v>34</v>
      </c>
      <c r="B36" s="118" t="s">
        <v>102</v>
      </c>
      <c r="C36" s="118" t="s">
        <v>219</v>
      </c>
      <c r="D36" s="180" t="s">
        <v>214</v>
      </c>
      <c r="E36" s="110"/>
      <c r="F36" s="114">
        <v>41589</v>
      </c>
      <c r="G36" s="115">
        <v>41768</v>
      </c>
      <c r="H36" s="115" t="s">
        <v>220</v>
      </c>
      <c r="I36" s="191">
        <v>0.1</v>
      </c>
      <c r="J36" s="171" t="s">
        <v>60</v>
      </c>
      <c r="K36" s="271" t="s">
        <v>281</v>
      </c>
      <c r="L36" s="118">
        <v>0</v>
      </c>
      <c r="M36" s="158"/>
      <c r="N36" s="158"/>
    </row>
    <row r="37" spans="1:14" s="9" customFormat="1" ht="66" hidden="1" customHeight="1">
      <c r="A37" s="118">
        <v>35</v>
      </c>
      <c r="B37" s="118" t="s">
        <v>222</v>
      </c>
      <c r="C37" s="111" t="s">
        <v>223</v>
      </c>
      <c r="D37" s="180" t="s">
        <v>214</v>
      </c>
      <c r="E37" s="110"/>
      <c r="F37" s="114">
        <v>41412</v>
      </c>
      <c r="G37" s="115">
        <v>41759</v>
      </c>
      <c r="H37" s="118" t="s">
        <v>224</v>
      </c>
      <c r="I37" s="156">
        <v>0.3</v>
      </c>
      <c r="J37" s="171" t="s">
        <v>60</v>
      </c>
      <c r="K37" s="170" t="s">
        <v>282</v>
      </c>
      <c r="L37" s="118">
        <v>0</v>
      </c>
      <c r="M37" s="118"/>
      <c r="N37" s="158" t="s">
        <v>226</v>
      </c>
    </row>
    <row r="38" spans="1:14" s="9" customFormat="1" hidden="1">
      <c r="A38" s="118" t="s">
        <v>227</v>
      </c>
      <c r="B38" s="118"/>
      <c r="C38" s="111"/>
      <c r="D38" s="180"/>
      <c r="E38" s="110"/>
      <c r="F38" s="114"/>
      <c r="G38" s="115"/>
      <c r="H38" s="118"/>
      <c r="I38" s="156"/>
      <c r="J38" s="118"/>
      <c r="K38" s="170"/>
      <c r="L38" s="118"/>
      <c r="M38" s="118"/>
      <c r="N38" s="158"/>
    </row>
    <row r="39" spans="1:14" s="9" customFormat="1" ht="20.25" hidden="1" customHeight="1">
      <c r="A39" s="302" t="s">
        <v>228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</row>
    <row r="40" spans="1:14" s="9" customFormat="1" hidden="1">
      <c r="A40" s="118"/>
      <c r="B40" s="118"/>
      <c r="C40" s="118"/>
      <c r="D40" s="118"/>
      <c r="E40" s="114"/>
      <c r="F40" s="115"/>
      <c r="G40" s="115"/>
      <c r="H40" s="118"/>
      <c r="I40" s="156"/>
      <c r="J40" s="171"/>
      <c r="K40" s="170"/>
      <c r="L40" s="118"/>
      <c r="M40" s="158"/>
      <c r="N40" s="172"/>
    </row>
    <row r="41" spans="1:14" s="9" customFormat="1" hidden="1">
      <c r="A41" s="146"/>
      <c r="B41" s="146"/>
      <c r="C41" s="110"/>
      <c r="D41" s="110"/>
      <c r="E41" s="110"/>
      <c r="F41" s="110"/>
      <c r="G41" s="110"/>
      <c r="H41" s="147"/>
      <c r="I41" s="110"/>
      <c r="J41" s="110"/>
      <c r="K41" s="118"/>
      <c r="L41" s="118"/>
      <c r="M41" s="118"/>
      <c r="N41" s="118"/>
    </row>
    <row r="42" spans="1:14" s="9" customFormat="1" ht="20.25" hidden="1" customHeight="1">
      <c r="A42" s="302" t="s">
        <v>229</v>
      </c>
      <c r="B42" s="302"/>
      <c r="C42" s="302"/>
      <c r="D42" s="302"/>
      <c r="E42" s="302"/>
      <c r="F42" s="302"/>
      <c r="G42" s="302"/>
      <c r="H42" s="302"/>
      <c r="I42" s="302"/>
      <c r="J42" s="302"/>
      <c r="K42" s="302"/>
      <c r="L42" s="302"/>
      <c r="M42" s="302"/>
      <c r="N42" s="302"/>
    </row>
    <row r="43" spans="1:14" s="9" customFormat="1" ht="48" hidden="1">
      <c r="A43" s="118">
        <v>1</v>
      </c>
      <c r="B43" s="118" t="s">
        <v>230</v>
      </c>
      <c r="C43" s="268" t="s">
        <v>231</v>
      </c>
      <c r="D43" s="150" t="s">
        <v>170</v>
      </c>
      <c r="E43" s="114"/>
      <c r="F43" s="115" t="s">
        <v>232</v>
      </c>
      <c r="G43" s="115">
        <v>41663</v>
      </c>
      <c r="H43" s="269" t="s">
        <v>124</v>
      </c>
      <c r="I43" s="191">
        <v>0.9</v>
      </c>
      <c r="J43" s="118" t="s">
        <v>60</v>
      </c>
      <c r="K43" s="271" t="s">
        <v>283</v>
      </c>
      <c r="L43" s="118">
        <v>0</v>
      </c>
      <c r="M43" s="118"/>
      <c r="N43" s="270" t="s">
        <v>234</v>
      </c>
    </row>
    <row r="44" spans="1:14" s="9" customFormat="1">
      <c r="A44" s="146"/>
      <c r="B44" s="146"/>
      <c r="C44" s="110"/>
      <c r="D44" s="110"/>
      <c r="E44" s="110"/>
      <c r="F44" s="110"/>
      <c r="G44" s="110"/>
      <c r="H44" s="147"/>
      <c r="I44" s="110"/>
      <c r="J44" s="175"/>
      <c r="K44" s="118"/>
      <c r="L44" s="118"/>
      <c r="M44" s="118"/>
      <c r="N44" s="118"/>
    </row>
    <row r="45" spans="1:14" s="9" customFormat="1">
      <c r="A45" s="146"/>
      <c r="B45" s="146"/>
      <c r="C45" s="110"/>
      <c r="D45" s="110"/>
      <c r="E45" s="110"/>
      <c r="F45" s="110"/>
      <c r="G45" s="110"/>
      <c r="H45" s="147"/>
      <c r="I45" s="110"/>
      <c r="J45" s="110"/>
      <c r="K45" s="118"/>
      <c r="L45" s="118"/>
      <c r="M45" s="118"/>
      <c r="N45" s="118"/>
    </row>
    <row r="46" spans="1:14" s="9" customFormat="1">
      <c r="A46" s="146"/>
      <c r="B46" s="146"/>
      <c r="C46" s="110"/>
      <c r="D46" s="110"/>
      <c r="E46" s="110"/>
      <c r="F46" s="110"/>
      <c r="G46" s="110"/>
      <c r="H46" s="147"/>
      <c r="I46" s="110"/>
      <c r="J46" s="110"/>
      <c r="K46" s="118"/>
      <c r="L46" s="118"/>
      <c r="M46" s="118"/>
      <c r="N46" s="118"/>
    </row>
    <row r="47" spans="1:14" s="9" customFormat="1">
      <c r="A47" s="10"/>
      <c r="B47" s="154"/>
      <c r="C47" s="10"/>
      <c r="D47" s="10"/>
      <c r="E47" s="10"/>
      <c r="F47" s="10"/>
      <c r="G47" s="10"/>
      <c r="H47" s="155"/>
      <c r="I47" s="10"/>
      <c r="J47" s="10"/>
      <c r="K47" s="92"/>
      <c r="L47" s="92"/>
      <c r="M47" s="92"/>
      <c r="N47" s="92"/>
    </row>
    <row r="48" spans="1:14" s="9" customFormat="1">
      <c r="A48" s="10"/>
      <c r="B48" s="154"/>
      <c r="C48" s="10"/>
      <c r="D48" s="10"/>
      <c r="E48" s="10"/>
      <c r="F48" s="10"/>
      <c r="G48" s="10"/>
      <c r="H48" s="155"/>
      <c r="I48" s="10"/>
      <c r="J48" s="10"/>
      <c r="K48" s="92"/>
      <c r="L48" s="92"/>
      <c r="M48" s="92"/>
      <c r="N48" s="92"/>
    </row>
    <row r="49" spans="1:14" s="9" customFormat="1">
      <c r="A49" s="10"/>
      <c r="B49" s="154"/>
      <c r="C49" s="10"/>
      <c r="D49" s="10"/>
      <c r="E49" s="10"/>
      <c r="F49" s="10"/>
      <c r="G49" s="10"/>
      <c r="H49" s="155"/>
      <c r="I49" s="10"/>
      <c r="J49" s="10"/>
      <c r="K49" s="92"/>
      <c r="L49" s="92"/>
      <c r="M49" s="92"/>
      <c r="N49" s="92"/>
    </row>
    <row r="50" spans="1:14" s="9" customFormat="1">
      <c r="A50" s="10"/>
      <c r="B50" s="154"/>
      <c r="C50" s="10"/>
      <c r="D50" s="10"/>
      <c r="E50" s="10"/>
      <c r="F50" s="10"/>
      <c r="G50" s="10"/>
      <c r="H50" s="155"/>
      <c r="I50" s="10"/>
      <c r="J50" s="10"/>
      <c r="K50" s="92"/>
      <c r="L50" s="92"/>
      <c r="M50" s="92"/>
      <c r="N50" s="92"/>
    </row>
    <row r="51" spans="1:14" s="9" customFormat="1">
      <c r="A51" s="10"/>
      <c r="B51" s="154"/>
      <c r="C51" s="10"/>
      <c r="D51" s="10"/>
      <c r="E51" s="10"/>
      <c r="F51" s="10"/>
      <c r="G51" s="10"/>
      <c r="H51" s="155"/>
      <c r="I51" s="10"/>
      <c r="J51" s="10"/>
      <c r="K51" s="92"/>
      <c r="L51" s="92"/>
      <c r="M51" s="92"/>
      <c r="N51" s="92"/>
    </row>
    <row r="52" spans="1:14" s="9" customFormat="1">
      <c r="A52" s="10"/>
      <c r="B52" s="154"/>
      <c r="C52" s="10"/>
      <c r="D52" s="10"/>
      <c r="E52" s="10"/>
      <c r="F52" s="10"/>
      <c r="G52" s="10"/>
      <c r="H52" s="155"/>
      <c r="I52" s="10"/>
      <c r="J52" s="10"/>
      <c r="K52" s="92"/>
      <c r="L52" s="92"/>
      <c r="M52" s="92"/>
      <c r="N52" s="92"/>
    </row>
    <row r="53" spans="1:14" s="9" customFormat="1">
      <c r="A53" s="10"/>
      <c r="B53" s="154"/>
      <c r="C53" s="10"/>
      <c r="D53" s="10"/>
      <c r="E53" s="10"/>
      <c r="F53" s="10"/>
      <c r="G53" s="10"/>
      <c r="H53" s="155"/>
      <c r="I53" s="10"/>
      <c r="J53" s="10"/>
      <c r="K53" s="92"/>
      <c r="L53" s="92"/>
      <c r="M53" s="92"/>
      <c r="N53" s="92"/>
    </row>
    <row r="54" spans="1:14" s="9" customFormat="1">
      <c r="A54" s="10"/>
      <c r="B54" s="154"/>
      <c r="C54" s="10"/>
      <c r="D54" s="10"/>
      <c r="E54" s="10"/>
      <c r="F54" s="10"/>
      <c r="G54" s="10"/>
      <c r="H54" s="155"/>
      <c r="I54" s="10"/>
      <c r="J54" s="10"/>
      <c r="K54" s="92"/>
      <c r="L54" s="92"/>
      <c r="M54" s="92"/>
      <c r="N54" s="92"/>
    </row>
    <row r="55" spans="1:14" s="9" customFormat="1">
      <c r="A55" s="10"/>
      <c r="B55" s="154"/>
      <c r="C55" s="10"/>
      <c r="D55" s="10"/>
      <c r="E55" s="10"/>
      <c r="F55" s="10"/>
      <c r="G55" s="10"/>
      <c r="H55" s="155"/>
      <c r="I55" s="10"/>
      <c r="J55" s="10"/>
      <c r="K55" s="92"/>
      <c r="L55" s="92"/>
      <c r="M55" s="92"/>
      <c r="N55" s="92"/>
    </row>
    <row r="56" spans="1:14" s="9" customFormat="1">
      <c r="A56" s="10"/>
      <c r="B56" s="154"/>
      <c r="C56" s="10"/>
      <c r="D56" s="10"/>
      <c r="E56" s="10"/>
      <c r="F56" s="10"/>
      <c r="G56" s="10"/>
      <c r="H56" s="155"/>
      <c r="I56" s="10"/>
      <c r="J56" s="10"/>
      <c r="K56" s="92"/>
      <c r="L56" s="92"/>
      <c r="M56" s="92"/>
      <c r="N56" s="92"/>
    </row>
    <row r="57" spans="1:14" s="9" customFormat="1">
      <c r="A57" s="10"/>
      <c r="B57" s="154"/>
      <c r="C57" s="10"/>
      <c r="D57" s="10"/>
      <c r="E57" s="10"/>
      <c r="F57" s="10"/>
      <c r="G57" s="10"/>
      <c r="H57" s="155"/>
      <c r="I57" s="10"/>
      <c r="J57" s="10"/>
      <c r="K57" s="92"/>
      <c r="L57" s="92"/>
      <c r="M57" s="92"/>
      <c r="N57" s="92"/>
    </row>
    <row r="58" spans="1:14" s="9" customFormat="1">
      <c r="A58" s="10"/>
      <c r="B58" s="154"/>
      <c r="C58" s="10"/>
      <c r="D58" s="10"/>
      <c r="E58" s="10"/>
      <c r="F58" s="10"/>
      <c r="G58" s="10"/>
      <c r="H58" s="155"/>
      <c r="I58" s="10"/>
      <c r="J58" s="10"/>
      <c r="K58" s="92"/>
      <c r="L58" s="92"/>
      <c r="M58" s="92"/>
      <c r="N58" s="92"/>
    </row>
    <row r="59" spans="1:14" s="9" customFormat="1">
      <c r="A59" s="10"/>
      <c r="B59" s="154"/>
      <c r="C59" s="10"/>
      <c r="D59" s="10"/>
      <c r="E59" s="10"/>
      <c r="F59" s="10"/>
      <c r="G59" s="10"/>
      <c r="H59" s="155"/>
      <c r="I59" s="10"/>
      <c r="J59" s="10"/>
      <c r="K59" s="92"/>
      <c r="L59" s="92"/>
      <c r="M59" s="92"/>
      <c r="N59" s="92"/>
    </row>
    <row r="60" spans="1:14" s="9" customFormat="1">
      <c r="A60" s="10"/>
      <c r="B60" s="154"/>
      <c r="C60" s="10"/>
      <c r="D60" s="10"/>
      <c r="E60" s="10"/>
      <c r="F60" s="10"/>
      <c r="G60" s="10"/>
      <c r="H60" s="155"/>
      <c r="I60" s="10"/>
      <c r="J60" s="10"/>
      <c r="K60" s="92"/>
      <c r="L60" s="92"/>
      <c r="M60" s="92"/>
      <c r="N60" s="92"/>
    </row>
    <row r="61" spans="1:14" s="9" customForma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92"/>
      <c r="N61" s="92"/>
    </row>
    <row r="62" spans="1:14" s="9" customForma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92"/>
      <c r="N62" s="92"/>
    </row>
    <row r="63" spans="1:14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92"/>
      <c r="N63" s="92"/>
    </row>
    <row r="64" spans="1:14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92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92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92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92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92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92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92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92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92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92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92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92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92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92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92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92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92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92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92"/>
      <c r="N82" s="92"/>
    </row>
    <row r="83" spans="1:14" s="9" customFormat="1">
      <c r="A83" s="46"/>
      <c r="B83" s="176"/>
      <c r="C83" s="46"/>
      <c r="D83" s="46"/>
      <c r="E83" s="10"/>
      <c r="F83" s="10"/>
      <c r="G83" s="10"/>
      <c r="I83" s="46"/>
      <c r="J83" s="46"/>
      <c r="K83" s="92"/>
      <c r="L83" s="92"/>
      <c r="M83" s="92"/>
      <c r="N83" s="94"/>
    </row>
    <row r="84" spans="1:14" s="9" customFormat="1">
      <c r="A84" s="46"/>
      <c r="B84" s="176"/>
      <c r="C84" s="46"/>
      <c r="D84" s="46"/>
      <c r="E84" s="10"/>
      <c r="F84" s="10"/>
      <c r="G84" s="10"/>
      <c r="I84" s="46"/>
      <c r="J84" s="46"/>
      <c r="K84" s="92"/>
      <c r="L84" s="92"/>
      <c r="M84" s="92"/>
      <c r="N84" s="94"/>
    </row>
    <row r="85" spans="1:14" s="9" customFormat="1">
      <c r="A85" s="46"/>
      <c r="B85" s="176"/>
      <c r="C85" s="46"/>
      <c r="D85" s="46"/>
      <c r="E85" s="10"/>
      <c r="F85" s="10"/>
      <c r="G85" s="10"/>
      <c r="I85" s="46"/>
      <c r="J85" s="46"/>
      <c r="K85" s="92"/>
      <c r="L85" s="92"/>
      <c r="M85" s="92"/>
      <c r="N85" s="94"/>
    </row>
    <row r="86" spans="1:14" s="9" customFormat="1">
      <c r="A86" s="46"/>
      <c r="B86" s="176"/>
      <c r="C86" s="46"/>
      <c r="D86" s="46"/>
      <c r="E86" s="10"/>
      <c r="F86" s="10"/>
      <c r="G86" s="10"/>
      <c r="I86" s="46"/>
      <c r="J86" s="46"/>
      <c r="K86" s="92"/>
      <c r="L86" s="92"/>
      <c r="M86" s="92"/>
      <c r="N86" s="94"/>
    </row>
    <row r="87" spans="1:14" s="9" customFormat="1">
      <c r="A87" s="46"/>
      <c r="B87" s="176"/>
      <c r="C87" s="46"/>
      <c r="D87" s="46"/>
      <c r="E87" s="10"/>
      <c r="F87" s="10"/>
      <c r="G87" s="10"/>
      <c r="I87" s="46"/>
      <c r="J87" s="46"/>
      <c r="K87" s="92"/>
      <c r="L87" s="92"/>
      <c r="M87" s="92"/>
      <c r="N87" s="94"/>
    </row>
    <row r="88" spans="1:14" s="9" customFormat="1">
      <c r="A88" s="46"/>
      <c r="B88" s="176"/>
      <c r="C88" s="46"/>
      <c r="D88" s="46"/>
      <c r="E88" s="10"/>
      <c r="F88" s="10"/>
      <c r="G88" s="10"/>
      <c r="I88" s="46"/>
      <c r="J88" s="46"/>
      <c r="K88" s="92"/>
      <c r="L88" s="92"/>
      <c r="M88" s="92"/>
      <c r="N88" s="94"/>
    </row>
    <row r="89" spans="1:14" s="9" customFormat="1">
      <c r="A89" s="46"/>
      <c r="B89" s="176"/>
      <c r="C89" s="46"/>
      <c r="D89" s="46"/>
      <c r="E89" s="10"/>
      <c r="F89" s="10"/>
      <c r="G89" s="10"/>
      <c r="I89" s="46"/>
      <c r="J89" s="46"/>
      <c r="K89" s="92"/>
      <c r="L89" s="92"/>
      <c r="M89" s="92"/>
      <c r="N89" s="94"/>
    </row>
    <row r="90" spans="1:14" s="9" customFormat="1">
      <c r="A90" s="46"/>
      <c r="B90" s="176"/>
      <c r="C90" s="46"/>
      <c r="D90" s="46"/>
      <c r="E90" s="10"/>
      <c r="F90" s="10"/>
      <c r="G90" s="10"/>
      <c r="I90" s="46"/>
      <c r="J90" s="46"/>
      <c r="K90" s="92"/>
      <c r="L90" s="92"/>
      <c r="M90" s="92"/>
      <c r="N90" s="94"/>
    </row>
    <row r="91" spans="1:14" s="9" customFormat="1">
      <c r="A91" s="46"/>
      <c r="B91" s="176"/>
      <c r="C91" s="46"/>
      <c r="D91" s="46"/>
      <c r="E91" s="10"/>
      <c r="F91" s="10"/>
      <c r="G91" s="10"/>
      <c r="I91" s="46"/>
      <c r="J91" s="46"/>
      <c r="K91" s="92"/>
      <c r="L91" s="92"/>
      <c r="M91" s="92"/>
      <c r="N91" s="94"/>
    </row>
    <row r="92" spans="1:14" s="9" customFormat="1">
      <c r="A92" s="46"/>
      <c r="B92" s="176"/>
      <c r="C92" s="46"/>
      <c r="D92" s="46"/>
      <c r="E92" s="10"/>
      <c r="F92" s="10"/>
      <c r="G92" s="10"/>
      <c r="I92" s="46"/>
      <c r="J92" s="46"/>
      <c r="K92" s="92"/>
      <c r="L92" s="92"/>
      <c r="M92" s="92"/>
      <c r="N92" s="94"/>
    </row>
    <row r="93" spans="1:14" s="9" customFormat="1">
      <c r="A93" s="46"/>
      <c r="B93" s="176"/>
      <c r="C93" s="46"/>
      <c r="D93" s="46"/>
      <c r="E93" s="10"/>
      <c r="F93" s="10"/>
      <c r="G93" s="10"/>
      <c r="I93" s="46"/>
      <c r="J93" s="46"/>
      <c r="K93" s="92"/>
      <c r="L93" s="92"/>
      <c r="M93" s="92"/>
      <c r="N93" s="94"/>
    </row>
    <row r="94" spans="1:14" s="9" customFormat="1">
      <c r="A94" s="46"/>
      <c r="B94" s="176"/>
      <c r="C94" s="46"/>
      <c r="D94" s="46"/>
      <c r="E94" s="10"/>
      <c r="F94" s="10"/>
      <c r="G94" s="10"/>
      <c r="I94" s="46"/>
      <c r="J94" s="46"/>
      <c r="K94" s="92"/>
      <c r="L94" s="92"/>
      <c r="M94" s="92"/>
      <c r="N94" s="94"/>
    </row>
    <row r="95" spans="1:14" s="9" customFormat="1">
      <c r="A95" s="46"/>
      <c r="B95" s="176"/>
      <c r="C95" s="46"/>
      <c r="D95" s="46"/>
      <c r="E95" s="10"/>
      <c r="F95" s="10"/>
      <c r="G95" s="10"/>
      <c r="I95" s="46"/>
      <c r="J95" s="46"/>
      <c r="K95" s="92"/>
      <c r="L95" s="92"/>
      <c r="M95" s="92"/>
      <c r="N95" s="94"/>
    </row>
    <row r="96" spans="1:14" s="9" customFormat="1">
      <c r="A96" s="46"/>
      <c r="B96" s="176"/>
      <c r="C96" s="46"/>
      <c r="D96" s="46"/>
      <c r="E96" s="10"/>
      <c r="F96" s="10"/>
      <c r="G96" s="10"/>
      <c r="I96" s="46"/>
      <c r="J96" s="46"/>
      <c r="K96" s="92"/>
      <c r="L96" s="92"/>
      <c r="M96" s="92"/>
      <c r="N96" s="94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92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92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92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92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92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92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92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92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92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92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92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92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92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92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92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92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92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92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92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92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92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92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92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92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92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92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92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92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92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92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92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92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92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92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92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92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92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92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92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92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92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92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92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92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92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92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92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92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92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92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92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92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92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92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92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92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92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92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92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92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92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92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92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92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92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92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92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92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92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92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92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92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92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92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92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92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92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92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92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92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92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92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92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92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92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92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92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92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92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92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92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92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92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92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92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92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92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92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92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92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92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92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92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92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92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92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92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92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92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92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92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92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92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92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92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92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92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92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92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92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92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92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92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92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92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92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92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92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92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92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92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92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92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92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92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92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92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92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92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92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92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92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92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92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92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92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92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92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92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92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92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92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92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92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92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92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92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92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92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92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92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92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92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92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92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92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92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92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92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92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92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92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92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92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92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92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92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92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92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92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92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92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92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92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92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92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92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92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92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92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92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92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92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92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92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92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92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92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92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92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92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92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92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92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92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92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92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92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92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92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92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92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92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92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92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92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92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92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92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92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92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92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92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92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92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92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92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92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92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92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92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92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92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92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92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92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92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92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92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92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92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92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92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92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92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92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92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92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92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92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92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92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92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92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92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92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92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92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92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92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92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92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92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92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92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92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92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92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92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92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92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92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92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92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92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92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92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92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92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92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92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92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92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92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92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92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92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92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92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92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92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92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92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92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92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92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92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92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92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92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92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92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92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92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92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92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92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92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92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92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92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92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92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92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92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92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92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92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92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92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92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92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92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92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92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92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92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92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92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92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92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92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92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92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92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92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92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92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92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92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92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92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92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92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92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92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92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92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92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92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92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92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92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92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92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92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92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92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92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92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92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92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92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92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92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92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92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92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92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92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92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92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92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92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92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92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92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92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92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92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92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92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92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92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92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92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92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92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92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92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92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92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92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92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92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92"/>
      <c r="N492" s="94"/>
    </row>
    <row r="493" spans="1:14" s="74" customFormat="1">
      <c r="A493" s="97"/>
      <c r="B493" s="177"/>
      <c r="C493" s="97"/>
      <c r="D493" s="97"/>
      <c r="E493" s="100"/>
      <c r="F493" s="100"/>
      <c r="G493" s="100"/>
      <c r="I493" s="97"/>
      <c r="J493" s="97"/>
      <c r="K493" s="99"/>
      <c r="L493" s="99"/>
      <c r="M493" s="99"/>
      <c r="N493" s="102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92"/>
      <c r="N494" s="94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92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92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92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92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92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92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92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92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92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92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92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92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92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92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92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92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92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92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92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92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92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92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92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92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92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92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92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92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92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92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92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92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92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92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92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92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92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92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92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92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92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92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92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92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92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92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92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92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92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92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92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92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92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92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92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92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92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92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92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92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92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92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92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92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92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92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92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92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92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92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92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92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92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92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92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92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92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92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92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92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92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92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92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92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92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92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92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92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92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92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92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92"/>
      <c r="N586" s="94"/>
    </row>
    <row r="587" spans="1:14">
      <c r="C587" s="179"/>
    </row>
  </sheetData>
  <autoFilter ref="A2:N43">
    <filterColumn colId="9">
      <filters>
        <filter val="延期"/>
      </filters>
    </filterColumn>
  </autoFilter>
  <mergeCells count="4">
    <mergeCell ref="A1:N1"/>
    <mergeCell ref="A39:N39"/>
    <mergeCell ref="A42:N42"/>
    <mergeCell ref="K16:K17"/>
  </mergeCells>
  <phoneticPr fontId="41" type="noConversion"/>
  <conditionalFormatting sqref="J40 E32 J33:J38 J3:J17 J27:J30 J43">
    <cfRule type="cellIs" dxfId="111" priority="1" stopIfTrue="1" operator="equal">
      <formula>"黄色预警"</formula>
    </cfRule>
    <cfRule type="cellIs" dxfId="110" priority="2" stopIfTrue="1" operator="equal">
      <formula>"正常"</formula>
    </cfRule>
    <cfRule type="cellIs" dxfId="109" priority="3" stopIfTrue="1" operator="equal">
      <formula>"延期"</formula>
    </cfRule>
  </conditionalFormatting>
  <dataValidations count="5">
    <dataValidation type="list" allowBlank="1" showInputMessage="1" showErrorMessage="1" sqref="J3">
      <formula1>"立项中,正常,黄色预警,延期,暂停,提前,完成,变更"</formula1>
    </dataValidation>
    <dataValidation type="list" allowBlank="1" showInputMessage="1" showErrorMessage="1" sqref="H37">
      <formula1>"1.项目立项导入,2.系统概要设计,3.项目实施计划书,4.工程样机验收,5.3D结构评审,6.结构手板评审,7.投模评审,8.第一次试模,9.最终样品确认,10.固件详细设计书评审,11.固件验收成功,12.底层驱动调试,13.完成单片机程序,14.软件详细设计书评审,15.软件验收成功,16.研发样机验收成功,17.成功移交测试,18.测试完成,19.编写文档完成,20.成功移交试产,21.完成试产,22.成功移交生产,23.成功移交技术服务体系"</formula1>
    </dataValidation>
    <dataValidation type="list" allowBlank="1" showInputMessage="1" showErrorMessage="1" sqref="I18 I21 I33 I40 I23:I25 I37:I38">
      <formula1>"5%,10%,15%,20%,25%,30%,35%,40%,45%,50%,55%,60%,65%,70%,75%,80%,85%,90%,95%,100%"</formula1>
    </dataValidation>
    <dataValidation allowBlank="1" showInputMessage="1" showErrorMessage="1" sqref="D38:E38 E41 D43 D4:D26 D32:D37 D40:D41 E33:E37 D27:E31 D2:E3 D44:E65452"/>
    <dataValidation type="list" allowBlank="1" showInputMessage="1" showErrorMessage="1" sqref="J40 J43 J4:J38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indexed="57"/>
    <pageSetUpPr fitToPage="1"/>
  </sheetPr>
  <dimension ref="A1:IX505"/>
  <sheetViews>
    <sheetView tabSelected="1" workbookViewId="0">
      <pane ySplit="2" topLeftCell="A3" activePane="bottomLeft" state="frozen"/>
      <selection pane="bottomLeft" activeCell="B3" sqref="A3:XFD4"/>
    </sheetView>
  </sheetViews>
  <sheetFormatPr defaultColWidth="9" defaultRowHeight="14.25"/>
  <cols>
    <col min="2" max="2" width="3.625" style="75" customWidth="1"/>
    <col min="3" max="3" width="9.375" style="76" hidden="1" customWidth="1"/>
    <col min="4" max="4" width="16.625" style="77" customWidth="1"/>
    <col min="5" max="5" width="0.5" style="75" hidden="1" customWidth="1"/>
    <col min="6" max="6" width="20.25" style="75" customWidth="1"/>
    <col min="7" max="7" width="8.75" style="12" customWidth="1"/>
    <col min="8" max="8" width="9.75" style="12" customWidth="1"/>
    <col min="9" max="9" width="10.75" style="46" customWidth="1"/>
    <col min="10" max="10" width="5.125" style="46" customWidth="1"/>
    <col min="11" max="11" width="6.75" style="46" customWidth="1"/>
    <col min="12" max="12" width="31" style="78" customWidth="1"/>
    <col min="13" max="13" width="7.625" style="78" customWidth="1"/>
    <col min="14" max="14" width="25.875" style="79" customWidth="1"/>
    <col min="15" max="15" width="20.875" style="79" customWidth="1"/>
    <col min="16" max="16" width="10" style="80" hidden="1" customWidth="1"/>
    <col min="17" max="17" width="20.875" style="81" hidden="1" customWidth="1"/>
    <col min="18" max="18" width="34.75" style="60" customWidth="1"/>
    <col min="19" max="19" width="30.875" style="60" customWidth="1"/>
    <col min="20" max="21" width="9" style="60"/>
    <col min="22" max="22" width="28.125" style="60" customWidth="1"/>
    <col min="23" max="258" width="9" style="60"/>
  </cols>
  <sheetData>
    <row r="1" spans="1:258" s="71" customFormat="1" ht="69" customHeight="1">
      <c r="A1" s="313" t="s">
        <v>1205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  <c r="EY1" s="88"/>
      <c r="EZ1" s="88"/>
      <c r="FA1" s="88"/>
      <c r="FB1" s="88"/>
      <c r="FC1" s="88"/>
      <c r="FD1" s="88"/>
      <c r="FE1" s="88"/>
      <c r="FF1" s="88"/>
      <c r="FG1" s="88"/>
      <c r="FH1" s="88"/>
      <c r="FI1" s="88"/>
      <c r="FJ1" s="88"/>
      <c r="FK1" s="88"/>
      <c r="FL1" s="88"/>
      <c r="FM1" s="88"/>
      <c r="FN1" s="88"/>
      <c r="FO1" s="88"/>
      <c r="FP1" s="88"/>
      <c r="FQ1" s="88"/>
      <c r="FR1" s="88"/>
      <c r="FS1" s="88"/>
      <c r="FT1" s="88"/>
      <c r="FU1" s="88"/>
      <c r="FV1" s="88"/>
      <c r="FW1" s="88"/>
      <c r="FX1" s="88"/>
      <c r="FY1" s="88"/>
      <c r="FZ1" s="88"/>
      <c r="GA1" s="88"/>
      <c r="GB1" s="88"/>
      <c r="GC1" s="88"/>
      <c r="GD1" s="88"/>
      <c r="GE1" s="88"/>
      <c r="GF1" s="88"/>
      <c r="GG1" s="88"/>
      <c r="GH1" s="88"/>
      <c r="GI1" s="88"/>
      <c r="GJ1" s="88"/>
      <c r="GK1" s="88"/>
      <c r="GL1" s="88"/>
      <c r="GM1" s="88"/>
      <c r="GN1" s="88"/>
      <c r="GO1" s="88"/>
      <c r="GP1" s="88"/>
      <c r="GQ1" s="88"/>
      <c r="GR1" s="88"/>
      <c r="GS1" s="88"/>
      <c r="GT1" s="88"/>
      <c r="GU1" s="88"/>
      <c r="GV1" s="88"/>
      <c r="GW1" s="88"/>
      <c r="GX1" s="88"/>
      <c r="GY1" s="88"/>
      <c r="GZ1" s="88"/>
      <c r="HA1" s="88"/>
      <c r="HB1" s="88"/>
      <c r="HC1" s="88"/>
      <c r="HD1" s="88"/>
      <c r="HE1" s="88"/>
      <c r="HF1" s="88"/>
      <c r="HG1" s="88"/>
      <c r="HH1" s="88"/>
      <c r="HI1" s="88"/>
      <c r="HJ1" s="88"/>
      <c r="HK1" s="88"/>
      <c r="HL1" s="88"/>
      <c r="HM1" s="88"/>
      <c r="HN1" s="88"/>
      <c r="HO1" s="88"/>
      <c r="HP1" s="88"/>
      <c r="HQ1" s="88"/>
      <c r="HR1" s="88"/>
      <c r="HS1" s="88"/>
      <c r="HT1" s="88"/>
      <c r="HU1" s="88"/>
      <c r="HV1" s="88"/>
      <c r="HW1" s="88"/>
      <c r="HX1" s="88"/>
      <c r="HY1" s="88"/>
      <c r="HZ1" s="88"/>
      <c r="IA1" s="88"/>
      <c r="IB1" s="88"/>
      <c r="IC1" s="88"/>
      <c r="ID1" s="88"/>
      <c r="IE1" s="88"/>
      <c r="IF1" s="88"/>
      <c r="IG1" s="88"/>
      <c r="IH1" s="88"/>
      <c r="II1" s="88"/>
      <c r="IJ1" s="88"/>
      <c r="IK1" s="88"/>
      <c r="IL1" s="88"/>
      <c r="IM1" s="88"/>
      <c r="IN1" s="88"/>
      <c r="IO1" s="88"/>
      <c r="IP1" s="88"/>
      <c r="IQ1" s="88"/>
      <c r="IR1" s="88"/>
      <c r="IS1" s="88"/>
      <c r="IT1" s="88"/>
      <c r="IU1" s="88"/>
      <c r="IV1" s="88"/>
      <c r="IW1" s="88"/>
      <c r="IX1" s="88"/>
    </row>
    <row r="2" spans="1:258" s="72" customFormat="1" ht="57">
      <c r="A2" s="2" t="s">
        <v>1204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1186</v>
      </c>
      <c r="G2" s="2" t="s">
        <v>34</v>
      </c>
      <c r="H2" s="2" t="s">
        <v>1187</v>
      </c>
      <c r="I2" s="2" t="s">
        <v>36</v>
      </c>
      <c r="J2" s="2" t="s">
        <v>37</v>
      </c>
      <c r="K2" s="2" t="s">
        <v>38</v>
      </c>
      <c r="L2" s="2" t="s">
        <v>1188</v>
      </c>
      <c r="M2" s="2" t="s">
        <v>1189</v>
      </c>
      <c r="N2" s="2" t="s">
        <v>42</v>
      </c>
      <c r="O2" s="2" t="s">
        <v>1190</v>
      </c>
      <c r="P2" s="2" t="s">
        <v>40</v>
      </c>
      <c r="Q2" s="83" t="s">
        <v>924</v>
      </c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  <c r="BU2" s="89"/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89"/>
      <c r="CX2" s="89"/>
      <c r="CY2" s="89"/>
      <c r="CZ2" s="89"/>
      <c r="DA2" s="89"/>
      <c r="DB2" s="89"/>
      <c r="DC2" s="89"/>
      <c r="DD2" s="89"/>
      <c r="DE2" s="89"/>
      <c r="DF2" s="89"/>
      <c r="DG2" s="89"/>
      <c r="DH2" s="89"/>
      <c r="DI2" s="89"/>
      <c r="DJ2" s="89"/>
      <c r="DK2" s="89"/>
      <c r="DL2" s="89"/>
      <c r="DM2" s="89"/>
      <c r="DN2" s="89"/>
      <c r="DO2" s="89"/>
      <c r="DP2" s="89"/>
      <c r="DQ2" s="89"/>
      <c r="DR2" s="89"/>
      <c r="DS2" s="89"/>
      <c r="DT2" s="89"/>
      <c r="DU2" s="89"/>
      <c r="DV2" s="89"/>
      <c r="DW2" s="89"/>
      <c r="DX2" s="89"/>
      <c r="DY2" s="89"/>
      <c r="DZ2" s="89"/>
      <c r="EA2" s="89"/>
      <c r="EB2" s="89"/>
      <c r="EC2" s="89"/>
      <c r="ED2" s="89"/>
      <c r="EE2" s="89"/>
      <c r="EF2" s="89"/>
      <c r="EG2" s="89"/>
      <c r="EH2" s="89"/>
      <c r="EI2" s="89"/>
      <c r="EJ2" s="89"/>
      <c r="EK2" s="89"/>
      <c r="EL2" s="89"/>
      <c r="EM2" s="89"/>
      <c r="EN2" s="89"/>
      <c r="EO2" s="89"/>
      <c r="EP2" s="89"/>
      <c r="EQ2" s="89"/>
      <c r="ER2" s="89"/>
      <c r="ES2" s="89"/>
      <c r="ET2" s="89"/>
      <c r="EU2" s="89"/>
      <c r="EV2" s="89"/>
      <c r="EW2" s="89"/>
      <c r="EX2" s="89"/>
      <c r="EY2" s="89"/>
      <c r="EZ2" s="89"/>
      <c r="FA2" s="89"/>
      <c r="FB2" s="89"/>
      <c r="FC2" s="89"/>
      <c r="FD2" s="89"/>
      <c r="FE2" s="89"/>
      <c r="FF2" s="89"/>
      <c r="FG2" s="89"/>
      <c r="FH2" s="89"/>
      <c r="FI2" s="89"/>
      <c r="FJ2" s="89"/>
      <c r="FK2" s="89"/>
      <c r="FL2" s="89"/>
      <c r="FM2" s="89"/>
      <c r="FN2" s="89"/>
      <c r="FO2" s="89"/>
      <c r="FP2" s="89"/>
      <c r="FQ2" s="89"/>
      <c r="FR2" s="89"/>
      <c r="FS2" s="89"/>
      <c r="FT2" s="89"/>
      <c r="FU2" s="89"/>
      <c r="FV2" s="89"/>
      <c r="FW2" s="89"/>
      <c r="FX2" s="89"/>
      <c r="FY2" s="89"/>
      <c r="FZ2" s="89"/>
      <c r="GA2" s="89"/>
      <c r="GB2" s="89"/>
      <c r="GC2" s="89"/>
      <c r="GD2" s="89"/>
      <c r="GE2" s="89"/>
      <c r="GF2" s="89"/>
      <c r="GG2" s="89"/>
      <c r="GH2" s="89"/>
      <c r="GI2" s="89"/>
      <c r="GJ2" s="89"/>
      <c r="GK2" s="89"/>
      <c r="GL2" s="89"/>
      <c r="GM2" s="89"/>
      <c r="GN2" s="89"/>
      <c r="GO2" s="89"/>
      <c r="GP2" s="89"/>
      <c r="GQ2" s="89"/>
      <c r="GR2" s="89"/>
      <c r="GS2" s="89"/>
      <c r="GT2" s="89"/>
      <c r="GU2" s="89"/>
      <c r="GV2" s="89"/>
      <c r="GW2" s="89"/>
      <c r="GX2" s="89"/>
      <c r="GY2" s="89"/>
      <c r="GZ2" s="89"/>
      <c r="HA2" s="89"/>
      <c r="HB2" s="89"/>
      <c r="HC2" s="89"/>
      <c r="HD2" s="89"/>
      <c r="HE2" s="89"/>
      <c r="HF2" s="89"/>
      <c r="HG2" s="89"/>
      <c r="HH2" s="89"/>
      <c r="HI2" s="89"/>
      <c r="HJ2" s="89"/>
      <c r="HK2" s="89"/>
      <c r="HL2" s="89"/>
      <c r="HM2" s="89"/>
      <c r="HN2" s="89"/>
      <c r="HO2" s="89"/>
      <c r="HP2" s="89"/>
      <c r="HQ2" s="89"/>
      <c r="HR2" s="89"/>
      <c r="HS2" s="89"/>
      <c r="HT2" s="89"/>
      <c r="HU2" s="89"/>
      <c r="HV2" s="89"/>
      <c r="HW2" s="89"/>
      <c r="HX2" s="89"/>
      <c r="HY2" s="89"/>
      <c r="HZ2" s="89"/>
      <c r="IA2" s="89"/>
      <c r="IB2" s="89"/>
      <c r="IC2" s="89"/>
      <c r="ID2" s="89"/>
      <c r="IE2" s="89"/>
      <c r="IF2" s="89"/>
      <c r="IG2" s="89"/>
      <c r="IH2" s="89"/>
      <c r="II2" s="89"/>
      <c r="IJ2" s="89"/>
      <c r="IK2" s="89"/>
      <c r="IL2" s="89"/>
      <c r="IM2" s="89"/>
      <c r="IN2" s="89"/>
      <c r="IO2" s="89"/>
      <c r="IP2" s="89"/>
      <c r="IQ2" s="89"/>
      <c r="IR2" s="89"/>
      <c r="IS2" s="89"/>
      <c r="IT2" s="89"/>
      <c r="IU2" s="89"/>
      <c r="IV2" s="89"/>
      <c r="IW2" s="89"/>
      <c r="IX2" s="89"/>
    </row>
    <row r="3" spans="1:258" s="50" customFormat="1" ht="93.75" customHeight="1">
      <c r="A3" s="315" t="s">
        <v>1206</v>
      </c>
      <c r="B3" s="3">
        <v>1</v>
      </c>
      <c r="C3" s="5" t="s">
        <v>1192</v>
      </c>
      <c r="D3" s="4" t="s">
        <v>1214</v>
      </c>
      <c r="E3" s="5" t="s">
        <v>45</v>
      </c>
      <c r="F3" s="293" t="s">
        <v>1215</v>
      </c>
      <c r="G3" s="6" t="s">
        <v>1219</v>
      </c>
      <c r="H3" s="6" t="s">
        <v>1222</v>
      </c>
      <c r="I3" s="293" t="s">
        <v>1220</v>
      </c>
      <c r="J3" s="7" t="s">
        <v>1229</v>
      </c>
      <c r="K3" s="84" t="s">
        <v>60</v>
      </c>
      <c r="L3" s="34" t="s">
        <v>1221</v>
      </c>
      <c r="M3" s="294" t="s">
        <v>1217</v>
      </c>
      <c r="N3" s="61" t="s">
        <v>1218</v>
      </c>
      <c r="O3" s="61"/>
      <c r="P3" s="5">
        <v>3</v>
      </c>
      <c r="Q3" s="61" t="s">
        <v>1193</v>
      </c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/>
      <c r="DU3" s="69"/>
      <c r="DV3" s="69"/>
      <c r="DW3" s="69"/>
      <c r="DX3" s="69"/>
      <c r="DY3" s="69"/>
      <c r="DZ3" s="69"/>
      <c r="EA3" s="69"/>
      <c r="EB3" s="69"/>
      <c r="EC3" s="69"/>
      <c r="ED3" s="69"/>
      <c r="EE3" s="69"/>
      <c r="EF3" s="69"/>
      <c r="EG3" s="69"/>
      <c r="EH3" s="69"/>
      <c r="EI3" s="69"/>
      <c r="EJ3" s="69"/>
      <c r="EK3" s="69"/>
      <c r="EL3" s="69"/>
      <c r="EM3" s="69"/>
      <c r="EN3" s="69"/>
      <c r="EO3" s="69"/>
      <c r="EP3" s="69"/>
      <c r="EQ3" s="69"/>
      <c r="ER3" s="69"/>
      <c r="ES3" s="69"/>
      <c r="ET3" s="69"/>
      <c r="EU3" s="69"/>
      <c r="EV3" s="69"/>
      <c r="EW3" s="69"/>
      <c r="EX3" s="69"/>
      <c r="EY3" s="69"/>
      <c r="EZ3" s="69"/>
      <c r="FA3" s="69"/>
      <c r="FB3" s="69"/>
      <c r="FC3" s="69"/>
      <c r="FD3" s="69"/>
      <c r="FE3" s="69"/>
      <c r="FF3" s="69"/>
      <c r="FG3" s="69"/>
      <c r="FH3" s="69"/>
      <c r="FI3" s="69"/>
      <c r="FJ3" s="69"/>
      <c r="FK3" s="69"/>
      <c r="FL3" s="69"/>
      <c r="FM3" s="69"/>
      <c r="FN3" s="69"/>
      <c r="FO3" s="69"/>
      <c r="FP3" s="69"/>
      <c r="FQ3" s="69"/>
      <c r="FR3" s="69"/>
      <c r="FS3" s="69"/>
      <c r="FT3" s="69"/>
      <c r="FU3" s="69"/>
      <c r="FV3" s="69"/>
      <c r="FW3" s="69"/>
      <c r="FX3" s="69"/>
      <c r="FY3" s="69"/>
      <c r="FZ3" s="69"/>
      <c r="GA3" s="69"/>
      <c r="GB3" s="69"/>
      <c r="GC3" s="69"/>
      <c r="GD3" s="69"/>
      <c r="GE3" s="69"/>
      <c r="GF3" s="69"/>
      <c r="GG3" s="69"/>
      <c r="GH3" s="69"/>
      <c r="GI3" s="69"/>
      <c r="GJ3" s="69"/>
      <c r="GK3" s="69"/>
      <c r="GL3" s="69"/>
      <c r="GM3" s="69"/>
      <c r="GN3" s="69"/>
      <c r="GO3" s="69"/>
      <c r="GP3" s="69"/>
      <c r="GQ3" s="69"/>
      <c r="GR3" s="69"/>
      <c r="GS3" s="69"/>
      <c r="GT3" s="69"/>
      <c r="GU3" s="69"/>
      <c r="GV3" s="69"/>
      <c r="GW3" s="69"/>
      <c r="GX3" s="69"/>
      <c r="GY3" s="69"/>
      <c r="GZ3" s="69"/>
      <c r="HA3" s="69"/>
      <c r="HB3" s="69"/>
      <c r="HC3" s="69"/>
      <c r="HD3" s="69"/>
      <c r="HE3" s="69"/>
      <c r="HF3" s="69"/>
      <c r="HG3" s="69"/>
      <c r="HH3" s="69"/>
      <c r="HI3" s="69"/>
      <c r="HJ3" s="69"/>
      <c r="HK3" s="69"/>
      <c r="HL3" s="69"/>
      <c r="HM3" s="69"/>
      <c r="HN3" s="69"/>
      <c r="HO3" s="69"/>
      <c r="HP3" s="69"/>
      <c r="HQ3" s="69"/>
      <c r="HR3" s="69"/>
      <c r="HS3" s="69"/>
      <c r="HT3" s="69"/>
      <c r="HU3" s="69"/>
      <c r="HV3" s="69"/>
      <c r="HW3" s="69"/>
      <c r="HX3" s="69"/>
      <c r="HY3" s="69"/>
      <c r="HZ3" s="69"/>
      <c r="IA3" s="69"/>
      <c r="IB3" s="69"/>
      <c r="IC3" s="69"/>
      <c r="ID3" s="69"/>
      <c r="IE3" s="69"/>
      <c r="IF3" s="69"/>
      <c r="IG3" s="69"/>
      <c r="IH3" s="69"/>
      <c r="II3" s="69"/>
      <c r="IJ3" s="69"/>
      <c r="IK3" s="69"/>
      <c r="IL3" s="69"/>
      <c r="IM3" s="69"/>
      <c r="IN3" s="69"/>
      <c r="IO3" s="69"/>
      <c r="IP3" s="69"/>
      <c r="IQ3" s="69"/>
      <c r="IR3" s="69"/>
      <c r="IS3" s="69"/>
      <c r="IT3" s="69"/>
      <c r="IU3" s="69"/>
      <c r="IV3" s="69"/>
      <c r="IW3" s="69"/>
      <c r="IX3" s="69"/>
    </row>
    <row r="4" spans="1:258" s="50" customFormat="1" ht="42" customHeight="1">
      <c r="A4" s="316"/>
      <c r="B4" s="3">
        <v>2</v>
      </c>
      <c r="C4" s="4" t="s">
        <v>1194</v>
      </c>
      <c r="D4" s="4" t="s">
        <v>1216</v>
      </c>
      <c r="E4" s="5" t="s">
        <v>1191</v>
      </c>
      <c r="F4" s="293" t="s">
        <v>1215</v>
      </c>
      <c r="G4" s="6" t="s">
        <v>1223</v>
      </c>
      <c r="H4" s="6" t="s">
        <v>1228</v>
      </c>
      <c r="I4" s="293" t="s">
        <v>1224</v>
      </c>
      <c r="J4" s="7" t="s">
        <v>1229</v>
      </c>
      <c r="K4" s="84" t="s">
        <v>60</v>
      </c>
      <c r="L4" s="34" t="s">
        <v>1225</v>
      </c>
      <c r="M4" s="61" t="s">
        <v>1226</v>
      </c>
      <c r="N4" s="61" t="s">
        <v>1227</v>
      </c>
      <c r="O4" s="61"/>
      <c r="P4" s="5"/>
      <c r="Q4" s="61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69"/>
      <c r="DY4" s="69"/>
      <c r="DZ4" s="69"/>
      <c r="EA4" s="69"/>
      <c r="EB4" s="69"/>
      <c r="EC4" s="69"/>
      <c r="ED4" s="69"/>
      <c r="EE4" s="69"/>
      <c r="EF4" s="69"/>
      <c r="EG4" s="69"/>
      <c r="EH4" s="69"/>
      <c r="EI4" s="69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FC4" s="69"/>
      <c r="FD4" s="69"/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9"/>
      <c r="FU4" s="69"/>
      <c r="FV4" s="69"/>
      <c r="FW4" s="69"/>
      <c r="FX4" s="69"/>
      <c r="FY4" s="69"/>
      <c r="FZ4" s="69"/>
      <c r="GA4" s="69"/>
      <c r="GB4" s="69"/>
      <c r="GC4" s="69"/>
      <c r="GD4" s="69"/>
      <c r="GE4" s="69"/>
      <c r="GF4" s="69"/>
      <c r="GG4" s="69"/>
      <c r="GH4" s="69"/>
      <c r="GI4" s="69"/>
      <c r="GJ4" s="69"/>
      <c r="GK4" s="69"/>
      <c r="GL4" s="69"/>
      <c r="GM4" s="69"/>
      <c r="GN4" s="69"/>
      <c r="GO4" s="69"/>
      <c r="GP4" s="69"/>
      <c r="GQ4" s="69"/>
      <c r="GR4" s="69"/>
      <c r="GS4" s="69"/>
      <c r="GT4" s="69"/>
      <c r="GU4" s="69"/>
      <c r="GV4" s="69"/>
      <c r="GW4" s="69"/>
      <c r="GX4" s="69"/>
      <c r="GY4" s="69"/>
      <c r="GZ4" s="69"/>
      <c r="HA4" s="69"/>
      <c r="HB4" s="69"/>
      <c r="HC4" s="69"/>
      <c r="HD4" s="69"/>
      <c r="HE4" s="69"/>
      <c r="HF4" s="69"/>
      <c r="HG4" s="69"/>
      <c r="HH4" s="69"/>
      <c r="HI4" s="69"/>
      <c r="HJ4" s="69"/>
      <c r="HK4" s="69"/>
      <c r="HL4" s="69"/>
      <c r="HM4" s="69"/>
      <c r="HN4" s="69"/>
      <c r="HO4" s="69"/>
      <c r="HP4" s="69"/>
      <c r="HQ4" s="69"/>
      <c r="HR4" s="69"/>
      <c r="HS4" s="69"/>
      <c r="HT4" s="69"/>
      <c r="HU4" s="69"/>
      <c r="HV4" s="69"/>
      <c r="HW4" s="69"/>
      <c r="HX4" s="69"/>
      <c r="HY4" s="69"/>
      <c r="HZ4" s="69"/>
      <c r="IA4" s="69"/>
      <c r="IB4" s="69"/>
      <c r="IC4" s="69"/>
      <c r="ID4" s="69"/>
      <c r="IE4" s="69"/>
      <c r="IF4" s="69"/>
      <c r="IG4" s="69"/>
      <c r="IH4" s="69"/>
      <c r="II4" s="69"/>
      <c r="IJ4" s="69"/>
      <c r="IK4" s="69"/>
      <c r="IL4" s="69"/>
      <c r="IM4" s="69"/>
      <c r="IN4" s="69"/>
      <c r="IO4" s="69"/>
      <c r="IP4" s="69"/>
      <c r="IQ4" s="69"/>
      <c r="IR4" s="69"/>
      <c r="IS4" s="69"/>
      <c r="IT4" s="69"/>
      <c r="IU4" s="69"/>
      <c r="IV4" s="69"/>
      <c r="IW4" s="69"/>
      <c r="IX4" s="69"/>
    </row>
    <row r="5" spans="1:258" s="73" customFormat="1" ht="42" customHeight="1">
      <c r="A5" s="316"/>
      <c r="B5" s="3">
        <v>3</v>
      </c>
      <c r="C5" s="3" t="s">
        <v>1195</v>
      </c>
      <c r="D5" s="3"/>
      <c r="E5" s="3" t="s">
        <v>1196</v>
      </c>
      <c r="F5" s="3"/>
      <c r="G5" s="57"/>
      <c r="H5" s="57"/>
      <c r="I5" s="3"/>
      <c r="J5" s="21"/>
      <c r="K5" s="64"/>
      <c r="L5" s="34"/>
      <c r="M5" s="66"/>
      <c r="N5" s="38"/>
      <c r="O5" s="38"/>
      <c r="P5" s="35"/>
      <c r="Q5" s="85"/>
      <c r="R5" s="90"/>
      <c r="S5" s="90"/>
      <c r="T5" s="45"/>
      <c r="U5" s="45"/>
      <c r="V5" s="90" t="s">
        <v>1197</v>
      </c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45"/>
      <c r="GR5" s="45"/>
      <c r="GS5" s="45"/>
      <c r="GT5" s="45"/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/>
      <c r="HK5" s="45"/>
      <c r="HL5" s="45"/>
      <c r="HM5" s="45"/>
      <c r="HN5" s="45"/>
      <c r="HO5" s="45"/>
      <c r="HP5" s="45"/>
      <c r="HQ5" s="45"/>
      <c r="HR5" s="45"/>
      <c r="HS5" s="45"/>
      <c r="HT5" s="45"/>
      <c r="HU5" s="45"/>
      <c r="HV5" s="45"/>
      <c r="HW5" s="45"/>
      <c r="HX5" s="45"/>
      <c r="HY5" s="45"/>
      <c r="HZ5" s="45"/>
      <c r="IA5" s="45"/>
      <c r="IB5" s="45"/>
      <c r="IC5" s="45"/>
      <c r="ID5" s="45"/>
      <c r="IE5" s="45"/>
      <c r="IF5" s="45"/>
      <c r="IG5" s="45"/>
      <c r="IH5" s="45"/>
      <c r="II5" s="45"/>
      <c r="IJ5" s="45"/>
      <c r="IK5" s="45"/>
      <c r="IL5" s="45"/>
      <c r="IM5" s="45"/>
      <c r="IN5" s="45"/>
      <c r="IO5" s="45"/>
      <c r="IP5" s="45"/>
      <c r="IQ5" s="45"/>
      <c r="IR5" s="45"/>
      <c r="IS5" s="45"/>
      <c r="IT5" s="45"/>
      <c r="IU5" s="45"/>
      <c r="IV5" s="45"/>
      <c r="IW5" s="45"/>
      <c r="IX5" s="45"/>
    </row>
    <row r="6" spans="1:258" s="13" customFormat="1">
      <c r="B6" s="82"/>
      <c r="C6" s="27"/>
      <c r="D6" s="27"/>
      <c r="E6" s="82"/>
      <c r="F6" s="82"/>
      <c r="G6" s="82"/>
      <c r="H6" s="82"/>
      <c r="I6" s="82"/>
      <c r="J6" s="82"/>
      <c r="K6" s="82"/>
      <c r="L6" s="86"/>
      <c r="M6" s="87"/>
      <c r="N6" s="27"/>
      <c r="O6" s="27"/>
      <c r="P6" s="27"/>
      <c r="Q6" s="42"/>
      <c r="R6" s="44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5"/>
      <c r="FW6" s="45"/>
      <c r="FX6" s="45"/>
      <c r="FY6" s="45"/>
      <c r="FZ6" s="45"/>
      <c r="GA6" s="45"/>
      <c r="GB6" s="45"/>
      <c r="GC6" s="45"/>
      <c r="GD6" s="45"/>
      <c r="GE6" s="45"/>
      <c r="GF6" s="45"/>
      <c r="GG6" s="45"/>
      <c r="GH6" s="45"/>
      <c r="GI6" s="45"/>
      <c r="GJ6" s="45"/>
      <c r="GK6" s="45"/>
      <c r="GL6" s="45"/>
      <c r="GM6" s="45"/>
      <c r="GN6" s="45"/>
      <c r="GO6" s="45"/>
      <c r="GP6" s="45"/>
      <c r="GQ6" s="45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5"/>
      <c r="IB6" s="45"/>
      <c r="IC6" s="45"/>
      <c r="ID6" s="45"/>
      <c r="IE6" s="45"/>
      <c r="IF6" s="45"/>
      <c r="IG6" s="45"/>
      <c r="IH6" s="45"/>
      <c r="II6" s="45"/>
      <c r="IJ6" s="45"/>
      <c r="IK6" s="45"/>
      <c r="IL6" s="45"/>
      <c r="IM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</row>
    <row r="7" spans="1:258" s="13" customFormat="1">
      <c r="B7" s="82"/>
      <c r="C7" s="27"/>
      <c r="D7" s="27"/>
      <c r="E7" s="82"/>
      <c r="F7" s="82"/>
      <c r="G7" s="82"/>
      <c r="H7" s="82"/>
      <c r="I7" s="82"/>
      <c r="J7" s="82"/>
      <c r="K7" s="82"/>
      <c r="L7" s="86"/>
      <c r="M7" s="87"/>
      <c r="N7" s="27"/>
      <c r="O7" s="27"/>
      <c r="P7" s="27"/>
      <c r="Q7" s="42"/>
      <c r="R7" s="44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5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L7" s="45"/>
      <c r="IM7" s="45"/>
      <c r="IN7" s="45"/>
      <c r="IO7" s="45"/>
      <c r="IP7" s="45"/>
      <c r="IQ7" s="45"/>
      <c r="IR7" s="45"/>
      <c r="IS7" s="45"/>
      <c r="IT7" s="45"/>
      <c r="IU7" s="45"/>
      <c r="IV7" s="45"/>
      <c r="IW7" s="45"/>
      <c r="IX7" s="45"/>
    </row>
    <row r="8" spans="1:258" s="13" customFormat="1">
      <c r="B8" s="82"/>
      <c r="C8" s="27"/>
      <c r="D8" s="27"/>
      <c r="E8" s="82"/>
      <c r="F8" s="82"/>
      <c r="G8" s="82"/>
      <c r="H8" s="82"/>
      <c r="I8" s="82"/>
      <c r="J8" s="82"/>
      <c r="K8" s="82"/>
      <c r="L8" s="86"/>
      <c r="M8" s="87"/>
      <c r="N8" s="27"/>
      <c r="O8" s="27"/>
      <c r="P8" s="27"/>
      <c r="Q8" s="42"/>
      <c r="R8" s="44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</row>
    <row r="9" spans="1:258" s="13" customFormat="1">
      <c r="B9" s="82"/>
      <c r="C9" s="27"/>
      <c r="D9" s="27"/>
      <c r="E9" s="82"/>
      <c r="F9" s="82"/>
      <c r="G9" s="82"/>
      <c r="H9" s="82"/>
      <c r="I9" s="82"/>
      <c r="J9" s="82"/>
      <c r="K9" s="82"/>
      <c r="L9" s="86"/>
      <c r="M9" s="87"/>
      <c r="N9" s="27"/>
      <c r="O9" s="27"/>
      <c r="P9" s="27"/>
      <c r="Q9" s="42"/>
      <c r="R9" s="44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  <c r="DW9" s="45"/>
      <c r="DX9" s="45"/>
      <c r="DY9" s="45"/>
      <c r="DZ9" s="45"/>
      <c r="EA9" s="45"/>
      <c r="EB9" s="45"/>
      <c r="EC9" s="45"/>
      <c r="ED9" s="45"/>
      <c r="EE9" s="45"/>
      <c r="EF9" s="45"/>
      <c r="EG9" s="45"/>
      <c r="EH9" s="45"/>
      <c r="EI9" s="45"/>
      <c r="EJ9" s="45"/>
      <c r="EK9" s="45"/>
      <c r="EL9" s="45"/>
      <c r="EM9" s="45"/>
      <c r="EN9" s="45"/>
      <c r="EO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P9" s="45"/>
      <c r="FQ9" s="45"/>
      <c r="FR9" s="45"/>
      <c r="FS9" s="45"/>
      <c r="FT9" s="45"/>
      <c r="FU9" s="45"/>
      <c r="FV9" s="45"/>
      <c r="FW9" s="45"/>
      <c r="FX9" s="45"/>
      <c r="FY9" s="45"/>
      <c r="FZ9" s="45"/>
      <c r="GA9" s="45"/>
      <c r="GB9" s="45"/>
      <c r="GC9" s="45"/>
      <c r="GD9" s="45"/>
      <c r="GE9" s="45"/>
      <c r="GF9" s="45"/>
      <c r="GG9" s="45"/>
      <c r="GH9" s="45"/>
      <c r="GI9" s="45"/>
      <c r="GJ9" s="45"/>
      <c r="GK9" s="45"/>
      <c r="GL9" s="45"/>
      <c r="GM9" s="45"/>
      <c r="GN9" s="45"/>
      <c r="GO9" s="45"/>
      <c r="GP9" s="45"/>
      <c r="GQ9" s="45"/>
      <c r="GR9" s="45"/>
      <c r="GS9" s="45"/>
      <c r="GT9" s="45"/>
      <c r="GU9" s="45"/>
      <c r="GV9" s="45"/>
      <c r="GW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I9" s="45"/>
      <c r="HJ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HY9" s="45"/>
      <c r="HZ9" s="45"/>
      <c r="IA9" s="45"/>
      <c r="IB9" s="45"/>
      <c r="IC9" s="45"/>
      <c r="ID9" s="45"/>
      <c r="IE9" s="45"/>
      <c r="IF9" s="45"/>
      <c r="IG9" s="45"/>
      <c r="IH9" s="45"/>
      <c r="II9" s="45"/>
      <c r="IJ9" s="45"/>
      <c r="IK9" s="45"/>
      <c r="IL9" s="45"/>
      <c r="IM9" s="45"/>
      <c r="IN9" s="45"/>
      <c r="IO9" s="45"/>
      <c r="IP9" s="45"/>
      <c r="IQ9" s="45"/>
      <c r="IR9" s="45"/>
      <c r="IS9" s="45"/>
      <c r="IT9" s="45"/>
      <c r="IU9" s="45"/>
      <c r="IV9" s="45"/>
      <c r="IW9" s="45"/>
      <c r="IX9" s="45"/>
    </row>
    <row r="10" spans="1:258" s="13" customFormat="1">
      <c r="B10" s="82"/>
      <c r="C10" s="27"/>
      <c r="D10" s="27"/>
      <c r="E10" s="82"/>
      <c r="F10" s="82"/>
      <c r="G10" s="82"/>
      <c r="H10" s="82"/>
      <c r="I10" s="82"/>
      <c r="J10" s="82"/>
      <c r="K10" s="82"/>
      <c r="L10" s="86"/>
      <c r="M10" s="87"/>
      <c r="N10" s="27"/>
      <c r="O10" s="27"/>
      <c r="P10" s="27"/>
      <c r="Q10" s="42"/>
      <c r="R10" s="44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B10" s="45"/>
      <c r="GC10" s="45"/>
      <c r="GD10" s="45"/>
      <c r="GE10" s="45"/>
      <c r="GF10" s="45"/>
      <c r="GG10" s="45"/>
      <c r="GH10" s="45"/>
      <c r="GI10" s="45"/>
      <c r="GJ10" s="45"/>
      <c r="GK10" s="45"/>
      <c r="GL10" s="45"/>
      <c r="GM10" s="45"/>
      <c r="GN10" s="45"/>
      <c r="GO10" s="45"/>
      <c r="GP10" s="45"/>
      <c r="GQ10" s="45"/>
      <c r="GR10" s="45"/>
      <c r="GS10" s="45"/>
      <c r="GT10" s="45"/>
      <c r="GU10" s="45"/>
      <c r="GV10" s="45"/>
      <c r="GW10" s="45"/>
      <c r="GX10" s="45"/>
      <c r="GY10" s="45"/>
      <c r="GZ10" s="45"/>
      <c r="HA10" s="45"/>
      <c r="HB10" s="45"/>
      <c r="HC10" s="45"/>
      <c r="HD10" s="45"/>
      <c r="HE10" s="45"/>
      <c r="HF10" s="45"/>
      <c r="HG10" s="45"/>
      <c r="HH10" s="45"/>
      <c r="HI10" s="45"/>
      <c r="HJ10" s="45"/>
      <c r="HK10" s="45"/>
      <c r="HL10" s="45"/>
      <c r="HM10" s="45"/>
      <c r="HN10" s="45"/>
      <c r="HO10" s="45"/>
      <c r="HP10" s="45"/>
      <c r="HQ10" s="45"/>
      <c r="HR10" s="45"/>
      <c r="HS10" s="45"/>
      <c r="HT10" s="45"/>
      <c r="HU10" s="45"/>
      <c r="HV10" s="45"/>
      <c r="HW10" s="45"/>
      <c r="HX10" s="45"/>
      <c r="HY10" s="45"/>
      <c r="HZ10" s="45"/>
      <c r="IA10" s="45"/>
      <c r="IB10" s="45"/>
      <c r="IC10" s="45"/>
      <c r="ID10" s="45"/>
      <c r="IE10" s="45"/>
      <c r="IF10" s="45"/>
      <c r="IG10" s="45"/>
      <c r="IH10" s="45"/>
      <c r="II10" s="45"/>
      <c r="IJ10" s="45"/>
      <c r="IK10" s="45"/>
      <c r="IL10" s="45"/>
      <c r="IM10" s="45"/>
      <c r="IN10" s="45"/>
      <c r="IO10" s="45"/>
      <c r="IP10" s="45"/>
      <c r="IQ10" s="45"/>
      <c r="IR10" s="45"/>
      <c r="IS10" s="45"/>
      <c r="IT10" s="45"/>
      <c r="IU10" s="45"/>
      <c r="IV10" s="45"/>
      <c r="IW10" s="45"/>
      <c r="IX10" s="45"/>
    </row>
    <row r="11" spans="1:258" s="13" customFormat="1">
      <c r="B11" s="82"/>
      <c r="C11" s="27"/>
      <c r="D11" s="27"/>
      <c r="E11" s="82"/>
      <c r="F11" s="82"/>
      <c r="G11" s="82"/>
      <c r="H11" s="82"/>
      <c r="I11" s="82"/>
      <c r="J11" s="82"/>
      <c r="K11" s="82"/>
      <c r="L11" s="86"/>
      <c r="M11" s="87"/>
      <c r="N11" s="27"/>
      <c r="O11" s="27"/>
      <c r="P11" s="27"/>
      <c r="Q11" s="42"/>
      <c r="R11" s="44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C11" s="45"/>
      <c r="ED11" s="45"/>
      <c r="EE11" s="45"/>
      <c r="EF11" s="45"/>
      <c r="EG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B11" s="45"/>
      <c r="GC11" s="45"/>
      <c r="GD11" s="45"/>
      <c r="GE11" s="45"/>
      <c r="GF11" s="45"/>
      <c r="GG11" s="45"/>
      <c r="GH11" s="45"/>
      <c r="GI11" s="45"/>
      <c r="GJ11" s="45"/>
      <c r="GK11" s="45"/>
      <c r="GL11" s="45"/>
      <c r="GM11" s="45"/>
      <c r="GN11" s="45"/>
      <c r="GO11" s="45"/>
      <c r="GP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P11" s="45"/>
      <c r="HQ11" s="45"/>
      <c r="HR11" s="45"/>
      <c r="HS11" s="45"/>
      <c r="HT11" s="45"/>
      <c r="HU11" s="45"/>
      <c r="HV11" s="45"/>
      <c r="HW11" s="45"/>
      <c r="HX11" s="45"/>
      <c r="HY11" s="45"/>
      <c r="HZ11" s="45"/>
      <c r="IA11" s="45"/>
      <c r="IB11" s="45"/>
      <c r="IC11" s="45"/>
      <c r="ID11" s="45"/>
      <c r="IE11" s="45"/>
      <c r="IF11" s="45"/>
      <c r="IG11" s="45"/>
      <c r="IH11" s="45"/>
      <c r="II11" s="45"/>
      <c r="IJ11" s="45"/>
      <c r="IK11" s="45"/>
      <c r="IL11" s="45"/>
      <c r="IM11" s="45"/>
      <c r="IN11" s="45"/>
      <c r="IO11" s="45"/>
      <c r="IP11" s="45"/>
      <c r="IQ11" s="45"/>
      <c r="IR11" s="45"/>
      <c r="IS11" s="45"/>
      <c r="IT11" s="45"/>
      <c r="IU11" s="45"/>
      <c r="IV11" s="45"/>
      <c r="IW11" s="45"/>
      <c r="IX11" s="45"/>
    </row>
    <row r="12" spans="1:258" s="13" customFormat="1">
      <c r="B12" s="82"/>
      <c r="C12" s="27"/>
      <c r="D12" s="27"/>
      <c r="E12" s="82"/>
      <c r="F12" s="82"/>
      <c r="G12" s="82"/>
      <c r="H12" s="82"/>
      <c r="I12" s="82"/>
      <c r="J12" s="82"/>
      <c r="K12" s="82"/>
      <c r="L12" s="86"/>
      <c r="M12" s="87"/>
      <c r="N12" s="27"/>
      <c r="O12" s="27"/>
      <c r="P12" s="27"/>
      <c r="Q12" s="42"/>
      <c r="R12" s="44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  <c r="IH12" s="45"/>
      <c r="II12" s="45"/>
      <c r="IJ12" s="45"/>
      <c r="IK12" s="45"/>
      <c r="IL12" s="45"/>
      <c r="IM12" s="45"/>
      <c r="IN12" s="45"/>
      <c r="IO12" s="45"/>
      <c r="IP12" s="45"/>
      <c r="IQ12" s="45"/>
      <c r="IR12" s="45"/>
      <c r="IS12" s="45"/>
      <c r="IT12" s="45"/>
      <c r="IU12" s="45"/>
      <c r="IV12" s="45"/>
      <c r="IW12" s="45"/>
      <c r="IX12" s="45"/>
    </row>
    <row r="13" spans="1:258" s="13" customFormat="1">
      <c r="B13" s="82"/>
      <c r="C13" s="27"/>
      <c r="D13" s="27"/>
      <c r="E13" s="82"/>
      <c r="F13" s="82"/>
      <c r="G13" s="82"/>
      <c r="H13" s="82"/>
      <c r="I13" s="82"/>
      <c r="J13" s="82"/>
      <c r="K13" s="82"/>
      <c r="L13" s="86"/>
      <c r="M13" s="87"/>
      <c r="N13" s="27"/>
      <c r="O13" s="27"/>
      <c r="P13" s="27"/>
      <c r="Q13" s="42"/>
      <c r="R13" s="44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FZ13" s="45"/>
      <c r="GA13" s="45"/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HM13" s="45"/>
      <c r="HN13" s="45"/>
      <c r="HO13" s="45"/>
      <c r="HP13" s="45"/>
      <c r="HQ13" s="45"/>
      <c r="HR13" s="45"/>
      <c r="HS13" s="45"/>
      <c r="HT13" s="45"/>
      <c r="HU13" s="45"/>
      <c r="HV13" s="45"/>
      <c r="HW13" s="45"/>
      <c r="HX13" s="45"/>
      <c r="HY13" s="45"/>
      <c r="HZ13" s="45"/>
      <c r="IA13" s="45"/>
      <c r="IB13" s="45"/>
      <c r="IC13" s="45"/>
      <c r="ID13" s="45"/>
      <c r="IE13" s="45"/>
      <c r="IF13" s="45"/>
      <c r="IG13" s="45"/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</row>
    <row r="14" spans="1:258" s="13" customFormat="1">
      <c r="B14" s="82"/>
      <c r="C14" s="27"/>
      <c r="D14" s="27"/>
      <c r="E14" s="82"/>
      <c r="F14" s="82"/>
      <c r="G14" s="82"/>
      <c r="H14" s="82"/>
      <c r="I14" s="82"/>
      <c r="J14" s="82"/>
      <c r="K14" s="82"/>
      <c r="L14" s="86"/>
      <c r="M14" s="87"/>
      <c r="N14" s="27"/>
      <c r="O14" s="27"/>
      <c r="P14" s="27"/>
      <c r="Q14" s="42"/>
      <c r="R14" s="44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5"/>
      <c r="EF14" s="45"/>
      <c r="EG14" s="45"/>
      <c r="EH14" s="45"/>
      <c r="EI14" s="45"/>
      <c r="EJ14" s="45"/>
      <c r="EK14" s="45"/>
      <c r="EL14" s="45"/>
      <c r="EM14" s="45"/>
      <c r="EN14" s="45"/>
      <c r="EO14" s="45"/>
      <c r="EP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FZ14" s="45"/>
      <c r="GA14" s="45"/>
      <c r="GB14" s="45"/>
      <c r="GC14" s="45"/>
      <c r="GD14" s="45"/>
      <c r="GE14" s="45"/>
      <c r="GF14" s="45"/>
      <c r="GG14" s="45"/>
      <c r="GH14" s="45"/>
      <c r="GI14" s="45"/>
      <c r="GJ14" s="45"/>
      <c r="GK14" s="45"/>
      <c r="GL14" s="45"/>
      <c r="GM14" s="45"/>
      <c r="GN14" s="45"/>
      <c r="GO14" s="45"/>
      <c r="GP14" s="45"/>
      <c r="GQ14" s="45"/>
      <c r="GR14" s="45"/>
      <c r="GS14" s="45"/>
      <c r="GT14" s="45"/>
      <c r="GU14" s="45"/>
      <c r="GV14" s="45"/>
      <c r="GW14" s="45"/>
      <c r="GX14" s="45"/>
      <c r="GY14" s="45"/>
      <c r="GZ14" s="45"/>
      <c r="HA14" s="45"/>
      <c r="HB14" s="45"/>
      <c r="HC14" s="45"/>
      <c r="HD14" s="45"/>
      <c r="HE14" s="45"/>
      <c r="HF14" s="45"/>
      <c r="HG14" s="45"/>
      <c r="HH14" s="45"/>
      <c r="HI14" s="45"/>
      <c r="HJ14" s="45"/>
      <c r="HK14" s="45"/>
      <c r="HL14" s="45"/>
      <c r="HM14" s="45"/>
      <c r="HN14" s="45"/>
      <c r="HO14" s="45"/>
      <c r="HP14" s="45"/>
      <c r="HQ14" s="45"/>
      <c r="HR14" s="45"/>
      <c r="HS14" s="45"/>
      <c r="HT14" s="45"/>
      <c r="HU14" s="45"/>
      <c r="HV14" s="45"/>
      <c r="HW14" s="45"/>
      <c r="HX14" s="45"/>
      <c r="HY14" s="45"/>
      <c r="HZ14" s="45"/>
      <c r="IA14" s="45"/>
      <c r="IB14" s="45"/>
      <c r="IC14" s="45"/>
      <c r="ID14" s="45"/>
      <c r="IE14" s="45"/>
      <c r="IF14" s="45"/>
      <c r="IG14" s="45"/>
      <c r="IH14" s="45"/>
      <c r="II14" s="45"/>
      <c r="IJ14" s="45"/>
      <c r="IK14" s="45"/>
      <c r="IL14" s="45"/>
      <c r="IM14" s="45"/>
      <c r="IN14" s="45"/>
      <c r="IO14" s="45"/>
      <c r="IP14" s="45"/>
      <c r="IQ14" s="45"/>
      <c r="IR14" s="45"/>
      <c r="IS14" s="45"/>
      <c r="IT14" s="45"/>
      <c r="IU14" s="45"/>
      <c r="IV14" s="45"/>
      <c r="IW14" s="45"/>
      <c r="IX14" s="45"/>
    </row>
    <row r="15" spans="1:258" s="13" customFormat="1">
      <c r="B15" s="82"/>
      <c r="C15" s="27"/>
      <c r="D15" s="27"/>
      <c r="E15" s="82"/>
      <c r="F15" s="82"/>
      <c r="G15" s="82"/>
      <c r="H15" s="82"/>
      <c r="I15" s="82"/>
      <c r="J15" s="82"/>
      <c r="K15" s="82"/>
      <c r="L15" s="86"/>
      <c r="M15" s="87"/>
      <c r="N15" s="27"/>
      <c r="O15" s="27"/>
      <c r="P15" s="27"/>
      <c r="Q15" s="42"/>
      <c r="R15" s="44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  <c r="IH15" s="45"/>
      <c r="II15" s="45"/>
      <c r="IJ15" s="45"/>
      <c r="IK15" s="45"/>
      <c r="IL15" s="45"/>
      <c r="IM15" s="45"/>
      <c r="IN15" s="45"/>
      <c r="IO15" s="45"/>
      <c r="IP15" s="45"/>
      <c r="IQ15" s="45"/>
      <c r="IR15" s="45"/>
      <c r="IS15" s="45"/>
      <c r="IT15" s="45"/>
      <c r="IU15" s="45"/>
      <c r="IV15" s="45"/>
      <c r="IW15" s="45"/>
      <c r="IX15" s="45"/>
    </row>
    <row r="16" spans="1:258" s="13" customFormat="1">
      <c r="B16" s="82"/>
      <c r="C16" s="27"/>
      <c r="D16" s="27"/>
      <c r="E16" s="82"/>
      <c r="F16" s="82"/>
      <c r="G16" s="82"/>
      <c r="H16" s="82"/>
      <c r="I16" s="82"/>
      <c r="J16" s="82"/>
      <c r="K16" s="82"/>
      <c r="L16" s="86"/>
      <c r="M16" s="87"/>
      <c r="N16" s="27"/>
      <c r="O16" s="27"/>
      <c r="P16" s="27"/>
      <c r="Q16" s="42"/>
      <c r="R16" s="44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B16" s="45"/>
      <c r="GC16" s="45"/>
      <c r="GD16" s="45"/>
      <c r="GE16" s="45"/>
      <c r="GF16" s="45"/>
      <c r="GG16" s="45"/>
      <c r="GH16" s="45"/>
      <c r="GI16" s="45"/>
      <c r="GJ16" s="45"/>
      <c r="GK16" s="45"/>
      <c r="GL16" s="45"/>
      <c r="GM16" s="45"/>
      <c r="GN16" s="45"/>
      <c r="GO16" s="45"/>
      <c r="GP16" s="45"/>
      <c r="GQ16" s="45"/>
      <c r="GR16" s="45"/>
      <c r="GS16" s="45"/>
      <c r="GT16" s="45"/>
      <c r="GU16" s="45"/>
      <c r="GV16" s="45"/>
      <c r="GW16" s="45"/>
      <c r="GX16" s="45"/>
      <c r="GY16" s="45"/>
      <c r="GZ16" s="45"/>
      <c r="HA16" s="45"/>
      <c r="HB16" s="45"/>
      <c r="HC16" s="45"/>
      <c r="HD16" s="45"/>
      <c r="HE16" s="45"/>
      <c r="HF16" s="45"/>
      <c r="HG16" s="45"/>
      <c r="HH16" s="45"/>
      <c r="HI16" s="45"/>
      <c r="HJ16" s="45"/>
      <c r="HK16" s="45"/>
      <c r="HL16" s="45"/>
      <c r="HM16" s="45"/>
      <c r="HN16" s="45"/>
      <c r="HO16" s="45"/>
      <c r="HP16" s="45"/>
      <c r="HQ16" s="45"/>
      <c r="HR16" s="45"/>
      <c r="HS16" s="45"/>
      <c r="HT16" s="45"/>
      <c r="HU16" s="45"/>
      <c r="HV16" s="45"/>
      <c r="HW16" s="45"/>
      <c r="HX16" s="45"/>
      <c r="HY16" s="45"/>
      <c r="HZ16" s="45"/>
      <c r="IA16" s="45"/>
      <c r="IB16" s="45"/>
      <c r="IC16" s="45"/>
      <c r="ID16" s="45"/>
      <c r="IE16" s="45"/>
      <c r="IF16" s="45"/>
      <c r="IG16" s="45"/>
      <c r="IH16" s="45"/>
      <c r="II16" s="45"/>
      <c r="IJ16" s="45"/>
      <c r="IK16" s="45"/>
      <c r="IL16" s="45"/>
      <c r="IM16" s="45"/>
      <c r="IN16" s="45"/>
      <c r="IO16" s="45"/>
      <c r="IP16" s="45"/>
      <c r="IQ16" s="45"/>
      <c r="IR16" s="45"/>
      <c r="IS16" s="45"/>
      <c r="IT16" s="45"/>
      <c r="IU16" s="45"/>
      <c r="IV16" s="45"/>
      <c r="IW16" s="45"/>
      <c r="IX16" s="45"/>
    </row>
    <row r="17" spans="2:258" s="13" customFormat="1">
      <c r="B17" s="82"/>
      <c r="C17" s="27"/>
      <c r="D17" s="27"/>
      <c r="E17" s="82"/>
      <c r="F17" s="82"/>
      <c r="G17" s="82"/>
      <c r="H17" s="82"/>
      <c r="I17" s="82"/>
      <c r="J17" s="82"/>
      <c r="K17" s="82"/>
      <c r="L17" s="86"/>
      <c r="M17" s="87"/>
      <c r="N17" s="27"/>
      <c r="O17" s="27"/>
      <c r="P17" s="27"/>
      <c r="Q17" s="42"/>
      <c r="R17" s="44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FX17" s="45"/>
      <c r="FY17" s="45"/>
      <c r="FZ17" s="45"/>
      <c r="GA17" s="45"/>
      <c r="GB17" s="45"/>
      <c r="GC17" s="45"/>
      <c r="GD17" s="45"/>
      <c r="GE17" s="45"/>
      <c r="GF17" s="45"/>
      <c r="GG17" s="45"/>
      <c r="GH17" s="45"/>
      <c r="GI17" s="45"/>
      <c r="GJ17" s="45"/>
      <c r="GK17" s="45"/>
      <c r="GL17" s="45"/>
      <c r="GM17" s="45"/>
      <c r="GN17" s="45"/>
      <c r="GO17" s="45"/>
      <c r="GP17" s="45"/>
      <c r="GQ17" s="45"/>
      <c r="GR17" s="45"/>
      <c r="GS17" s="45"/>
      <c r="GT17" s="45"/>
      <c r="GU17" s="45"/>
      <c r="GV17" s="45"/>
      <c r="GW17" s="45"/>
      <c r="GX17" s="45"/>
      <c r="GY17" s="45"/>
      <c r="GZ17" s="45"/>
      <c r="HA17" s="45"/>
      <c r="HB17" s="45"/>
      <c r="HC17" s="45"/>
      <c r="HD17" s="45"/>
      <c r="HE17" s="45"/>
      <c r="HF17" s="45"/>
      <c r="HG17" s="45"/>
      <c r="HH17" s="45"/>
      <c r="HI17" s="45"/>
      <c r="HJ17" s="45"/>
      <c r="HK17" s="45"/>
      <c r="HL17" s="45"/>
      <c r="HM17" s="45"/>
      <c r="HN17" s="45"/>
      <c r="HO17" s="45"/>
      <c r="HP17" s="45"/>
      <c r="HQ17" s="45"/>
      <c r="HR17" s="45"/>
      <c r="HS17" s="45"/>
      <c r="HT17" s="45"/>
      <c r="HU17" s="45"/>
      <c r="HV17" s="45"/>
      <c r="HW17" s="45"/>
      <c r="HX17" s="45"/>
      <c r="HY17" s="45"/>
      <c r="HZ17" s="45"/>
      <c r="IA17" s="45"/>
      <c r="IB17" s="45"/>
      <c r="IC17" s="45"/>
      <c r="ID17" s="45"/>
      <c r="IE17" s="45"/>
      <c r="IF17" s="45"/>
      <c r="IG17" s="45"/>
      <c r="IH17" s="45"/>
      <c r="II17" s="45"/>
      <c r="IJ17" s="45"/>
      <c r="IK17" s="45"/>
      <c r="IL17" s="45"/>
      <c r="IM17" s="45"/>
      <c r="IN17" s="45"/>
      <c r="IO17" s="45"/>
      <c r="IP17" s="45"/>
      <c r="IQ17" s="45"/>
      <c r="IR17" s="45"/>
      <c r="IS17" s="45"/>
      <c r="IT17" s="45"/>
      <c r="IU17" s="45"/>
      <c r="IV17" s="45"/>
      <c r="IW17" s="45"/>
      <c r="IX17" s="45"/>
    </row>
    <row r="18" spans="2:258" s="13" customFormat="1">
      <c r="B18" s="82"/>
      <c r="C18" s="27"/>
      <c r="D18" s="27"/>
      <c r="E18" s="82"/>
      <c r="F18" s="82"/>
      <c r="G18" s="82"/>
      <c r="H18" s="82"/>
      <c r="I18" s="82"/>
      <c r="J18" s="82"/>
      <c r="K18" s="82"/>
      <c r="L18" s="86"/>
      <c r="M18" s="87"/>
      <c r="N18" s="27"/>
      <c r="O18" s="27"/>
      <c r="P18" s="27"/>
      <c r="Q18" s="42"/>
      <c r="R18" s="44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  <c r="IH18" s="45"/>
      <c r="II18" s="45"/>
      <c r="IJ18" s="45"/>
      <c r="IK18" s="45"/>
      <c r="IL18" s="45"/>
      <c r="IM18" s="45"/>
      <c r="IN18" s="45"/>
      <c r="IO18" s="45"/>
      <c r="IP18" s="45"/>
      <c r="IQ18" s="45"/>
      <c r="IR18" s="45"/>
      <c r="IS18" s="45"/>
      <c r="IT18" s="45"/>
      <c r="IU18" s="45"/>
      <c r="IV18" s="45"/>
      <c r="IW18" s="45"/>
      <c r="IX18" s="45"/>
    </row>
    <row r="19" spans="2:258" s="13" customFormat="1">
      <c r="B19" s="82"/>
      <c r="C19" s="27"/>
      <c r="D19" s="27"/>
      <c r="E19" s="82"/>
      <c r="F19" s="82"/>
      <c r="G19" s="82"/>
      <c r="H19" s="82"/>
      <c r="I19" s="82"/>
      <c r="J19" s="82"/>
      <c r="K19" s="82"/>
      <c r="L19" s="86"/>
      <c r="M19" s="87"/>
      <c r="N19" s="27"/>
      <c r="O19" s="27"/>
      <c r="P19" s="27"/>
      <c r="Q19" s="42"/>
      <c r="R19" s="44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  <c r="EY19" s="45"/>
      <c r="EZ19" s="45"/>
      <c r="FA19" s="45"/>
      <c r="FB19" s="45"/>
      <c r="FC19" s="45"/>
      <c r="FD19" s="45"/>
      <c r="FE19" s="45"/>
      <c r="FF19" s="45"/>
      <c r="FG19" s="45"/>
      <c r="FH19" s="45"/>
      <c r="FI19" s="45"/>
      <c r="FJ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FU19" s="45"/>
      <c r="FV19" s="45"/>
      <c r="FW19" s="45"/>
      <c r="FX19" s="45"/>
      <c r="FY19" s="45"/>
      <c r="FZ19" s="45"/>
      <c r="GA19" s="45"/>
      <c r="GB19" s="45"/>
      <c r="GC19" s="45"/>
      <c r="GD19" s="45"/>
      <c r="GE19" s="45"/>
      <c r="GF19" s="45"/>
      <c r="GG19" s="45"/>
      <c r="GH19" s="45"/>
      <c r="GI19" s="45"/>
      <c r="GJ19" s="45"/>
      <c r="GK19" s="45"/>
      <c r="GL19" s="45"/>
      <c r="GM19" s="45"/>
      <c r="GN19" s="45"/>
      <c r="GO19" s="45"/>
      <c r="GP19" s="45"/>
      <c r="GQ19" s="45"/>
      <c r="GR19" s="45"/>
      <c r="GS19" s="45"/>
      <c r="GT19" s="45"/>
      <c r="GU19" s="45"/>
      <c r="GV19" s="45"/>
      <c r="GW19" s="45"/>
      <c r="GX19" s="45"/>
      <c r="GY19" s="45"/>
      <c r="GZ19" s="45"/>
      <c r="HA19" s="45"/>
      <c r="HB19" s="45"/>
      <c r="HC19" s="45"/>
      <c r="HD19" s="45"/>
      <c r="HE19" s="45"/>
      <c r="HF19" s="45"/>
      <c r="HG19" s="45"/>
      <c r="HH19" s="45"/>
      <c r="HI19" s="45"/>
      <c r="HJ19" s="45"/>
      <c r="HK19" s="45"/>
      <c r="HL19" s="45"/>
      <c r="HM19" s="45"/>
      <c r="HN19" s="45"/>
      <c r="HO19" s="45"/>
      <c r="HP19" s="45"/>
      <c r="HQ19" s="45"/>
      <c r="HR19" s="45"/>
      <c r="HS19" s="45"/>
      <c r="HT19" s="45"/>
      <c r="HU19" s="45"/>
      <c r="HV19" s="45"/>
      <c r="HW19" s="45"/>
      <c r="HX19" s="45"/>
      <c r="HY19" s="45"/>
      <c r="HZ19" s="45"/>
      <c r="IA19" s="45"/>
      <c r="IB19" s="45"/>
      <c r="IC19" s="45"/>
      <c r="ID19" s="45"/>
      <c r="IE19" s="45"/>
      <c r="IF19" s="45"/>
      <c r="IG19" s="45"/>
      <c r="IH19" s="45"/>
      <c r="II19" s="45"/>
      <c r="IJ19" s="45"/>
      <c r="IK19" s="45"/>
      <c r="IL19" s="45"/>
      <c r="IM19" s="45"/>
      <c r="IN19" s="45"/>
      <c r="IO19" s="45"/>
      <c r="IP19" s="45"/>
      <c r="IQ19" s="45"/>
      <c r="IR19" s="45"/>
      <c r="IS19" s="45"/>
      <c r="IT19" s="45"/>
      <c r="IU19" s="45"/>
      <c r="IV19" s="45"/>
      <c r="IW19" s="45"/>
      <c r="IX19" s="45"/>
    </row>
    <row r="20" spans="2:258" s="13" customFormat="1">
      <c r="B20" s="82"/>
      <c r="C20" s="27"/>
      <c r="D20" s="27"/>
      <c r="E20" s="82"/>
      <c r="F20" s="82"/>
      <c r="G20" s="82"/>
      <c r="H20" s="82"/>
      <c r="I20" s="82"/>
      <c r="J20" s="82"/>
      <c r="K20" s="82"/>
      <c r="L20" s="86"/>
      <c r="M20" s="87"/>
      <c r="N20" s="27"/>
      <c r="O20" s="27"/>
      <c r="P20" s="27"/>
      <c r="Q20" s="42"/>
      <c r="R20" s="44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5"/>
      <c r="EY20" s="45"/>
      <c r="EZ20" s="45"/>
      <c r="FA20" s="45"/>
      <c r="FB20" s="45"/>
      <c r="FC20" s="45"/>
      <c r="FD20" s="45"/>
      <c r="FE20" s="45"/>
      <c r="FF20" s="45"/>
      <c r="FG20" s="45"/>
      <c r="FH20" s="45"/>
      <c r="FI20" s="45"/>
      <c r="FJ20" s="45"/>
      <c r="FK20" s="45"/>
      <c r="FL20" s="45"/>
      <c r="FM20" s="45"/>
      <c r="FN20" s="45"/>
      <c r="FO20" s="45"/>
      <c r="FP20" s="45"/>
      <c r="FQ20" s="45"/>
      <c r="FR20" s="45"/>
      <c r="FS20" s="45"/>
      <c r="FT20" s="45"/>
      <c r="FU20" s="45"/>
      <c r="FV20" s="45"/>
      <c r="FW20" s="45"/>
      <c r="FX20" s="45"/>
      <c r="FY20" s="45"/>
      <c r="FZ20" s="45"/>
      <c r="GA20" s="45"/>
      <c r="GB20" s="45"/>
      <c r="GC20" s="45"/>
      <c r="GD20" s="45"/>
      <c r="GE20" s="45"/>
      <c r="GF20" s="45"/>
      <c r="GG20" s="45"/>
      <c r="GH20" s="45"/>
      <c r="GI20" s="45"/>
      <c r="GJ20" s="45"/>
      <c r="GK20" s="45"/>
      <c r="GL20" s="45"/>
      <c r="GM20" s="45"/>
      <c r="GN20" s="45"/>
      <c r="GO20" s="45"/>
      <c r="GP20" s="45"/>
      <c r="GQ20" s="45"/>
      <c r="GR20" s="45"/>
      <c r="GS20" s="45"/>
      <c r="GT20" s="45"/>
      <c r="GU20" s="45"/>
      <c r="GV20" s="45"/>
      <c r="GW20" s="45"/>
      <c r="GX20" s="45"/>
      <c r="GY20" s="45"/>
      <c r="GZ20" s="45"/>
      <c r="HA20" s="45"/>
      <c r="HB20" s="45"/>
      <c r="HC20" s="45"/>
      <c r="HD20" s="45"/>
      <c r="HE20" s="45"/>
      <c r="HF20" s="45"/>
      <c r="HG20" s="45"/>
      <c r="HH20" s="45"/>
      <c r="HI20" s="45"/>
      <c r="HJ20" s="45"/>
      <c r="HK20" s="45"/>
      <c r="HL20" s="45"/>
      <c r="HM20" s="45"/>
      <c r="HN20" s="45"/>
      <c r="HO20" s="45"/>
      <c r="HP20" s="45"/>
      <c r="HQ20" s="45"/>
      <c r="HR20" s="45"/>
      <c r="HS20" s="45"/>
      <c r="HT20" s="45"/>
      <c r="HU20" s="45"/>
      <c r="HV20" s="45"/>
      <c r="HW20" s="45"/>
      <c r="HX20" s="45"/>
      <c r="HY20" s="45"/>
      <c r="HZ20" s="45"/>
      <c r="IA20" s="45"/>
      <c r="IB20" s="45"/>
      <c r="IC20" s="45"/>
      <c r="ID20" s="45"/>
      <c r="IE20" s="45"/>
      <c r="IF20" s="45"/>
      <c r="IG20" s="45"/>
      <c r="IH20" s="45"/>
      <c r="II20" s="45"/>
      <c r="IJ20" s="45"/>
      <c r="IK20" s="45"/>
      <c r="IL20" s="45"/>
      <c r="IM20" s="45"/>
      <c r="IN20" s="45"/>
      <c r="IO20" s="45"/>
      <c r="IP20" s="45"/>
      <c r="IQ20" s="45"/>
      <c r="IR20" s="45"/>
      <c r="IS20" s="45"/>
      <c r="IT20" s="45"/>
      <c r="IU20" s="45"/>
      <c r="IV20" s="45"/>
      <c r="IW20" s="45"/>
      <c r="IX20" s="45"/>
    </row>
    <row r="21" spans="2:258" s="13" customFormat="1">
      <c r="B21" s="82"/>
      <c r="C21" s="27"/>
      <c r="D21" s="27"/>
      <c r="E21" s="82"/>
      <c r="F21" s="82"/>
      <c r="G21" s="82"/>
      <c r="H21" s="82"/>
      <c r="I21" s="82"/>
      <c r="J21" s="82"/>
      <c r="K21" s="82"/>
      <c r="L21" s="86"/>
      <c r="M21" s="87"/>
      <c r="N21" s="27"/>
      <c r="O21" s="27"/>
      <c r="P21" s="27"/>
      <c r="Q21" s="42"/>
      <c r="R21" s="44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  <c r="FL21" s="45"/>
      <c r="FM21" s="45"/>
      <c r="FN21" s="45"/>
      <c r="FO21" s="45"/>
      <c r="FP21" s="45"/>
      <c r="FQ21" s="45"/>
      <c r="FR21" s="45"/>
      <c r="FS21" s="45"/>
      <c r="FT21" s="45"/>
      <c r="FU21" s="45"/>
      <c r="FV21" s="45"/>
      <c r="FW21" s="45"/>
      <c r="FX21" s="45"/>
      <c r="FY21" s="45"/>
      <c r="FZ21" s="45"/>
      <c r="GA21" s="45"/>
      <c r="GB21" s="45"/>
      <c r="GC21" s="45"/>
      <c r="GD21" s="45"/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/>
      <c r="GQ21" s="45"/>
      <c r="GR21" s="45"/>
      <c r="GS21" s="45"/>
      <c r="GT21" s="45"/>
      <c r="GU21" s="45"/>
      <c r="GV21" s="45"/>
      <c r="GW21" s="45"/>
      <c r="GX21" s="45"/>
      <c r="GY21" s="45"/>
      <c r="GZ21" s="45"/>
      <c r="HA21" s="45"/>
      <c r="HB21" s="45"/>
      <c r="HC21" s="45"/>
      <c r="HD21" s="45"/>
      <c r="HE21" s="45"/>
      <c r="HF21" s="45"/>
      <c r="HG21" s="45"/>
      <c r="HH21" s="45"/>
      <c r="HI21" s="45"/>
      <c r="HJ21" s="45"/>
      <c r="HK21" s="45"/>
      <c r="HL21" s="45"/>
      <c r="HM21" s="45"/>
      <c r="HN21" s="45"/>
      <c r="HO21" s="45"/>
      <c r="HP21" s="45"/>
      <c r="HQ21" s="45"/>
      <c r="HR21" s="45"/>
      <c r="HS21" s="45"/>
      <c r="HT21" s="45"/>
      <c r="HU21" s="45"/>
      <c r="HV21" s="45"/>
      <c r="HW21" s="45"/>
      <c r="HX21" s="45"/>
      <c r="HY21" s="45"/>
      <c r="HZ21" s="45"/>
      <c r="IA21" s="45"/>
      <c r="IB21" s="45"/>
      <c r="IC21" s="45"/>
      <c r="ID21" s="45"/>
      <c r="IE21" s="45"/>
      <c r="IF21" s="45"/>
      <c r="IG21" s="45"/>
      <c r="IH21" s="45"/>
      <c r="II21" s="45"/>
      <c r="IJ21" s="45"/>
      <c r="IK21" s="45"/>
      <c r="IL21" s="45"/>
      <c r="IM21" s="45"/>
      <c r="IN21" s="45"/>
      <c r="IO21" s="45"/>
      <c r="IP21" s="45"/>
      <c r="IQ21" s="45"/>
      <c r="IR21" s="45"/>
      <c r="IS21" s="45"/>
      <c r="IT21" s="45"/>
      <c r="IU21" s="45"/>
      <c r="IV21" s="45"/>
      <c r="IW21" s="45"/>
      <c r="IX21" s="45"/>
    </row>
    <row r="22" spans="2:258" s="13" customFormat="1">
      <c r="B22" s="82"/>
      <c r="C22" s="27"/>
      <c r="D22" s="27"/>
      <c r="E22" s="82"/>
      <c r="F22" s="82"/>
      <c r="G22" s="82"/>
      <c r="H22" s="82"/>
      <c r="I22" s="82"/>
      <c r="J22" s="82"/>
      <c r="K22" s="82"/>
      <c r="L22" s="86"/>
      <c r="M22" s="87"/>
      <c r="N22" s="27"/>
      <c r="O22" s="27"/>
      <c r="P22" s="27"/>
      <c r="Q22" s="42"/>
      <c r="R22" s="44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  <c r="IH22" s="45"/>
      <c r="II22" s="45"/>
      <c r="IJ22" s="45"/>
      <c r="IK22" s="45"/>
      <c r="IL22" s="45"/>
      <c r="IM22" s="45"/>
      <c r="IN22" s="45"/>
      <c r="IO22" s="45"/>
      <c r="IP22" s="45"/>
      <c r="IQ22" s="45"/>
      <c r="IR22" s="45"/>
      <c r="IS22" s="45"/>
      <c r="IT22" s="45"/>
      <c r="IU22" s="45"/>
      <c r="IV22" s="45"/>
      <c r="IW22" s="45"/>
      <c r="IX22" s="45"/>
    </row>
    <row r="23" spans="2:258" s="13" customFormat="1">
      <c r="B23" s="82"/>
      <c r="C23" s="27"/>
      <c r="D23" s="27"/>
      <c r="E23" s="82"/>
      <c r="F23" s="82"/>
      <c r="G23" s="82"/>
      <c r="H23" s="82"/>
      <c r="I23" s="82"/>
      <c r="J23" s="82"/>
      <c r="K23" s="82"/>
      <c r="L23" s="86"/>
      <c r="M23" s="87"/>
      <c r="N23" s="27"/>
      <c r="O23" s="27"/>
      <c r="P23" s="27"/>
      <c r="Q23" s="42"/>
      <c r="R23" s="44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45"/>
      <c r="GL23" s="45"/>
      <c r="GM23" s="45"/>
      <c r="GN23" s="45"/>
      <c r="GO23" s="45"/>
      <c r="GP23" s="45"/>
      <c r="GQ23" s="45"/>
      <c r="GR23" s="45"/>
      <c r="GS23" s="45"/>
      <c r="GT23" s="45"/>
      <c r="GU23" s="45"/>
      <c r="GV23" s="45"/>
      <c r="GW23" s="45"/>
      <c r="GX23" s="45"/>
      <c r="GY23" s="45"/>
      <c r="GZ23" s="45"/>
      <c r="HA23" s="45"/>
      <c r="HB23" s="45"/>
      <c r="HC23" s="45"/>
      <c r="HD23" s="45"/>
      <c r="HE23" s="45"/>
      <c r="HF23" s="45"/>
      <c r="HG23" s="45"/>
      <c r="HH23" s="45"/>
      <c r="HI23" s="45"/>
      <c r="HJ23" s="45"/>
      <c r="HK23" s="45"/>
      <c r="HL23" s="45"/>
      <c r="HM23" s="45"/>
      <c r="HN23" s="45"/>
      <c r="HO23" s="45"/>
      <c r="HP23" s="45"/>
      <c r="HQ23" s="45"/>
      <c r="HR23" s="45"/>
      <c r="HS23" s="45"/>
      <c r="HT23" s="45"/>
      <c r="HU23" s="45"/>
      <c r="HV23" s="45"/>
      <c r="HW23" s="45"/>
      <c r="HX23" s="45"/>
      <c r="HY23" s="45"/>
      <c r="HZ23" s="45"/>
      <c r="IA23" s="45"/>
      <c r="IB23" s="45"/>
      <c r="IC23" s="45"/>
      <c r="ID23" s="45"/>
      <c r="IE23" s="45"/>
      <c r="IF23" s="45"/>
      <c r="IG23" s="45"/>
      <c r="IH23" s="45"/>
      <c r="II23" s="45"/>
      <c r="IJ23" s="45"/>
      <c r="IK23" s="45"/>
      <c r="IL23" s="45"/>
      <c r="IM23" s="45"/>
      <c r="IN23" s="45"/>
      <c r="IO23" s="45"/>
      <c r="IP23" s="45"/>
      <c r="IQ23" s="45"/>
      <c r="IR23" s="45"/>
      <c r="IS23" s="45"/>
      <c r="IT23" s="45"/>
      <c r="IU23" s="45"/>
      <c r="IV23" s="45"/>
      <c r="IW23" s="45"/>
      <c r="IX23" s="45"/>
    </row>
    <row r="24" spans="2:258" s="13" customFormat="1">
      <c r="B24" s="82"/>
      <c r="C24" s="27"/>
      <c r="D24" s="27"/>
      <c r="E24" s="82"/>
      <c r="F24" s="82"/>
      <c r="G24" s="82"/>
      <c r="H24" s="82"/>
      <c r="I24" s="82"/>
      <c r="J24" s="82"/>
      <c r="K24" s="82"/>
      <c r="L24" s="86"/>
      <c r="M24" s="87"/>
      <c r="N24" s="27"/>
      <c r="O24" s="27"/>
      <c r="P24" s="27"/>
      <c r="Q24" s="42"/>
      <c r="R24" s="44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5"/>
      <c r="GM24" s="45"/>
      <c r="GN24" s="45"/>
      <c r="GO24" s="45"/>
      <c r="GP24" s="45"/>
      <c r="GQ24" s="45"/>
      <c r="GR24" s="45"/>
      <c r="GS24" s="45"/>
      <c r="GT24" s="45"/>
      <c r="GU24" s="45"/>
      <c r="GV24" s="45"/>
      <c r="GW24" s="45"/>
      <c r="GX24" s="45"/>
      <c r="GY24" s="45"/>
      <c r="GZ24" s="45"/>
      <c r="HA24" s="45"/>
      <c r="HB24" s="45"/>
      <c r="HC24" s="45"/>
      <c r="HD24" s="45"/>
      <c r="HE24" s="45"/>
      <c r="HF24" s="45"/>
      <c r="HG24" s="45"/>
      <c r="HH24" s="45"/>
      <c r="HI24" s="45"/>
      <c r="HJ24" s="45"/>
      <c r="HK24" s="45"/>
      <c r="HL24" s="45"/>
      <c r="HM24" s="45"/>
      <c r="HN24" s="45"/>
      <c r="HO24" s="45"/>
      <c r="HP24" s="45"/>
      <c r="HQ24" s="45"/>
      <c r="HR24" s="45"/>
      <c r="HS24" s="45"/>
      <c r="HT24" s="45"/>
      <c r="HU24" s="45"/>
      <c r="HV24" s="45"/>
      <c r="HW24" s="45"/>
      <c r="HX24" s="45"/>
      <c r="HY24" s="45"/>
      <c r="HZ24" s="45"/>
      <c r="IA24" s="45"/>
      <c r="IB24" s="45"/>
      <c r="IC24" s="45"/>
      <c r="ID24" s="45"/>
      <c r="IE24" s="45"/>
      <c r="IF24" s="45"/>
      <c r="IG24" s="45"/>
      <c r="IH24" s="45"/>
      <c r="II24" s="45"/>
      <c r="IJ24" s="45"/>
      <c r="IK24" s="45"/>
      <c r="IL24" s="45"/>
      <c r="IM24" s="45"/>
      <c r="IN24" s="45"/>
      <c r="IO24" s="45"/>
      <c r="IP24" s="45"/>
      <c r="IQ24" s="45"/>
      <c r="IR24" s="45"/>
      <c r="IS24" s="45"/>
      <c r="IT24" s="45"/>
      <c r="IU24" s="45"/>
      <c r="IV24" s="45"/>
      <c r="IW24" s="45"/>
      <c r="IX24" s="45"/>
    </row>
    <row r="25" spans="2:258" s="13" customFormat="1">
      <c r="B25" s="82"/>
      <c r="C25" s="27"/>
      <c r="D25" s="27"/>
      <c r="E25" s="82"/>
      <c r="F25" s="82"/>
      <c r="G25" s="82"/>
      <c r="H25" s="82"/>
      <c r="I25" s="82"/>
      <c r="J25" s="82"/>
      <c r="K25" s="82"/>
      <c r="L25" s="86"/>
      <c r="M25" s="87"/>
      <c r="N25" s="27"/>
      <c r="O25" s="27"/>
      <c r="P25" s="27"/>
      <c r="Q25" s="42"/>
      <c r="R25" s="44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  <c r="IH25" s="45"/>
      <c r="II25" s="45"/>
      <c r="IJ25" s="45"/>
      <c r="IK25" s="45"/>
      <c r="IL25" s="45"/>
      <c r="IM25" s="45"/>
      <c r="IN25" s="45"/>
      <c r="IO25" s="45"/>
      <c r="IP25" s="45"/>
      <c r="IQ25" s="45"/>
      <c r="IR25" s="45"/>
      <c r="IS25" s="45"/>
      <c r="IT25" s="45"/>
      <c r="IU25" s="45"/>
      <c r="IV25" s="45"/>
      <c r="IW25" s="45"/>
      <c r="IX25" s="45"/>
    </row>
    <row r="26" spans="2:258" s="13" customFormat="1">
      <c r="B26" s="82"/>
      <c r="C26" s="27"/>
      <c r="D26" s="27"/>
      <c r="E26" s="82"/>
      <c r="F26" s="82"/>
      <c r="G26" s="82"/>
      <c r="H26" s="82"/>
      <c r="I26" s="82"/>
      <c r="J26" s="82"/>
      <c r="K26" s="82"/>
      <c r="L26" s="86"/>
      <c r="M26" s="87"/>
      <c r="N26" s="27"/>
      <c r="O26" s="27"/>
      <c r="P26" s="27"/>
      <c r="Q26" s="42"/>
      <c r="R26" s="44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  <c r="FR26" s="45"/>
      <c r="FS26" s="45"/>
      <c r="FT26" s="45"/>
      <c r="FU26" s="45"/>
      <c r="FV26" s="45"/>
      <c r="FW26" s="45"/>
      <c r="FX26" s="45"/>
      <c r="FY26" s="45"/>
      <c r="FZ26" s="45"/>
      <c r="GA26" s="45"/>
      <c r="GB26" s="45"/>
      <c r="GC26" s="45"/>
      <c r="GD26" s="45"/>
      <c r="GE26" s="45"/>
      <c r="GF26" s="45"/>
      <c r="GG26" s="45"/>
      <c r="GH26" s="45"/>
      <c r="GI26" s="45"/>
      <c r="GJ26" s="45"/>
      <c r="GK26" s="45"/>
      <c r="GL26" s="45"/>
      <c r="GM26" s="45"/>
      <c r="GN26" s="45"/>
      <c r="GO26" s="45"/>
      <c r="GP26" s="45"/>
      <c r="GQ26" s="45"/>
      <c r="GR26" s="45"/>
      <c r="GS26" s="45"/>
      <c r="GT26" s="45"/>
      <c r="GU26" s="45"/>
      <c r="GV26" s="45"/>
      <c r="GW26" s="45"/>
      <c r="GX26" s="45"/>
      <c r="GY26" s="45"/>
      <c r="GZ26" s="45"/>
      <c r="HA26" s="45"/>
      <c r="HB26" s="45"/>
      <c r="HC26" s="45"/>
      <c r="HD26" s="45"/>
      <c r="HE26" s="45"/>
      <c r="HF26" s="45"/>
      <c r="HG26" s="45"/>
      <c r="HH26" s="45"/>
      <c r="HI26" s="45"/>
      <c r="HJ26" s="45"/>
      <c r="HK26" s="45"/>
      <c r="HL26" s="45"/>
      <c r="HM26" s="45"/>
      <c r="HN26" s="45"/>
      <c r="HO26" s="45"/>
      <c r="HP26" s="45"/>
      <c r="HQ26" s="45"/>
      <c r="HR26" s="45"/>
      <c r="HS26" s="45"/>
      <c r="HT26" s="45"/>
      <c r="HU26" s="45"/>
      <c r="HV26" s="45"/>
      <c r="HW26" s="45"/>
      <c r="HX26" s="45"/>
      <c r="HY26" s="45"/>
      <c r="HZ26" s="45"/>
      <c r="IA26" s="45"/>
      <c r="IB26" s="45"/>
      <c r="IC26" s="45"/>
      <c r="ID26" s="45"/>
      <c r="IE26" s="45"/>
      <c r="IF26" s="45"/>
      <c r="IG26" s="45"/>
      <c r="IH26" s="45"/>
      <c r="II26" s="45"/>
      <c r="IJ26" s="45"/>
      <c r="IK26" s="45"/>
      <c r="IL26" s="45"/>
      <c r="IM26" s="45"/>
      <c r="IN26" s="45"/>
      <c r="IO26" s="45"/>
      <c r="IP26" s="45"/>
      <c r="IQ26" s="45"/>
      <c r="IR26" s="45"/>
      <c r="IS26" s="45"/>
      <c r="IT26" s="45"/>
      <c r="IU26" s="45"/>
      <c r="IV26" s="45"/>
      <c r="IW26" s="45"/>
      <c r="IX26" s="45"/>
    </row>
    <row r="27" spans="2:258" s="13" customFormat="1">
      <c r="B27" s="82"/>
      <c r="C27" s="27"/>
      <c r="D27" s="27"/>
      <c r="E27" s="82"/>
      <c r="F27" s="82"/>
      <c r="G27" s="82"/>
      <c r="H27" s="82"/>
      <c r="I27" s="82"/>
      <c r="J27" s="82"/>
      <c r="K27" s="82"/>
      <c r="L27" s="86"/>
      <c r="M27" s="87"/>
      <c r="N27" s="27"/>
      <c r="O27" s="27"/>
      <c r="P27" s="27"/>
      <c r="Q27" s="42"/>
      <c r="R27" s="44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45"/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45"/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</row>
    <row r="28" spans="2:258" s="13" customFormat="1">
      <c r="B28" s="82"/>
      <c r="C28" s="27"/>
      <c r="D28" s="27"/>
      <c r="E28" s="82"/>
      <c r="F28" s="82"/>
      <c r="G28" s="82"/>
      <c r="H28" s="82"/>
      <c r="I28" s="82"/>
      <c r="J28" s="82"/>
      <c r="K28" s="82"/>
      <c r="L28" s="86"/>
      <c r="M28" s="87"/>
      <c r="N28" s="27"/>
      <c r="O28" s="27"/>
      <c r="P28" s="27"/>
      <c r="Q28" s="42"/>
      <c r="R28" s="44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45"/>
      <c r="FJ28" s="45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5"/>
      <c r="GD28" s="45"/>
      <c r="GE28" s="45"/>
      <c r="GF28" s="45"/>
      <c r="GG28" s="45"/>
      <c r="GH28" s="45"/>
      <c r="GI28" s="45"/>
      <c r="GJ28" s="45"/>
      <c r="GK28" s="45"/>
      <c r="GL28" s="45"/>
      <c r="GM28" s="45"/>
      <c r="GN28" s="45"/>
      <c r="GO28" s="45"/>
      <c r="GP28" s="45"/>
      <c r="GQ28" s="45"/>
      <c r="GR28" s="45"/>
      <c r="GS28" s="45"/>
      <c r="GT28" s="45"/>
      <c r="GU28" s="45"/>
      <c r="GV28" s="45"/>
      <c r="GW28" s="45"/>
      <c r="GX28" s="45"/>
      <c r="GY28" s="45"/>
      <c r="GZ28" s="45"/>
      <c r="HA28" s="45"/>
      <c r="HB28" s="45"/>
      <c r="HC28" s="45"/>
      <c r="HD28" s="45"/>
      <c r="HE28" s="45"/>
      <c r="HF28" s="45"/>
      <c r="HG28" s="45"/>
      <c r="HH28" s="45"/>
      <c r="HI28" s="45"/>
      <c r="HJ28" s="45"/>
      <c r="HK28" s="45"/>
      <c r="HL28" s="45"/>
      <c r="HM28" s="45"/>
      <c r="HN28" s="45"/>
      <c r="HO28" s="45"/>
      <c r="HP28" s="45"/>
      <c r="HQ28" s="45"/>
      <c r="HR28" s="45"/>
      <c r="HS28" s="45"/>
      <c r="HT28" s="45"/>
      <c r="HU28" s="45"/>
      <c r="HV28" s="45"/>
      <c r="HW28" s="45"/>
      <c r="HX28" s="45"/>
      <c r="HY28" s="45"/>
      <c r="HZ28" s="45"/>
      <c r="IA28" s="45"/>
      <c r="IB28" s="45"/>
      <c r="IC28" s="45"/>
      <c r="ID28" s="45"/>
      <c r="IE28" s="45"/>
      <c r="IF28" s="45"/>
      <c r="IG28" s="45"/>
      <c r="IH28" s="45"/>
      <c r="II28" s="45"/>
      <c r="IJ28" s="45"/>
      <c r="IK28" s="45"/>
      <c r="IL28" s="45"/>
      <c r="IM28" s="45"/>
      <c r="IN28" s="45"/>
      <c r="IO28" s="45"/>
      <c r="IP28" s="45"/>
      <c r="IQ28" s="45"/>
      <c r="IR28" s="45"/>
      <c r="IS28" s="45"/>
      <c r="IT28" s="45"/>
      <c r="IU28" s="45"/>
      <c r="IV28" s="45"/>
      <c r="IW28" s="45"/>
      <c r="IX28" s="45"/>
    </row>
    <row r="29" spans="2:258" s="13" customFormat="1">
      <c r="B29" s="82"/>
      <c r="C29" s="27"/>
      <c r="D29" s="27"/>
      <c r="E29" s="82"/>
      <c r="F29" s="82"/>
      <c r="G29" s="82"/>
      <c r="H29" s="82"/>
      <c r="I29" s="82"/>
      <c r="J29" s="82"/>
      <c r="K29" s="82"/>
      <c r="L29" s="86"/>
      <c r="M29" s="87"/>
      <c r="N29" s="27"/>
      <c r="O29" s="27"/>
      <c r="P29" s="27"/>
      <c r="Q29" s="42"/>
      <c r="R29" s="44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  <c r="FJ29" s="45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45"/>
      <c r="FY29" s="45"/>
      <c r="FZ29" s="45"/>
      <c r="GA29" s="45"/>
      <c r="GB29" s="45"/>
      <c r="GC29" s="45"/>
      <c r="GD29" s="45"/>
      <c r="GE29" s="45"/>
      <c r="GF29" s="45"/>
      <c r="GG29" s="45"/>
      <c r="GH29" s="45"/>
      <c r="GI29" s="45"/>
      <c r="GJ29" s="45"/>
      <c r="GK29" s="45"/>
      <c r="GL29" s="45"/>
      <c r="GM29" s="45"/>
      <c r="GN29" s="45"/>
      <c r="GO29" s="45"/>
      <c r="GP29" s="45"/>
      <c r="GQ29" s="45"/>
      <c r="GR29" s="45"/>
      <c r="GS29" s="45"/>
      <c r="GT29" s="45"/>
      <c r="GU29" s="45"/>
      <c r="GV29" s="45"/>
      <c r="GW29" s="45"/>
      <c r="GX29" s="45"/>
      <c r="GY29" s="45"/>
      <c r="GZ29" s="45"/>
      <c r="HA29" s="45"/>
      <c r="HB29" s="45"/>
      <c r="HC29" s="45"/>
      <c r="HD29" s="45"/>
      <c r="HE29" s="45"/>
      <c r="HF29" s="45"/>
      <c r="HG29" s="45"/>
      <c r="HH29" s="45"/>
      <c r="HI29" s="45"/>
      <c r="HJ29" s="45"/>
      <c r="HK29" s="45"/>
      <c r="HL29" s="45"/>
      <c r="HM29" s="45"/>
      <c r="HN29" s="45"/>
      <c r="HO29" s="45"/>
      <c r="HP29" s="45"/>
      <c r="HQ29" s="45"/>
      <c r="HR29" s="45"/>
      <c r="HS29" s="45"/>
      <c r="HT29" s="45"/>
      <c r="HU29" s="45"/>
      <c r="HV29" s="45"/>
      <c r="HW29" s="45"/>
      <c r="HX29" s="45"/>
      <c r="HY29" s="45"/>
      <c r="HZ29" s="45"/>
      <c r="IA29" s="45"/>
      <c r="IB29" s="45"/>
      <c r="IC29" s="45"/>
      <c r="ID29" s="45"/>
      <c r="IE29" s="45"/>
      <c r="IF29" s="45"/>
      <c r="IG29" s="45"/>
      <c r="IH29" s="45"/>
      <c r="II29" s="45"/>
      <c r="IJ29" s="45"/>
      <c r="IK29" s="45"/>
      <c r="IL29" s="45"/>
      <c r="IM29" s="45"/>
      <c r="IN29" s="45"/>
      <c r="IO29" s="45"/>
      <c r="IP29" s="45"/>
      <c r="IQ29" s="45"/>
      <c r="IR29" s="45"/>
      <c r="IS29" s="45"/>
      <c r="IT29" s="45"/>
      <c r="IU29" s="45"/>
      <c r="IV29" s="45"/>
      <c r="IW29" s="45"/>
      <c r="IX29" s="45"/>
    </row>
    <row r="30" spans="2:258" s="13" customFormat="1">
      <c r="B30" s="82"/>
      <c r="C30" s="27"/>
      <c r="D30" s="27"/>
      <c r="E30" s="82"/>
      <c r="F30" s="82"/>
      <c r="G30" s="82"/>
      <c r="H30" s="82"/>
      <c r="I30" s="82"/>
      <c r="J30" s="82"/>
      <c r="K30" s="82"/>
      <c r="L30" s="86"/>
      <c r="M30" s="87"/>
      <c r="N30" s="27"/>
      <c r="O30" s="27"/>
      <c r="P30" s="27"/>
      <c r="Q30" s="42"/>
      <c r="R30" s="44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45"/>
      <c r="GL30" s="45"/>
      <c r="GM30" s="45"/>
      <c r="GN30" s="45"/>
      <c r="GO30" s="45"/>
      <c r="GP30" s="45"/>
      <c r="GQ30" s="45"/>
      <c r="GR30" s="45"/>
      <c r="GS30" s="45"/>
      <c r="GT30" s="45"/>
      <c r="GU30" s="45"/>
      <c r="GV30" s="45"/>
      <c r="GW30" s="45"/>
      <c r="GX30" s="45"/>
      <c r="GY30" s="45"/>
      <c r="GZ30" s="45"/>
      <c r="HA30" s="45"/>
      <c r="HB30" s="45"/>
      <c r="HC30" s="45"/>
      <c r="HD30" s="45"/>
      <c r="HE30" s="45"/>
      <c r="HF30" s="45"/>
      <c r="HG30" s="45"/>
      <c r="HH30" s="45"/>
      <c r="HI30" s="45"/>
      <c r="HJ30" s="45"/>
      <c r="HK30" s="45"/>
      <c r="HL30" s="45"/>
      <c r="HM30" s="45"/>
      <c r="HN30" s="45"/>
      <c r="HO30" s="45"/>
      <c r="HP30" s="45"/>
      <c r="HQ30" s="45"/>
      <c r="HR30" s="45"/>
      <c r="HS30" s="45"/>
      <c r="HT30" s="45"/>
      <c r="HU30" s="45"/>
      <c r="HV30" s="45"/>
      <c r="HW30" s="45"/>
      <c r="HX30" s="45"/>
      <c r="HY30" s="45"/>
      <c r="HZ30" s="45"/>
      <c r="IA30" s="45"/>
      <c r="IB30" s="45"/>
      <c r="IC30" s="45"/>
      <c r="ID30" s="45"/>
      <c r="IE30" s="45"/>
      <c r="IF30" s="45"/>
      <c r="IG30" s="45"/>
      <c r="IH30" s="45"/>
      <c r="II30" s="45"/>
      <c r="IJ30" s="45"/>
      <c r="IK30" s="45"/>
      <c r="IL30" s="45"/>
      <c r="IM30" s="45"/>
      <c r="IN30" s="45"/>
      <c r="IO30" s="45"/>
      <c r="IP30" s="45"/>
      <c r="IQ30" s="45"/>
      <c r="IR30" s="45"/>
      <c r="IS30" s="45"/>
      <c r="IT30" s="45"/>
      <c r="IU30" s="45"/>
      <c r="IV30" s="45"/>
      <c r="IW30" s="45"/>
      <c r="IX30" s="45"/>
    </row>
    <row r="31" spans="2:258" s="13" customFormat="1">
      <c r="B31" s="82"/>
      <c r="C31" s="27"/>
      <c r="D31" s="27"/>
      <c r="E31" s="82"/>
      <c r="F31" s="82"/>
      <c r="G31" s="82"/>
      <c r="H31" s="82"/>
      <c r="I31" s="82"/>
      <c r="J31" s="82"/>
      <c r="K31" s="82"/>
      <c r="L31" s="86"/>
      <c r="M31" s="87"/>
      <c r="N31" s="27"/>
      <c r="O31" s="27"/>
      <c r="P31" s="27"/>
      <c r="Q31" s="42"/>
      <c r="R31" s="44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  <c r="FB31" s="45"/>
      <c r="FC31" s="45"/>
      <c r="FD31" s="45"/>
      <c r="FE31" s="45"/>
      <c r="FF31" s="45"/>
      <c r="FG31" s="45"/>
      <c r="FH31" s="45"/>
      <c r="FI31" s="45"/>
      <c r="FJ31" s="45"/>
      <c r="FK31" s="45"/>
      <c r="FL31" s="45"/>
      <c r="FM31" s="45"/>
      <c r="FN31" s="45"/>
      <c r="FO31" s="45"/>
      <c r="FP31" s="45"/>
      <c r="FQ31" s="45"/>
      <c r="FR31" s="45"/>
      <c r="FS31" s="45"/>
      <c r="FT31" s="45"/>
      <c r="FU31" s="45"/>
      <c r="FV31" s="45"/>
      <c r="FW31" s="45"/>
      <c r="FX31" s="45"/>
      <c r="FY31" s="45"/>
      <c r="FZ31" s="45"/>
      <c r="GA31" s="45"/>
      <c r="GB31" s="45"/>
      <c r="GC31" s="45"/>
      <c r="GD31" s="45"/>
      <c r="GE31" s="45"/>
      <c r="GF31" s="45"/>
      <c r="GG31" s="45"/>
      <c r="GH31" s="45"/>
      <c r="GI31" s="45"/>
      <c r="GJ31" s="45"/>
      <c r="GK31" s="45"/>
      <c r="GL31" s="45"/>
      <c r="GM31" s="45"/>
      <c r="GN31" s="45"/>
      <c r="GO31" s="45"/>
      <c r="GP31" s="45"/>
      <c r="GQ31" s="45"/>
      <c r="GR31" s="45"/>
      <c r="GS31" s="45"/>
      <c r="GT31" s="45"/>
      <c r="GU31" s="45"/>
      <c r="GV31" s="45"/>
      <c r="GW31" s="45"/>
      <c r="GX31" s="45"/>
      <c r="GY31" s="45"/>
      <c r="GZ31" s="45"/>
      <c r="HA31" s="45"/>
      <c r="HB31" s="45"/>
      <c r="HC31" s="45"/>
      <c r="HD31" s="45"/>
      <c r="HE31" s="45"/>
      <c r="HF31" s="45"/>
      <c r="HG31" s="45"/>
      <c r="HH31" s="45"/>
      <c r="HI31" s="45"/>
      <c r="HJ31" s="45"/>
      <c r="HK31" s="45"/>
      <c r="HL31" s="45"/>
      <c r="HM31" s="45"/>
      <c r="HN31" s="45"/>
      <c r="HO31" s="45"/>
      <c r="HP31" s="45"/>
      <c r="HQ31" s="45"/>
      <c r="HR31" s="45"/>
      <c r="HS31" s="45"/>
      <c r="HT31" s="45"/>
      <c r="HU31" s="45"/>
      <c r="HV31" s="45"/>
      <c r="HW31" s="45"/>
      <c r="HX31" s="45"/>
      <c r="HY31" s="45"/>
      <c r="HZ31" s="45"/>
      <c r="IA31" s="45"/>
      <c r="IB31" s="45"/>
      <c r="IC31" s="45"/>
      <c r="ID31" s="45"/>
      <c r="IE31" s="45"/>
      <c r="IF31" s="45"/>
      <c r="IG31" s="45"/>
      <c r="IH31" s="45"/>
      <c r="II31" s="45"/>
      <c r="IJ31" s="45"/>
      <c r="IK31" s="45"/>
      <c r="IL31" s="45"/>
      <c r="IM31" s="45"/>
      <c r="IN31" s="45"/>
      <c r="IO31" s="45"/>
      <c r="IP31" s="45"/>
      <c r="IQ31" s="45"/>
      <c r="IR31" s="45"/>
      <c r="IS31" s="45"/>
      <c r="IT31" s="45"/>
      <c r="IU31" s="45"/>
      <c r="IV31" s="45"/>
      <c r="IW31" s="45"/>
      <c r="IX31" s="45"/>
    </row>
    <row r="32" spans="2:258" s="13" customFormat="1">
      <c r="B32" s="82"/>
      <c r="C32" s="27"/>
      <c r="D32" s="27"/>
      <c r="E32" s="82"/>
      <c r="F32" s="82"/>
      <c r="G32" s="82"/>
      <c r="H32" s="82"/>
      <c r="I32" s="82"/>
      <c r="J32" s="82"/>
      <c r="K32" s="82"/>
      <c r="L32" s="86"/>
      <c r="M32" s="87"/>
      <c r="N32" s="27"/>
      <c r="O32" s="27"/>
      <c r="P32" s="27"/>
      <c r="Q32" s="42"/>
      <c r="R32" s="44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5"/>
      <c r="GI32" s="45"/>
      <c r="GJ32" s="45"/>
      <c r="GK32" s="45"/>
      <c r="GL32" s="45"/>
      <c r="GM32" s="45"/>
      <c r="GN32" s="45"/>
      <c r="GO32" s="45"/>
      <c r="GP32" s="45"/>
      <c r="GQ32" s="45"/>
      <c r="GR32" s="45"/>
      <c r="GS32" s="45"/>
      <c r="GT32" s="45"/>
      <c r="GU32" s="45"/>
      <c r="GV32" s="45"/>
      <c r="GW32" s="45"/>
      <c r="GX32" s="45"/>
      <c r="GY32" s="45"/>
      <c r="GZ32" s="45"/>
      <c r="HA32" s="45"/>
      <c r="HB32" s="45"/>
      <c r="HC32" s="45"/>
      <c r="HD32" s="45"/>
      <c r="HE32" s="45"/>
      <c r="HF32" s="45"/>
      <c r="HG32" s="45"/>
      <c r="HH32" s="45"/>
      <c r="HI32" s="45"/>
      <c r="HJ32" s="45"/>
      <c r="HK32" s="45"/>
      <c r="HL32" s="45"/>
      <c r="HM32" s="45"/>
      <c r="HN32" s="45"/>
      <c r="HO32" s="45"/>
      <c r="HP32" s="45"/>
      <c r="HQ32" s="45"/>
      <c r="HR32" s="45"/>
      <c r="HS32" s="45"/>
      <c r="HT32" s="45"/>
      <c r="HU32" s="45"/>
      <c r="HV32" s="45"/>
      <c r="HW32" s="45"/>
      <c r="HX32" s="45"/>
      <c r="HY32" s="45"/>
      <c r="HZ32" s="45"/>
      <c r="IA32" s="45"/>
      <c r="IB32" s="45"/>
      <c r="IC32" s="45"/>
      <c r="ID32" s="45"/>
      <c r="IE32" s="45"/>
      <c r="IF32" s="45"/>
      <c r="IG32" s="45"/>
      <c r="IH32" s="45"/>
      <c r="II32" s="45"/>
      <c r="IJ32" s="45"/>
      <c r="IK32" s="45"/>
      <c r="IL32" s="45"/>
      <c r="IM32" s="45"/>
      <c r="IN32" s="45"/>
      <c r="IO32" s="45"/>
      <c r="IP32" s="45"/>
      <c r="IQ32" s="45"/>
      <c r="IR32" s="45"/>
      <c r="IS32" s="45"/>
      <c r="IT32" s="45"/>
      <c r="IU32" s="45"/>
      <c r="IV32" s="45"/>
      <c r="IW32" s="45"/>
      <c r="IX32" s="45"/>
    </row>
    <row r="33" spans="2:258" s="13" customFormat="1">
      <c r="B33" s="82"/>
      <c r="C33" s="27"/>
      <c r="D33" s="27"/>
      <c r="E33" s="82"/>
      <c r="F33" s="82"/>
      <c r="G33" s="82"/>
      <c r="H33" s="82"/>
      <c r="I33" s="82"/>
      <c r="J33" s="82"/>
      <c r="K33" s="82"/>
      <c r="L33" s="86"/>
      <c r="M33" s="87"/>
      <c r="N33" s="27"/>
      <c r="O33" s="27"/>
      <c r="P33" s="27"/>
      <c r="Q33" s="42"/>
      <c r="R33" s="44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  <c r="GK33" s="45"/>
      <c r="GL33" s="45"/>
      <c r="GM33" s="45"/>
      <c r="GN33" s="45"/>
      <c r="GO33" s="45"/>
      <c r="GP33" s="45"/>
      <c r="GQ33" s="45"/>
      <c r="GR33" s="45"/>
      <c r="GS33" s="45"/>
      <c r="GT33" s="45"/>
      <c r="GU33" s="45"/>
      <c r="GV33" s="45"/>
      <c r="GW33" s="45"/>
      <c r="GX33" s="45"/>
      <c r="GY33" s="45"/>
      <c r="GZ33" s="45"/>
      <c r="HA33" s="45"/>
      <c r="HB33" s="45"/>
      <c r="HC33" s="45"/>
      <c r="HD33" s="45"/>
      <c r="HE33" s="45"/>
      <c r="HF33" s="45"/>
      <c r="HG33" s="45"/>
      <c r="HH33" s="45"/>
      <c r="HI33" s="45"/>
      <c r="HJ33" s="45"/>
      <c r="HK33" s="45"/>
      <c r="HL33" s="45"/>
      <c r="HM33" s="45"/>
      <c r="HN33" s="45"/>
      <c r="HO33" s="45"/>
      <c r="HP33" s="45"/>
      <c r="HQ33" s="45"/>
      <c r="HR33" s="45"/>
      <c r="HS33" s="45"/>
      <c r="HT33" s="45"/>
      <c r="HU33" s="45"/>
      <c r="HV33" s="45"/>
      <c r="HW33" s="45"/>
      <c r="HX33" s="45"/>
      <c r="HY33" s="45"/>
      <c r="HZ33" s="45"/>
      <c r="IA33" s="45"/>
      <c r="IB33" s="45"/>
      <c r="IC33" s="45"/>
      <c r="ID33" s="45"/>
      <c r="IE33" s="45"/>
      <c r="IF33" s="45"/>
      <c r="IG33" s="45"/>
      <c r="IH33" s="45"/>
      <c r="II33" s="45"/>
      <c r="IJ33" s="45"/>
      <c r="IK33" s="45"/>
      <c r="IL33" s="45"/>
      <c r="IM33" s="45"/>
      <c r="IN33" s="45"/>
      <c r="IO33" s="45"/>
      <c r="IP33" s="45"/>
      <c r="IQ33" s="45"/>
      <c r="IR33" s="45"/>
      <c r="IS33" s="45"/>
      <c r="IT33" s="45"/>
      <c r="IU33" s="45"/>
      <c r="IV33" s="45"/>
      <c r="IW33" s="45"/>
      <c r="IX33" s="45"/>
    </row>
    <row r="34" spans="2:258" s="13" customFormat="1">
      <c r="B34" s="82"/>
      <c r="C34" s="27"/>
      <c r="D34" s="27"/>
      <c r="E34" s="82"/>
      <c r="F34" s="82"/>
      <c r="G34" s="82"/>
      <c r="H34" s="82"/>
      <c r="I34" s="82"/>
      <c r="J34" s="82"/>
      <c r="K34" s="82"/>
      <c r="L34" s="86"/>
      <c r="M34" s="87"/>
      <c r="N34" s="27"/>
      <c r="O34" s="27"/>
      <c r="P34" s="27"/>
      <c r="Q34" s="42"/>
      <c r="R34" s="44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45"/>
      <c r="GL34" s="45"/>
      <c r="GM34" s="45"/>
      <c r="GN34" s="45"/>
      <c r="GO34" s="45"/>
      <c r="GP34" s="45"/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5"/>
      <c r="HF34" s="45"/>
      <c r="HG34" s="45"/>
      <c r="HH34" s="45"/>
      <c r="HI34" s="45"/>
      <c r="HJ34" s="45"/>
      <c r="HK34" s="45"/>
      <c r="HL34" s="45"/>
      <c r="HM34" s="45"/>
      <c r="HN34" s="45"/>
      <c r="HO34" s="45"/>
      <c r="HP34" s="45"/>
      <c r="HQ34" s="45"/>
      <c r="HR34" s="45"/>
      <c r="HS34" s="45"/>
      <c r="HT34" s="45"/>
      <c r="HU34" s="45"/>
      <c r="HV34" s="45"/>
      <c r="HW34" s="45"/>
      <c r="HX34" s="45"/>
      <c r="HY34" s="45"/>
      <c r="HZ34" s="45"/>
      <c r="IA34" s="45"/>
      <c r="IB34" s="45"/>
      <c r="IC34" s="45"/>
      <c r="ID34" s="45"/>
      <c r="IE34" s="45"/>
      <c r="IF34" s="45"/>
      <c r="IG34" s="45"/>
      <c r="IH34" s="45"/>
      <c r="II34" s="45"/>
      <c r="IJ34" s="45"/>
      <c r="IK34" s="45"/>
      <c r="IL34" s="45"/>
      <c r="IM34" s="45"/>
      <c r="IN34" s="45"/>
      <c r="IO34" s="45"/>
      <c r="IP34" s="45"/>
      <c r="IQ34" s="45"/>
      <c r="IR34" s="45"/>
      <c r="IS34" s="45"/>
      <c r="IT34" s="45"/>
      <c r="IU34" s="45"/>
      <c r="IV34" s="45"/>
      <c r="IW34" s="45"/>
      <c r="IX34" s="45"/>
    </row>
    <row r="35" spans="2:258" s="13" customFormat="1">
      <c r="B35" s="82"/>
      <c r="C35" s="27"/>
      <c r="D35" s="27"/>
      <c r="E35" s="82"/>
      <c r="F35" s="82"/>
      <c r="G35" s="82"/>
      <c r="H35" s="82"/>
      <c r="I35" s="82"/>
      <c r="J35" s="82"/>
      <c r="K35" s="82"/>
      <c r="L35" s="86"/>
      <c r="M35" s="87"/>
      <c r="N35" s="27"/>
      <c r="O35" s="27"/>
      <c r="P35" s="27"/>
      <c r="Q35" s="42"/>
      <c r="R35" s="44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  <c r="GK35" s="45"/>
      <c r="GL35" s="45"/>
      <c r="GM35" s="45"/>
      <c r="GN35" s="45"/>
      <c r="GO35" s="45"/>
      <c r="GP35" s="45"/>
      <c r="GQ35" s="45"/>
      <c r="GR35" s="45"/>
      <c r="GS35" s="45"/>
      <c r="GT35" s="45"/>
      <c r="GU35" s="45"/>
      <c r="GV35" s="45"/>
      <c r="GW35" s="45"/>
      <c r="GX35" s="45"/>
      <c r="GY35" s="45"/>
      <c r="GZ35" s="45"/>
      <c r="HA35" s="45"/>
      <c r="HB35" s="45"/>
      <c r="HC35" s="45"/>
      <c r="HD35" s="45"/>
      <c r="HE35" s="45"/>
      <c r="HF35" s="45"/>
      <c r="HG35" s="45"/>
      <c r="HH35" s="45"/>
      <c r="HI35" s="45"/>
      <c r="HJ35" s="45"/>
      <c r="HK35" s="45"/>
      <c r="HL35" s="45"/>
      <c r="HM35" s="45"/>
      <c r="HN35" s="45"/>
      <c r="HO35" s="45"/>
      <c r="HP35" s="45"/>
      <c r="HQ35" s="45"/>
      <c r="HR35" s="45"/>
      <c r="HS35" s="45"/>
      <c r="HT35" s="45"/>
      <c r="HU35" s="45"/>
      <c r="HV35" s="45"/>
      <c r="HW35" s="45"/>
      <c r="HX35" s="45"/>
      <c r="HY35" s="45"/>
      <c r="HZ35" s="45"/>
      <c r="IA35" s="45"/>
      <c r="IB35" s="45"/>
      <c r="IC35" s="45"/>
      <c r="ID35" s="45"/>
      <c r="IE35" s="45"/>
      <c r="IF35" s="45"/>
      <c r="IG35" s="45"/>
      <c r="IH35" s="45"/>
      <c r="II35" s="45"/>
      <c r="IJ35" s="45"/>
      <c r="IK35" s="45"/>
      <c r="IL35" s="45"/>
      <c r="IM35" s="45"/>
      <c r="IN35" s="45"/>
      <c r="IO35" s="45"/>
      <c r="IP35" s="45"/>
      <c r="IQ35" s="45"/>
      <c r="IR35" s="45"/>
      <c r="IS35" s="45"/>
      <c r="IT35" s="45"/>
      <c r="IU35" s="45"/>
      <c r="IV35" s="45"/>
      <c r="IW35" s="45"/>
      <c r="IX35" s="45"/>
    </row>
    <row r="36" spans="2:258" s="13" customFormat="1">
      <c r="B36" s="82"/>
      <c r="C36" s="27"/>
      <c r="D36" s="27"/>
      <c r="E36" s="82"/>
      <c r="F36" s="82"/>
      <c r="G36" s="82"/>
      <c r="H36" s="82"/>
      <c r="I36" s="82"/>
      <c r="J36" s="82"/>
      <c r="K36" s="82"/>
      <c r="L36" s="86"/>
      <c r="M36" s="87"/>
      <c r="N36" s="27"/>
      <c r="O36" s="27"/>
      <c r="P36" s="27"/>
      <c r="Q36" s="42"/>
      <c r="R36" s="44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  <c r="GK36" s="45"/>
      <c r="GL36" s="45"/>
      <c r="GM36" s="45"/>
      <c r="GN36" s="45"/>
      <c r="GO36" s="45"/>
      <c r="GP36" s="45"/>
      <c r="GQ36" s="45"/>
      <c r="GR36" s="45"/>
      <c r="GS36" s="45"/>
      <c r="GT36" s="45"/>
      <c r="GU36" s="45"/>
      <c r="GV36" s="45"/>
      <c r="GW36" s="45"/>
      <c r="GX36" s="45"/>
      <c r="GY36" s="45"/>
      <c r="GZ36" s="45"/>
      <c r="HA36" s="45"/>
      <c r="HB36" s="45"/>
      <c r="HC36" s="45"/>
      <c r="HD36" s="45"/>
      <c r="HE36" s="45"/>
      <c r="HF36" s="45"/>
      <c r="HG36" s="45"/>
      <c r="HH36" s="45"/>
      <c r="HI36" s="45"/>
      <c r="HJ36" s="45"/>
      <c r="HK36" s="45"/>
      <c r="HL36" s="45"/>
      <c r="HM36" s="45"/>
      <c r="HN36" s="45"/>
      <c r="HO36" s="45"/>
      <c r="HP36" s="45"/>
      <c r="HQ36" s="45"/>
      <c r="HR36" s="45"/>
      <c r="HS36" s="45"/>
      <c r="HT36" s="45"/>
      <c r="HU36" s="45"/>
      <c r="HV36" s="45"/>
      <c r="HW36" s="45"/>
      <c r="HX36" s="45"/>
      <c r="HY36" s="45"/>
      <c r="HZ36" s="45"/>
      <c r="IA36" s="45"/>
      <c r="IB36" s="45"/>
      <c r="IC36" s="45"/>
      <c r="ID36" s="45"/>
      <c r="IE36" s="45"/>
      <c r="IF36" s="45"/>
      <c r="IG36" s="45"/>
      <c r="IH36" s="45"/>
      <c r="II36" s="45"/>
      <c r="IJ36" s="45"/>
      <c r="IK36" s="45"/>
      <c r="IL36" s="45"/>
      <c r="IM36" s="45"/>
      <c r="IN36" s="45"/>
      <c r="IO36" s="45"/>
      <c r="IP36" s="45"/>
      <c r="IQ36" s="45"/>
      <c r="IR36" s="45"/>
      <c r="IS36" s="45"/>
      <c r="IT36" s="45"/>
      <c r="IU36" s="45"/>
      <c r="IV36" s="45"/>
      <c r="IW36" s="45"/>
      <c r="IX36" s="45"/>
    </row>
    <row r="37" spans="2:258" s="13" customFormat="1">
      <c r="B37" s="82"/>
      <c r="C37" s="27"/>
      <c r="D37" s="27"/>
      <c r="E37" s="82"/>
      <c r="F37" s="82"/>
      <c r="G37" s="82"/>
      <c r="H37" s="82"/>
      <c r="I37" s="82"/>
      <c r="J37" s="82"/>
      <c r="K37" s="82"/>
      <c r="L37" s="86"/>
      <c r="M37" s="87"/>
      <c r="N37" s="27"/>
      <c r="O37" s="27"/>
      <c r="P37" s="27"/>
      <c r="Q37" s="42"/>
      <c r="R37" s="44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5"/>
      <c r="GH37" s="45"/>
      <c r="GI37" s="45"/>
      <c r="GJ37" s="45"/>
      <c r="GK37" s="45"/>
      <c r="GL37" s="45"/>
      <c r="GM37" s="45"/>
      <c r="GN37" s="45"/>
      <c r="GO37" s="45"/>
      <c r="GP37" s="45"/>
      <c r="GQ37" s="45"/>
      <c r="GR37" s="45"/>
      <c r="GS37" s="45"/>
      <c r="GT37" s="45"/>
      <c r="GU37" s="45"/>
      <c r="GV37" s="45"/>
      <c r="GW37" s="45"/>
      <c r="GX37" s="45"/>
      <c r="GY37" s="45"/>
      <c r="GZ37" s="45"/>
      <c r="HA37" s="45"/>
      <c r="HB37" s="45"/>
      <c r="HC37" s="45"/>
      <c r="HD37" s="45"/>
      <c r="HE37" s="45"/>
      <c r="HF37" s="45"/>
      <c r="HG37" s="45"/>
      <c r="HH37" s="45"/>
      <c r="HI37" s="45"/>
      <c r="HJ37" s="45"/>
      <c r="HK37" s="45"/>
      <c r="HL37" s="45"/>
      <c r="HM37" s="45"/>
      <c r="HN37" s="45"/>
      <c r="HO37" s="45"/>
      <c r="HP37" s="45"/>
      <c r="HQ37" s="45"/>
      <c r="HR37" s="45"/>
      <c r="HS37" s="45"/>
      <c r="HT37" s="45"/>
      <c r="HU37" s="45"/>
      <c r="HV37" s="45"/>
      <c r="HW37" s="45"/>
      <c r="HX37" s="45"/>
      <c r="HY37" s="45"/>
      <c r="HZ37" s="45"/>
      <c r="IA37" s="45"/>
      <c r="IB37" s="45"/>
      <c r="IC37" s="45"/>
      <c r="ID37" s="45"/>
      <c r="IE37" s="45"/>
      <c r="IF37" s="45"/>
      <c r="IG37" s="45"/>
      <c r="IH37" s="45"/>
      <c r="II37" s="45"/>
      <c r="IJ37" s="45"/>
      <c r="IK37" s="45"/>
      <c r="IL37" s="45"/>
      <c r="IM37" s="45"/>
      <c r="IN37" s="45"/>
      <c r="IO37" s="45"/>
      <c r="IP37" s="45"/>
      <c r="IQ37" s="45"/>
      <c r="IR37" s="45"/>
      <c r="IS37" s="45"/>
      <c r="IT37" s="45"/>
      <c r="IU37" s="45"/>
      <c r="IV37" s="45"/>
      <c r="IW37" s="45"/>
      <c r="IX37" s="45"/>
    </row>
    <row r="38" spans="2:258" s="13" customFormat="1">
      <c r="B38" s="82"/>
      <c r="C38" s="27"/>
      <c r="D38" s="27"/>
      <c r="E38" s="82"/>
      <c r="F38" s="82"/>
      <c r="G38" s="82"/>
      <c r="H38" s="82"/>
      <c r="I38" s="82"/>
      <c r="J38" s="82"/>
      <c r="K38" s="82"/>
      <c r="L38" s="86"/>
      <c r="M38" s="87"/>
      <c r="N38" s="27"/>
      <c r="O38" s="27"/>
      <c r="P38" s="27"/>
      <c r="Q38" s="42"/>
      <c r="R38" s="44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5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45"/>
      <c r="HN38" s="45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45"/>
      <c r="IW38" s="45"/>
      <c r="IX38" s="45"/>
    </row>
    <row r="39" spans="2:258" s="13" customFormat="1">
      <c r="B39" s="82"/>
      <c r="C39" s="27"/>
      <c r="D39" s="27"/>
      <c r="E39" s="82"/>
      <c r="F39" s="82"/>
      <c r="G39" s="82"/>
      <c r="H39" s="82"/>
      <c r="I39" s="82"/>
      <c r="J39" s="82"/>
      <c r="K39" s="82"/>
      <c r="L39" s="86"/>
      <c r="M39" s="87"/>
      <c r="N39" s="27"/>
      <c r="O39" s="27"/>
      <c r="P39" s="27"/>
      <c r="Q39" s="42"/>
      <c r="R39" s="44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5"/>
      <c r="GH39" s="45"/>
      <c r="GI39" s="45"/>
      <c r="GJ39" s="45"/>
      <c r="GK39" s="45"/>
      <c r="GL39" s="45"/>
      <c r="GM39" s="45"/>
      <c r="GN39" s="45"/>
      <c r="GO39" s="45"/>
      <c r="GP39" s="45"/>
      <c r="GQ39" s="45"/>
      <c r="GR39" s="45"/>
      <c r="GS39" s="45"/>
      <c r="GT39" s="45"/>
      <c r="GU39" s="45"/>
      <c r="GV39" s="45"/>
      <c r="GW39" s="45"/>
      <c r="GX39" s="45"/>
      <c r="GY39" s="45"/>
      <c r="GZ39" s="45"/>
      <c r="HA39" s="45"/>
      <c r="HB39" s="45"/>
      <c r="HC39" s="45"/>
      <c r="HD39" s="45"/>
      <c r="HE39" s="45"/>
      <c r="HF39" s="45"/>
      <c r="HG39" s="45"/>
      <c r="HH39" s="45"/>
      <c r="HI39" s="45"/>
      <c r="HJ39" s="45"/>
      <c r="HK39" s="45"/>
      <c r="HL39" s="45"/>
      <c r="HM39" s="45"/>
      <c r="HN39" s="45"/>
      <c r="HO39" s="45"/>
      <c r="HP39" s="45"/>
      <c r="HQ39" s="45"/>
      <c r="HR39" s="45"/>
      <c r="HS39" s="45"/>
      <c r="HT39" s="45"/>
      <c r="HU39" s="45"/>
      <c r="HV39" s="45"/>
      <c r="HW39" s="45"/>
      <c r="HX39" s="45"/>
      <c r="HY39" s="45"/>
      <c r="HZ39" s="45"/>
      <c r="IA39" s="45"/>
      <c r="IB39" s="45"/>
      <c r="IC39" s="45"/>
      <c r="ID39" s="45"/>
      <c r="IE39" s="45"/>
      <c r="IF39" s="45"/>
      <c r="IG39" s="45"/>
      <c r="IH39" s="45"/>
      <c r="II39" s="45"/>
      <c r="IJ39" s="45"/>
      <c r="IK39" s="45"/>
      <c r="IL39" s="45"/>
      <c r="IM39" s="45"/>
      <c r="IN39" s="45"/>
      <c r="IO39" s="45"/>
      <c r="IP39" s="45"/>
      <c r="IQ39" s="45"/>
      <c r="IR39" s="45"/>
      <c r="IS39" s="45"/>
      <c r="IT39" s="45"/>
      <c r="IU39" s="45"/>
      <c r="IV39" s="45"/>
      <c r="IW39" s="45"/>
      <c r="IX39" s="45"/>
    </row>
    <row r="40" spans="2:258" s="13" customFormat="1">
      <c r="B40" s="82"/>
      <c r="C40" s="27"/>
      <c r="D40" s="27"/>
      <c r="E40" s="82"/>
      <c r="F40" s="82"/>
      <c r="G40" s="82"/>
      <c r="H40" s="82"/>
      <c r="I40" s="82"/>
      <c r="J40" s="82"/>
      <c r="K40" s="82"/>
      <c r="L40" s="86"/>
      <c r="M40" s="87"/>
      <c r="N40" s="27"/>
      <c r="O40" s="27"/>
      <c r="P40" s="27"/>
      <c r="Q40" s="42"/>
      <c r="R40" s="44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/>
      <c r="GH40" s="45"/>
      <c r="GI40" s="45"/>
      <c r="GJ40" s="45"/>
      <c r="GK40" s="45"/>
      <c r="GL40" s="45"/>
      <c r="GM40" s="45"/>
      <c r="GN40" s="45"/>
      <c r="GO40" s="45"/>
      <c r="GP40" s="45"/>
      <c r="GQ40" s="45"/>
      <c r="GR40" s="45"/>
      <c r="GS40" s="45"/>
      <c r="GT40" s="45"/>
      <c r="GU40" s="45"/>
      <c r="GV40" s="45"/>
      <c r="GW40" s="45"/>
      <c r="GX40" s="45"/>
      <c r="GY40" s="45"/>
      <c r="GZ40" s="45"/>
      <c r="HA40" s="45"/>
      <c r="HB40" s="45"/>
      <c r="HC40" s="45"/>
      <c r="HD40" s="45"/>
      <c r="HE40" s="45"/>
      <c r="HF40" s="45"/>
      <c r="HG40" s="45"/>
      <c r="HH40" s="45"/>
      <c r="HI40" s="45"/>
      <c r="HJ40" s="45"/>
      <c r="HK40" s="45"/>
      <c r="HL40" s="45"/>
      <c r="HM40" s="45"/>
      <c r="HN40" s="45"/>
      <c r="HO40" s="45"/>
      <c r="HP40" s="45"/>
      <c r="HQ40" s="45"/>
      <c r="HR40" s="45"/>
      <c r="HS40" s="45"/>
      <c r="HT40" s="45"/>
      <c r="HU40" s="45"/>
      <c r="HV40" s="45"/>
      <c r="HW40" s="45"/>
      <c r="HX40" s="45"/>
      <c r="HY40" s="45"/>
      <c r="HZ40" s="45"/>
      <c r="IA40" s="45"/>
      <c r="IB40" s="45"/>
      <c r="IC40" s="45"/>
      <c r="ID40" s="45"/>
      <c r="IE40" s="45"/>
      <c r="IF40" s="45"/>
      <c r="IG40" s="45"/>
      <c r="IH40" s="45"/>
      <c r="II40" s="45"/>
      <c r="IJ40" s="45"/>
      <c r="IK40" s="45"/>
      <c r="IL40" s="45"/>
      <c r="IM40" s="45"/>
      <c r="IN40" s="45"/>
      <c r="IO40" s="45"/>
      <c r="IP40" s="45"/>
      <c r="IQ40" s="45"/>
      <c r="IR40" s="45"/>
      <c r="IS40" s="45"/>
      <c r="IT40" s="45"/>
      <c r="IU40" s="45"/>
      <c r="IV40" s="45"/>
      <c r="IW40" s="45"/>
      <c r="IX40" s="45"/>
    </row>
    <row r="41" spans="2:258" s="13" customFormat="1">
      <c r="B41" s="82"/>
      <c r="C41" s="27"/>
      <c r="D41" s="27"/>
      <c r="E41" s="82"/>
      <c r="F41" s="82"/>
      <c r="G41" s="82"/>
      <c r="H41" s="82"/>
      <c r="I41" s="82"/>
      <c r="J41" s="82"/>
      <c r="K41" s="82"/>
      <c r="L41" s="86"/>
      <c r="M41" s="87"/>
      <c r="N41" s="27"/>
      <c r="O41" s="27"/>
      <c r="P41" s="27"/>
      <c r="Q41" s="42"/>
      <c r="R41" s="44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5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5"/>
      <c r="HG41" s="45"/>
      <c r="HH41" s="45"/>
      <c r="HI41" s="45"/>
      <c r="HJ41" s="45"/>
      <c r="HK41" s="45"/>
      <c r="HL41" s="45"/>
      <c r="HM41" s="45"/>
      <c r="HN41" s="45"/>
      <c r="HO41" s="45"/>
      <c r="HP41" s="45"/>
      <c r="HQ41" s="45"/>
      <c r="HR41" s="45"/>
      <c r="HS41" s="45"/>
      <c r="HT41" s="45"/>
      <c r="HU41" s="45"/>
      <c r="HV41" s="45"/>
      <c r="HW41" s="45"/>
      <c r="HX41" s="45"/>
      <c r="HY41" s="45"/>
      <c r="HZ41" s="45"/>
      <c r="IA41" s="45"/>
      <c r="IB41" s="45"/>
      <c r="IC41" s="45"/>
      <c r="ID41" s="45"/>
      <c r="IE41" s="45"/>
      <c r="IF41" s="45"/>
      <c r="IG41" s="45"/>
      <c r="IH41" s="45"/>
      <c r="II41" s="45"/>
      <c r="IJ41" s="45"/>
      <c r="IK41" s="45"/>
      <c r="IL41" s="45"/>
      <c r="IM41" s="45"/>
      <c r="IN41" s="45"/>
      <c r="IO41" s="45"/>
      <c r="IP41" s="45"/>
      <c r="IQ41" s="45"/>
      <c r="IR41" s="45"/>
      <c r="IS41" s="45"/>
      <c r="IT41" s="45"/>
      <c r="IU41" s="45"/>
      <c r="IV41" s="45"/>
      <c r="IW41" s="45"/>
      <c r="IX41" s="45"/>
    </row>
    <row r="42" spans="2:258" s="13" customFormat="1">
      <c r="B42" s="82"/>
      <c r="C42" s="27"/>
      <c r="D42" s="27"/>
      <c r="E42" s="82"/>
      <c r="F42" s="82"/>
      <c r="G42" s="82"/>
      <c r="H42" s="82"/>
      <c r="I42" s="82"/>
      <c r="J42" s="82"/>
      <c r="K42" s="82"/>
      <c r="L42" s="86"/>
      <c r="M42" s="87"/>
      <c r="N42" s="27"/>
      <c r="O42" s="27"/>
      <c r="P42" s="27"/>
      <c r="Q42" s="42"/>
      <c r="R42" s="44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5"/>
      <c r="FC42" s="45"/>
      <c r="FD42" s="45"/>
      <c r="FE42" s="45"/>
      <c r="FF42" s="45"/>
      <c r="FG42" s="45"/>
      <c r="FH42" s="45"/>
      <c r="FI42" s="45"/>
      <c r="FJ42" s="45"/>
      <c r="FK42" s="45"/>
      <c r="FL42" s="45"/>
      <c r="FM42" s="45"/>
      <c r="FN42" s="45"/>
      <c r="FO42" s="45"/>
      <c r="FP42" s="45"/>
      <c r="FQ42" s="45"/>
      <c r="FR42" s="45"/>
      <c r="FS42" s="45"/>
      <c r="FT42" s="45"/>
      <c r="FU42" s="45"/>
      <c r="FV42" s="45"/>
      <c r="FW42" s="45"/>
      <c r="FX42" s="45"/>
      <c r="FY42" s="45"/>
      <c r="FZ42" s="45"/>
      <c r="GA42" s="45"/>
      <c r="GB42" s="45"/>
      <c r="GC42" s="45"/>
      <c r="GD42" s="45"/>
      <c r="GE42" s="45"/>
      <c r="GF42" s="45"/>
      <c r="GG42" s="45"/>
      <c r="GH42" s="45"/>
      <c r="GI42" s="45"/>
      <c r="GJ42" s="45"/>
      <c r="GK42" s="45"/>
      <c r="GL42" s="45"/>
      <c r="GM42" s="45"/>
      <c r="GN42" s="45"/>
      <c r="GO42" s="45"/>
      <c r="GP42" s="45"/>
      <c r="GQ42" s="45"/>
      <c r="GR42" s="45"/>
      <c r="GS42" s="45"/>
      <c r="GT42" s="45"/>
      <c r="GU42" s="45"/>
      <c r="GV42" s="45"/>
      <c r="GW42" s="45"/>
      <c r="GX42" s="45"/>
      <c r="GY42" s="45"/>
      <c r="GZ42" s="45"/>
      <c r="HA42" s="45"/>
      <c r="HB42" s="45"/>
      <c r="HC42" s="45"/>
      <c r="HD42" s="45"/>
      <c r="HE42" s="45"/>
      <c r="HF42" s="45"/>
      <c r="HG42" s="45"/>
      <c r="HH42" s="45"/>
      <c r="HI42" s="45"/>
      <c r="HJ42" s="45"/>
      <c r="HK42" s="45"/>
      <c r="HL42" s="45"/>
      <c r="HM42" s="45"/>
      <c r="HN42" s="45"/>
      <c r="HO42" s="45"/>
      <c r="HP42" s="45"/>
      <c r="HQ42" s="45"/>
      <c r="HR42" s="45"/>
      <c r="HS42" s="45"/>
      <c r="HT42" s="45"/>
      <c r="HU42" s="45"/>
      <c r="HV42" s="45"/>
      <c r="HW42" s="45"/>
      <c r="HX42" s="45"/>
      <c r="HY42" s="45"/>
      <c r="HZ42" s="45"/>
      <c r="IA42" s="45"/>
      <c r="IB42" s="45"/>
      <c r="IC42" s="45"/>
      <c r="ID42" s="45"/>
      <c r="IE42" s="45"/>
      <c r="IF42" s="45"/>
      <c r="IG42" s="45"/>
      <c r="IH42" s="45"/>
      <c r="II42" s="45"/>
      <c r="IJ42" s="45"/>
      <c r="IK42" s="45"/>
      <c r="IL42" s="45"/>
      <c r="IM42" s="45"/>
      <c r="IN42" s="45"/>
      <c r="IO42" s="45"/>
      <c r="IP42" s="45"/>
      <c r="IQ42" s="45"/>
      <c r="IR42" s="45"/>
      <c r="IS42" s="45"/>
      <c r="IT42" s="45"/>
      <c r="IU42" s="45"/>
      <c r="IV42" s="45"/>
      <c r="IW42" s="45"/>
      <c r="IX42" s="45"/>
    </row>
    <row r="43" spans="2:258" s="13" customFormat="1">
      <c r="B43" s="82"/>
      <c r="C43" s="27"/>
      <c r="D43" s="27"/>
      <c r="E43" s="82"/>
      <c r="F43" s="82"/>
      <c r="G43" s="82"/>
      <c r="H43" s="82"/>
      <c r="I43" s="82"/>
      <c r="J43" s="82"/>
      <c r="K43" s="82"/>
      <c r="L43" s="86"/>
      <c r="M43" s="87"/>
      <c r="N43" s="27"/>
      <c r="O43" s="27"/>
      <c r="P43" s="27"/>
      <c r="Q43" s="42"/>
      <c r="R43" s="44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45"/>
      <c r="EA43" s="45"/>
      <c r="EB43" s="45"/>
      <c r="EC43" s="45"/>
      <c r="ED43" s="45"/>
      <c r="EE43" s="45"/>
      <c r="EF43" s="45"/>
      <c r="EG43" s="45"/>
      <c r="EH43" s="45"/>
      <c r="EI43" s="45"/>
      <c r="EJ43" s="45"/>
      <c r="EK43" s="45"/>
      <c r="EL43" s="45"/>
      <c r="EM43" s="45"/>
      <c r="EN43" s="45"/>
      <c r="EO43" s="45"/>
      <c r="EP43" s="45"/>
      <c r="EQ43" s="45"/>
      <c r="ER43" s="45"/>
      <c r="ES43" s="45"/>
      <c r="ET43" s="45"/>
      <c r="EU43" s="45"/>
      <c r="EV43" s="45"/>
      <c r="EW43" s="45"/>
      <c r="EX43" s="45"/>
      <c r="EY43" s="45"/>
      <c r="EZ43" s="45"/>
      <c r="FA43" s="45"/>
      <c r="FB43" s="45"/>
      <c r="FC43" s="45"/>
      <c r="FD43" s="45"/>
      <c r="FE43" s="45"/>
      <c r="FF43" s="45"/>
      <c r="FG43" s="45"/>
      <c r="FH43" s="45"/>
      <c r="FI43" s="45"/>
      <c r="FJ43" s="45"/>
      <c r="FK43" s="45"/>
      <c r="FL43" s="45"/>
      <c r="FM43" s="45"/>
      <c r="FN43" s="45"/>
      <c r="FO43" s="45"/>
      <c r="FP43" s="45"/>
      <c r="FQ43" s="45"/>
      <c r="FR43" s="45"/>
      <c r="FS43" s="45"/>
      <c r="FT43" s="45"/>
      <c r="FU43" s="45"/>
      <c r="FV43" s="45"/>
      <c r="FW43" s="45"/>
      <c r="FX43" s="45"/>
      <c r="FY43" s="45"/>
      <c r="FZ43" s="45"/>
      <c r="GA43" s="45"/>
      <c r="GB43" s="45"/>
      <c r="GC43" s="45"/>
      <c r="GD43" s="45"/>
      <c r="GE43" s="45"/>
      <c r="GF43" s="45"/>
      <c r="GG43" s="45"/>
      <c r="GH43" s="45"/>
      <c r="GI43" s="45"/>
      <c r="GJ43" s="45"/>
      <c r="GK43" s="45"/>
      <c r="GL43" s="45"/>
      <c r="GM43" s="45"/>
      <c r="GN43" s="45"/>
      <c r="GO43" s="45"/>
      <c r="GP43" s="45"/>
      <c r="GQ43" s="45"/>
      <c r="GR43" s="45"/>
      <c r="GS43" s="45"/>
      <c r="GT43" s="45"/>
      <c r="GU43" s="45"/>
      <c r="GV43" s="45"/>
      <c r="GW43" s="45"/>
      <c r="GX43" s="45"/>
      <c r="GY43" s="45"/>
      <c r="GZ43" s="45"/>
      <c r="HA43" s="45"/>
      <c r="HB43" s="45"/>
      <c r="HC43" s="45"/>
      <c r="HD43" s="45"/>
      <c r="HE43" s="45"/>
      <c r="HF43" s="45"/>
      <c r="HG43" s="45"/>
      <c r="HH43" s="45"/>
      <c r="HI43" s="45"/>
      <c r="HJ43" s="45"/>
      <c r="HK43" s="45"/>
      <c r="HL43" s="45"/>
      <c r="HM43" s="45"/>
      <c r="HN43" s="45"/>
      <c r="HO43" s="45"/>
      <c r="HP43" s="45"/>
      <c r="HQ43" s="45"/>
      <c r="HR43" s="45"/>
      <c r="HS43" s="45"/>
      <c r="HT43" s="45"/>
      <c r="HU43" s="45"/>
      <c r="HV43" s="45"/>
      <c r="HW43" s="45"/>
      <c r="HX43" s="45"/>
      <c r="HY43" s="45"/>
      <c r="HZ43" s="45"/>
      <c r="IA43" s="45"/>
      <c r="IB43" s="45"/>
      <c r="IC43" s="45"/>
      <c r="ID43" s="45"/>
      <c r="IE43" s="45"/>
      <c r="IF43" s="45"/>
      <c r="IG43" s="45"/>
      <c r="IH43" s="45"/>
      <c r="II43" s="45"/>
      <c r="IJ43" s="45"/>
      <c r="IK43" s="45"/>
      <c r="IL43" s="45"/>
      <c r="IM43" s="45"/>
      <c r="IN43" s="45"/>
      <c r="IO43" s="45"/>
      <c r="IP43" s="45"/>
      <c r="IQ43" s="45"/>
      <c r="IR43" s="45"/>
      <c r="IS43" s="45"/>
      <c r="IT43" s="45"/>
      <c r="IU43" s="45"/>
      <c r="IV43" s="45"/>
      <c r="IW43" s="45"/>
      <c r="IX43" s="45"/>
    </row>
    <row r="44" spans="2:258" s="13" customFormat="1">
      <c r="B44" s="82"/>
      <c r="C44" s="27"/>
      <c r="D44" s="27"/>
      <c r="E44" s="82"/>
      <c r="F44" s="82"/>
      <c r="G44" s="82"/>
      <c r="H44" s="82"/>
      <c r="I44" s="82"/>
      <c r="J44" s="82"/>
      <c r="K44" s="82"/>
      <c r="L44" s="86"/>
      <c r="M44" s="87"/>
      <c r="N44" s="27"/>
      <c r="O44" s="27"/>
      <c r="P44" s="27"/>
      <c r="Q44" s="42"/>
      <c r="R44" s="44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45"/>
      <c r="EA44" s="45"/>
      <c r="EB44" s="45"/>
      <c r="EC44" s="45"/>
      <c r="ED44" s="45"/>
      <c r="EE44" s="45"/>
      <c r="EF44" s="45"/>
      <c r="EG44" s="45"/>
      <c r="EH44" s="45"/>
      <c r="EI44" s="45"/>
      <c r="EJ44" s="45"/>
      <c r="EK44" s="45"/>
      <c r="EL44" s="45"/>
      <c r="EM44" s="45"/>
      <c r="EN44" s="45"/>
      <c r="EO44" s="45"/>
      <c r="EP44" s="45"/>
      <c r="EQ44" s="45"/>
      <c r="ER44" s="45"/>
      <c r="ES44" s="45"/>
      <c r="ET44" s="45"/>
      <c r="EU44" s="45"/>
      <c r="EV44" s="45"/>
      <c r="EW44" s="45"/>
      <c r="EX44" s="45"/>
      <c r="EY44" s="45"/>
      <c r="EZ44" s="45"/>
      <c r="FA44" s="45"/>
      <c r="FB44" s="45"/>
      <c r="FC44" s="45"/>
      <c r="FD44" s="45"/>
      <c r="FE44" s="45"/>
      <c r="FF44" s="45"/>
      <c r="FG44" s="45"/>
      <c r="FH44" s="45"/>
      <c r="FI44" s="45"/>
      <c r="FJ44" s="45"/>
      <c r="FK44" s="45"/>
      <c r="FL44" s="45"/>
      <c r="FM44" s="45"/>
      <c r="FN44" s="45"/>
      <c r="FO44" s="45"/>
      <c r="FP44" s="45"/>
      <c r="FQ44" s="45"/>
      <c r="FR44" s="45"/>
      <c r="FS44" s="45"/>
      <c r="FT44" s="45"/>
      <c r="FU44" s="45"/>
      <c r="FV44" s="45"/>
      <c r="FW44" s="45"/>
      <c r="FX44" s="45"/>
      <c r="FY44" s="45"/>
      <c r="FZ44" s="45"/>
      <c r="GA44" s="45"/>
      <c r="GB44" s="45"/>
      <c r="GC44" s="45"/>
      <c r="GD44" s="45"/>
      <c r="GE44" s="45"/>
      <c r="GF44" s="45"/>
      <c r="GG44" s="45"/>
      <c r="GH44" s="45"/>
      <c r="GI44" s="45"/>
      <c r="GJ44" s="45"/>
      <c r="GK44" s="45"/>
      <c r="GL44" s="45"/>
      <c r="GM44" s="45"/>
      <c r="GN44" s="45"/>
      <c r="GO44" s="45"/>
      <c r="GP44" s="45"/>
      <c r="GQ44" s="45"/>
      <c r="GR44" s="45"/>
      <c r="GS44" s="45"/>
      <c r="GT44" s="45"/>
      <c r="GU44" s="45"/>
      <c r="GV44" s="45"/>
      <c r="GW44" s="45"/>
      <c r="GX44" s="45"/>
      <c r="GY44" s="45"/>
      <c r="GZ44" s="45"/>
      <c r="HA44" s="45"/>
      <c r="HB44" s="45"/>
      <c r="HC44" s="45"/>
      <c r="HD44" s="45"/>
      <c r="HE44" s="45"/>
      <c r="HF44" s="45"/>
      <c r="HG44" s="45"/>
      <c r="HH44" s="45"/>
      <c r="HI44" s="45"/>
      <c r="HJ44" s="45"/>
      <c r="HK44" s="45"/>
      <c r="HL44" s="45"/>
      <c r="HM44" s="45"/>
      <c r="HN44" s="45"/>
      <c r="HO44" s="45"/>
      <c r="HP44" s="45"/>
      <c r="HQ44" s="45"/>
      <c r="HR44" s="45"/>
      <c r="HS44" s="45"/>
      <c r="HT44" s="45"/>
      <c r="HU44" s="45"/>
      <c r="HV44" s="45"/>
      <c r="HW44" s="45"/>
      <c r="HX44" s="45"/>
      <c r="HY44" s="45"/>
      <c r="HZ44" s="45"/>
      <c r="IA44" s="45"/>
      <c r="IB44" s="45"/>
      <c r="IC44" s="45"/>
      <c r="ID44" s="45"/>
      <c r="IE44" s="45"/>
      <c r="IF44" s="45"/>
      <c r="IG44" s="45"/>
      <c r="IH44" s="45"/>
      <c r="II44" s="45"/>
      <c r="IJ44" s="45"/>
      <c r="IK44" s="45"/>
      <c r="IL44" s="45"/>
      <c r="IM44" s="45"/>
      <c r="IN44" s="45"/>
      <c r="IO44" s="45"/>
      <c r="IP44" s="45"/>
      <c r="IQ44" s="45"/>
      <c r="IR44" s="45"/>
      <c r="IS44" s="45"/>
      <c r="IT44" s="45"/>
      <c r="IU44" s="45"/>
      <c r="IV44" s="45"/>
      <c r="IW44" s="45"/>
      <c r="IX44" s="45"/>
    </row>
    <row r="45" spans="2:258" s="13" customFormat="1">
      <c r="B45" s="82"/>
      <c r="C45" s="27"/>
      <c r="D45" s="27"/>
      <c r="E45" s="82"/>
      <c r="F45" s="82"/>
      <c r="G45" s="82"/>
      <c r="H45" s="82"/>
      <c r="I45" s="82"/>
      <c r="J45" s="82"/>
      <c r="K45" s="82"/>
      <c r="L45" s="86"/>
      <c r="M45" s="87"/>
      <c r="N45" s="27"/>
      <c r="O45" s="27"/>
      <c r="P45" s="27"/>
      <c r="Q45" s="42"/>
      <c r="R45" s="44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45"/>
      <c r="EA45" s="45"/>
      <c r="EB45" s="45"/>
      <c r="EC45" s="45"/>
      <c r="ED45" s="45"/>
      <c r="EE45" s="45"/>
      <c r="EF45" s="45"/>
      <c r="EG45" s="45"/>
      <c r="EH45" s="45"/>
      <c r="EI45" s="45"/>
      <c r="EJ45" s="45"/>
      <c r="EK45" s="45"/>
      <c r="EL45" s="45"/>
      <c r="EM45" s="45"/>
      <c r="EN45" s="45"/>
      <c r="EO45" s="45"/>
      <c r="EP45" s="45"/>
      <c r="EQ45" s="45"/>
      <c r="ER45" s="45"/>
      <c r="ES45" s="45"/>
      <c r="ET45" s="45"/>
      <c r="EU45" s="45"/>
      <c r="EV45" s="45"/>
      <c r="EW45" s="45"/>
      <c r="EX45" s="45"/>
      <c r="EY45" s="45"/>
      <c r="EZ45" s="45"/>
      <c r="FA45" s="45"/>
      <c r="FB45" s="45"/>
      <c r="FC45" s="45"/>
      <c r="FD45" s="45"/>
      <c r="FE45" s="45"/>
      <c r="FF45" s="45"/>
      <c r="FG45" s="45"/>
      <c r="FH45" s="45"/>
      <c r="FI45" s="45"/>
      <c r="FJ45" s="45"/>
      <c r="FK45" s="45"/>
      <c r="FL45" s="45"/>
      <c r="FM45" s="45"/>
      <c r="FN45" s="45"/>
      <c r="FO45" s="45"/>
      <c r="FP45" s="45"/>
      <c r="FQ45" s="45"/>
      <c r="FR45" s="45"/>
      <c r="FS45" s="45"/>
      <c r="FT45" s="45"/>
      <c r="FU45" s="45"/>
      <c r="FV45" s="45"/>
      <c r="FW45" s="45"/>
      <c r="FX45" s="45"/>
      <c r="FY45" s="45"/>
      <c r="FZ45" s="45"/>
      <c r="GA45" s="45"/>
      <c r="GB45" s="45"/>
      <c r="GC45" s="45"/>
      <c r="GD45" s="45"/>
      <c r="GE45" s="45"/>
      <c r="GF45" s="45"/>
      <c r="GG45" s="45"/>
      <c r="GH45" s="45"/>
      <c r="GI45" s="45"/>
      <c r="GJ45" s="45"/>
      <c r="GK45" s="45"/>
      <c r="GL45" s="45"/>
      <c r="GM45" s="45"/>
      <c r="GN45" s="45"/>
      <c r="GO45" s="45"/>
      <c r="GP45" s="45"/>
      <c r="GQ45" s="45"/>
      <c r="GR45" s="45"/>
      <c r="GS45" s="45"/>
      <c r="GT45" s="45"/>
      <c r="GU45" s="45"/>
      <c r="GV45" s="45"/>
      <c r="GW45" s="45"/>
      <c r="GX45" s="45"/>
      <c r="GY45" s="45"/>
      <c r="GZ45" s="45"/>
      <c r="HA45" s="45"/>
      <c r="HB45" s="45"/>
      <c r="HC45" s="45"/>
      <c r="HD45" s="45"/>
      <c r="HE45" s="45"/>
      <c r="HF45" s="45"/>
      <c r="HG45" s="45"/>
      <c r="HH45" s="45"/>
      <c r="HI45" s="45"/>
      <c r="HJ45" s="45"/>
      <c r="HK45" s="45"/>
      <c r="HL45" s="45"/>
      <c r="HM45" s="45"/>
      <c r="HN45" s="45"/>
      <c r="HO45" s="45"/>
      <c r="HP45" s="45"/>
      <c r="HQ45" s="45"/>
      <c r="HR45" s="45"/>
      <c r="HS45" s="45"/>
      <c r="HT45" s="45"/>
      <c r="HU45" s="45"/>
      <c r="HV45" s="45"/>
      <c r="HW45" s="45"/>
      <c r="HX45" s="45"/>
      <c r="HY45" s="45"/>
      <c r="HZ45" s="45"/>
      <c r="IA45" s="45"/>
      <c r="IB45" s="45"/>
      <c r="IC45" s="45"/>
      <c r="ID45" s="45"/>
      <c r="IE45" s="45"/>
      <c r="IF45" s="45"/>
      <c r="IG45" s="45"/>
      <c r="IH45" s="45"/>
      <c r="II45" s="45"/>
      <c r="IJ45" s="45"/>
      <c r="IK45" s="45"/>
      <c r="IL45" s="45"/>
      <c r="IM45" s="45"/>
      <c r="IN45" s="45"/>
      <c r="IO45" s="45"/>
      <c r="IP45" s="45"/>
      <c r="IQ45" s="45"/>
      <c r="IR45" s="45"/>
      <c r="IS45" s="45"/>
      <c r="IT45" s="45"/>
      <c r="IU45" s="45"/>
      <c r="IV45" s="45"/>
      <c r="IW45" s="45"/>
      <c r="IX45" s="45"/>
    </row>
    <row r="46" spans="2:258" s="13" customFormat="1">
      <c r="B46" s="82"/>
      <c r="C46" s="27"/>
      <c r="D46" s="27"/>
      <c r="E46" s="82"/>
      <c r="F46" s="82"/>
      <c r="G46" s="82"/>
      <c r="H46" s="82"/>
      <c r="I46" s="82"/>
      <c r="J46" s="82"/>
      <c r="K46" s="82"/>
      <c r="L46" s="86"/>
      <c r="M46" s="87"/>
      <c r="N46" s="27"/>
      <c r="O46" s="27"/>
      <c r="P46" s="27"/>
      <c r="Q46" s="42"/>
      <c r="R46" s="44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  <c r="EW46" s="45"/>
      <c r="EX46" s="45"/>
      <c r="EY46" s="45"/>
      <c r="EZ46" s="45"/>
      <c r="FA46" s="45"/>
      <c r="FB46" s="45"/>
      <c r="FC46" s="45"/>
      <c r="FD46" s="45"/>
      <c r="FE46" s="45"/>
      <c r="FF46" s="45"/>
      <c r="FG46" s="45"/>
      <c r="FH46" s="45"/>
      <c r="FI46" s="45"/>
      <c r="FJ46" s="45"/>
      <c r="FK46" s="45"/>
      <c r="FL46" s="45"/>
      <c r="FM46" s="45"/>
      <c r="FN46" s="45"/>
      <c r="FO46" s="45"/>
      <c r="FP46" s="45"/>
      <c r="FQ46" s="45"/>
      <c r="FR46" s="45"/>
      <c r="FS46" s="45"/>
      <c r="FT46" s="45"/>
      <c r="FU46" s="45"/>
      <c r="FV46" s="45"/>
      <c r="FW46" s="45"/>
      <c r="FX46" s="45"/>
      <c r="FY46" s="45"/>
      <c r="FZ46" s="45"/>
      <c r="GA46" s="45"/>
      <c r="GB46" s="45"/>
      <c r="GC46" s="45"/>
      <c r="GD46" s="45"/>
      <c r="GE46" s="45"/>
      <c r="GF46" s="45"/>
      <c r="GG46" s="45"/>
      <c r="GH46" s="45"/>
      <c r="GI46" s="45"/>
      <c r="GJ46" s="45"/>
      <c r="GK46" s="45"/>
      <c r="GL46" s="45"/>
      <c r="GM46" s="45"/>
      <c r="GN46" s="45"/>
      <c r="GO46" s="45"/>
      <c r="GP46" s="45"/>
      <c r="GQ46" s="45"/>
      <c r="GR46" s="45"/>
      <c r="GS46" s="45"/>
      <c r="GT46" s="45"/>
      <c r="GU46" s="45"/>
      <c r="GV46" s="45"/>
      <c r="GW46" s="45"/>
      <c r="GX46" s="45"/>
      <c r="GY46" s="45"/>
      <c r="GZ46" s="45"/>
      <c r="HA46" s="45"/>
      <c r="HB46" s="45"/>
      <c r="HC46" s="45"/>
      <c r="HD46" s="45"/>
      <c r="HE46" s="45"/>
      <c r="HF46" s="45"/>
      <c r="HG46" s="45"/>
      <c r="HH46" s="45"/>
      <c r="HI46" s="45"/>
      <c r="HJ46" s="45"/>
      <c r="HK46" s="45"/>
      <c r="HL46" s="45"/>
      <c r="HM46" s="45"/>
      <c r="HN46" s="45"/>
      <c r="HO46" s="45"/>
      <c r="HP46" s="45"/>
      <c r="HQ46" s="45"/>
      <c r="HR46" s="45"/>
      <c r="HS46" s="45"/>
      <c r="HT46" s="45"/>
      <c r="HU46" s="45"/>
      <c r="HV46" s="45"/>
      <c r="HW46" s="45"/>
      <c r="HX46" s="45"/>
      <c r="HY46" s="45"/>
      <c r="HZ46" s="45"/>
      <c r="IA46" s="45"/>
      <c r="IB46" s="45"/>
      <c r="IC46" s="45"/>
      <c r="ID46" s="45"/>
      <c r="IE46" s="45"/>
      <c r="IF46" s="45"/>
      <c r="IG46" s="45"/>
      <c r="IH46" s="45"/>
      <c r="II46" s="45"/>
      <c r="IJ46" s="45"/>
      <c r="IK46" s="45"/>
      <c r="IL46" s="45"/>
      <c r="IM46" s="45"/>
      <c r="IN46" s="45"/>
      <c r="IO46" s="45"/>
      <c r="IP46" s="45"/>
      <c r="IQ46" s="45"/>
      <c r="IR46" s="45"/>
      <c r="IS46" s="45"/>
      <c r="IT46" s="45"/>
      <c r="IU46" s="45"/>
      <c r="IV46" s="45"/>
      <c r="IW46" s="45"/>
      <c r="IX46" s="45"/>
    </row>
    <row r="47" spans="2:258" s="13" customFormat="1">
      <c r="B47" s="82"/>
      <c r="C47" s="27"/>
      <c r="D47" s="27"/>
      <c r="E47" s="82"/>
      <c r="F47" s="82"/>
      <c r="G47" s="82"/>
      <c r="H47" s="82"/>
      <c r="I47" s="82"/>
      <c r="J47" s="82"/>
      <c r="K47" s="82"/>
      <c r="L47" s="86"/>
      <c r="M47" s="87"/>
      <c r="N47" s="27"/>
      <c r="O47" s="27"/>
      <c r="P47" s="27"/>
      <c r="Q47" s="42"/>
      <c r="R47" s="44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  <c r="EY47" s="45"/>
      <c r="EZ47" s="45"/>
      <c r="FA47" s="45"/>
      <c r="FB47" s="45"/>
      <c r="FC47" s="45"/>
      <c r="FD47" s="45"/>
      <c r="FE47" s="45"/>
      <c r="FF47" s="45"/>
      <c r="FG47" s="45"/>
      <c r="FH47" s="45"/>
      <c r="FI47" s="45"/>
      <c r="FJ47" s="45"/>
      <c r="FK47" s="45"/>
      <c r="FL47" s="45"/>
      <c r="FM47" s="45"/>
      <c r="FN47" s="45"/>
      <c r="FO47" s="45"/>
      <c r="FP47" s="45"/>
      <c r="FQ47" s="45"/>
      <c r="FR47" s="45"/>
      <c r="FS47" s="45"/>
      <c r="FT47" s="45"/>
      <c r="FU47" s="45"/>
      <c r="FV47" s="45"/>
      <c r="FW47" s="45"/>
      <c r="FX47" s="45"/>
      <c r="FY47" s="45"/>
      <c r="FZ47" s="45"/>
      <c r="GA47" s="45"/>
      <c r="GB47" s="45"/>
      <c r="GC47" s="45"/>
      <c r="GD47" s="45"/>
      <c r="GE47" s="45"/>
      <c r="GF47" s="45"/>
      <c r="GG47" s="45"/>
      <c r="GH47" s="45"/>
      <c r="GI47" s="45"/>
      <c r="GJ47" s="45"/>
      <c r="GK47" s="45"/>
      <c r="GL47" s="45"/>
      <c r="GM47" s="45"/>
      <c r="GN47" s="45"/>
      <c r="GO47" s="45"/>
      <c r="GP47" s="45"/>
      <c r="GQ47" s="45"/>
      <c r="GR47" s="45"/>
      <c r="GS47" s="45"/>
      <c r="GT47" s="45"/>
      <c r="GU47" s="45"/>
      <c r="GV47" s="45"/>
      <c r="GW47" s="45"/>
      <c r="GX47" s="45"/>
      <c r="GY47" s="45"/>
      <c r="GZ47" s="45"/>
      <c r="HA47" s="45"/>
      <c r="HB47" s="45"/>
      <c r="HC47" s="45"/>
      <c r="HD47" s="45"/>
      <c r="HE47" s="45"/>
      <c r="HF47" s="45"/>
      <c r="HG47" s="45"/>
      <c r="HH47" s="45"/>
      <c r="HI47" s="45"/>
      <c r="HJ47" s="45"/>
      <c r="HK47" s="45"/>
      <c r="HL47" s="45"/>
      <c r="HM47" s="45"/>
      <c r="HN47" s="45"/>
      <c r="HO47" s="45"/>
      <c r="HP47" s="45"/>
      <c r="HQ47" s="45"/>
      <c r="HR47" s="45"/>
      <c r="HS47" s="45"/>
      <c r="HT47" s="45"/>
      <c r="HU47" s="45"/>
      <c r="HV47" s="45"/>
      <c r="HW47" s="45"/>
      <c r="HX47" s="45"/>
      <c r="HY47" s="45"/>
      <c r="HZ47" s="45"/>
      <c r="IA47" s="45"/>
      <c r="IB47" s="45"/>
      <c r="IC47" s="45"/>
      <c r="ID47" s="45"/>
      <c r="IE47" s="45"/>
      <c r="IF47" s="45"/>
      <c r="IG47" s="45"/>
      <c r="IH47" s="45"/>
      <c r="II47" s="45"/>
      <c r="IJ47" s="45"/>
      <c r="IK47" s="45"/>
      <c r="IL47" s="45"/>
      <c r="IM47" s="45"/>
      <c r="IN47" s="45"/>
      <c r="IO47" s="45"/>
      <c r="IP47" s="45"/>
      <c r="IQ47" s="45"/>
      <c r="IR47" s="45"/>
      <c r="IS47" s="45"/>
      <c r="IT47" s="45"/>
      <c r="IU47" s="45"/>
      <c r="IV47" s="45"/>
      <c r="IW47" s="45"/>
      <c r="IX47" s="45"/>
    </row>
    <row r="48" spans="2:258" s="13" customFormat="1">
      <c r="B48" s="82"/>
      <c r="C48" s="27"/>
      <c r="D48" s="27"/>
      <c r="E48" s="82"/>
      <c r="F48" s="82"/>
      <c r="G48" s="82"/>
      <c r="H48" s="82"/>
      <c r="I48" s="82"/>
      <c r="J48" s="82"/>
      <c r="K48" s="82"/>
      <c r="L48" s="86"/>
      <c r="M48" s="87"/>
      <c r="N48" s="27"/>
      <c r="O48" s="27"/>
      <c r="P48" s="27"/>
      <c r="Q48" s="42"/>
      <c r="R48" s="44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45"/>
      <c r="FJ48" s="45"/>
      <c r="FK48" s="45"/>
      <c r="FL48" s="45"/>
      <c r="FM48" s="45"/>
      <c r="FN48" s="45"/>
      <c r="FO48" s="45"/>
      <c r="FP48" s="45"/>
      <c r="FQ48" s="45"/>
      <c r="FR48" s="45"/>
      <c r="FS48" s="45"/>
      <c r="FT48" s="45"/>
      <c r="FU48" s="45"/>
      <c r="FV48" s="45"/>
      <c r="FW48" s="45"/>
      <c r="FX48" s="45"/>
      <c r="FY48" s="45"/>
      <c r="FZ48" s="45"/>
      <c r="GA48" s="45"/>
      <c r="GB48" s="45"/>
      <c r="GC48" s="45"/>
      <c r="GD48" s="45"/>
      <c r="GE48" s="45"/>
      <c r="GF48" s="45"/>
      <c r="GG48" s="45"/>
      <c r="GH48" s="45"/>
      <c r="GI48" s="45"/>
      <c r="GJ48" s="45"/>
      <c r="GK48" s="45"/>
      <c r="GL48" s="45"/>
      <c r="GM48" s="45"/>
      <c r="GN48" s="45"/>
      <c r="GO48" s="45"/>
      <c r="GP48" s="45"/>
      <c r="GQ48" s="45"/>
      <c r="GR48" s="45"/>
      <c r="GS48" s="45"/>
      <c r="GT48" s="45"/>
      <c r="GU48" s="45"/>
      <c r="GV48" s="45"/>
      <c r="GW48" s="45"/>
      <c r="GX48" s="45"/>
      <c r="GY48" s="45"/>
      <c r="GZ48" s="45"/>
      <c r="HA48" s="45"/>
      <c r="HB48" s="45"/>
      <c r="HC48" s="45"/>
      <c r="HD48" s="45"/>
      <c r="HE48" s="45"/>
      <c r="HF48" s="45"/>
      <c r="HG48" s="45"/>
      <c r="HH48" s="45"/>
      <c r="HI48" s="45"/>
      <c r="HJ48" s="45"/>
      <c r="HK48" s="45"/>
      <c r="HL48" s="45"/>
      <c r="HM48" s="45"/>
      <c r="HN48" s="45"/>
      <c r="HO48" s="45"/>
      <c r="HP48" s="45"/>
      <c r="HQ48" s="45"/>
      <c r="HR48" s="45"/>
      <c r="HS48" s="45"/>
      <c r="HT48" s="45"/>
      <c r="HU48" s="45"/>
      <c r="HV48" s="45"/>
      <c r="HW48" s="45"/>
      <c r="HX48" s="45"/>
      <c r="HY48" s="45"/>
      <c r="HZ48" s="45"/>
      <c r="IA48" s="45"/>
      <c r="IB48" s="45"/>
      <c r="IC48" s="45"/>
      <c r="ID48" s="45"/>
      <c r="IE48" s="45"/>
      <c r="IF48" s="45"/>
      <c r="IG48" s="45"/>
      <c r="IH48" s="45"/>
      <c r="II48" s="45"/>
      <c r="IJ48" s="45"/>
      <c r="IK48" s="45"/>
      <c r="IL48" s="45"/>
      <c r="IM48" s="45"/>
      <c r="IN48" s="45"/>
      <c r="IO48" s="45"/>
      <c r="IP48" s="45"/>
      <c r="IQ48" s="45"/>
      <c r="IR48" s="45"/>
      <c r="IS48" s="45"/>
      <c r="IT48" s="45"/>
      <c r="IU48" s="45"/>
      <c r="IV48" s="45"/>
      <c r="IW48" s="45"/>
      <c r="IX48" s="45"/>
    </row>
    <row r="49" spans="2:258" s="13" customFormat="1">
      <c r="B49" s="82"/>
      <c r="C49" s="27"/>
      <c r="D49" s="27"/>
      <c r="E49" s="82"/>
      <c r="F49" s="82"/>
      <c r="G49" s="82"/>
      <c r="H49" s="82"/>
      <c r="I49" s="82"/>
      <c r="J49" s="82"/>
      <c r="K49" s="82"/>
      <c r="L49" s="86"/>
      <c r="M49" s="87"/>
      <c r="N49" s="27"/>
      <c r="O49" s="27"/>
      <c r="P49" s="27"/>
      <c r="Q49" s="42"/>
      <c r="R49" s="44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45"/>
      <c r="EA49" s="45"/>
      <c r="EB49" s="45"/>
      <c r="EC49" s="45"/>
      <c r="ED49" s="45"/>
      <c r="EE49" s="45"/>
      <c r="EF49" s="45"/>
      <c r="EG49" s="45"/>
      <c r="EH49" s="45"/>
      <c r="EI49" s="45"/>
      <c r="EJ49" s="45"/>
      <c r="EK49" s="45"/>
      <c r="EL49" s="45"/>
      <c r="EM49" s="45"/>
      <c r="EN49" s="45"/>
      <c r="EO49" s="45"/>
      <c r="EP49" s="45"/>
      <c r="EQ49" s="45"/>
      <c r="ER49" s="45"/>
      <c r="ES49" s="45"/>
      <c r="ET49" s="45"/>
      <c r="EU49" s="45"/>
      <c r="EV49" s="45"/>
      <c r="EW49" s="45"/>
      <c r="EX49" s="45"/>
      <c r="EY49" s="45"/>
      <c r="EZ49" s="45"/>
      <c r="FA49" s="45"/>
      <c r="FB49" s="45"/>
      <c r="FC49" s="45"/>
      <c r="FD49" s="45"/>
      <c r="FE49" s="45"/>
      <c r="FF49" s="45"/>
      <c r="FG49" s="45"/>
      <c r="FH49" s="45"/>
      <c r="FI49" s="45"/>
      <c r="FJ49" s="45"/>
      <c r="FK49" s="45"/>
      <c r="FL49" s="45"/>
      <c r="FM49" s="45"/>
      <c r="FN49" s="45"/>
      <c r="FO49" s="45"/>
      <c r="FP49" s="45"/>
      <c r="FQ49" s="45"/>
      <c r="FR49" s="45"/>
      <c r="FS49" s="45"/>
      <c r="FT49" s="45"/>
      <c r="FU49" s="45"/>
      <c r="FV49" s="45"/>
      <c r="FW49" s="45"/>
      <c r="FX49" s="45"/>
      <c r="FY49" s="45"/>
      <c r="FZ49" s="45"/>
      <c r="GA49" s="45"/>
      <c r="GB49" s="45"/>
      <c r="GC49" s="45"/>
      <c r="GD49" s="45"/>
      <c r="GE49" s="45"/>
      <c r="GF49" s="45"/>
      <c r="GG49" s="45"/>
      <c r="GH49" s="45"/>
      <c r="GI49" s="45"/>
      <c r="GJ49" s="45"/>
      <c r="GK49" s="45"/>
      <c r="GL49" s="45"/>
      <c r="GM49" s="45"/>
      <c r="GN49" s="45"/>
      <c r="GO49" s="45"/>
      <c r="GP49" s="45"/>
      <c r="GQ49" s="45"/>
      <c r="GR49" s="45"/>
      <c r="GS49" s="45"/>
      <c r="GT49" s="45"/>
      <c r="GU49" s="45"/>
      <c r="GV49" s="45"/>
      <c r="GW49" s="45"/>
      <c r="GX49" s="45"/>
      <c r="GY49" s="45"/>
      <c r="GZ49" s="45"/>
      <c r="HA49" s="45"/>
      <c r="HB49" s="45"/>
      <c r="HC49" s="45"/>
      <c r="HD49" s="45"/>
      <c r="HE49" s="45"/>
      <c r="HF49" s="45"/>
      <c r="HG49" s="45"/>
      <c r="HH49" s="45"/>
      <c r="HI49" s="45"/>
      <c r="HJ49" s="45"/>
      <c r="HK49" s="45"/>
      <c r="HL49" s="45"/>
      <c r="HM49" s="45"/>
      <c r="HN49" s="45"/>
      <c r="HO49" s="45"/>
      <c r="HP49" s="45"/>
      <c r="HQ49" s="45"/>
      <c r="HR49" s="45"/>
      <c r="HS49" s="45"/>
      <c r="HT49" s="45"/>
      <c r="HU49" s="45"/>
      <c r="HV49" s="45"/>
      <c r="HW49" s="45"/>
      <c r="HX49" s="45"/>
      <c r="HY49" s="45"/>
      <c r="HZ49" s="45"/>
      <c r="IA49" s="45"/>
      <c r="IB49" s="45"/>
      <c r="IC49" s="45"/>
      <c r="ID49" s="45"/>
      <c r="IE49" s="45"/>
      <c r="IF49" s="45"/>
      <c r="IG49" s="45"/>
      <c r="IH49" s="45"/>
      <c r="II49" s="45"/>
      <c r="IJ49" s="45"/>
      <c r="IK49" s="45"/>
      <c r="IL49" s="45"/>
      <c r="IM49" s="45"/>
      <c r="IN49" s="45"/>
      <c r="IO49" s="45"/>
      <c r="IP49" s="45"/>
      <c r="IQ49" s="45"/>
      <c r="IR49" s="45"/>
      <c r="IS49" s="45"/>
      <c r="IT49" s="45"/>
      <c r="IU49" s="45"/>
      <c r="IV49" s="45"/>
      <c r="IW49" s="45"/>
      <c r="IX49" s="45"/>
    </row>
    <row r="50" spans="2:258" s="13" customFormat="1">
      <c r="B50" s="82"/>
      <c r="C50" s="27"/>
      <c r="D50" s="27"/>
      <c r="E50" s="82"/>
      <c r="F50" s="82"/>
      <c r="G50" s="82"/>
      <c r="H50" s="82"/>
      <c r="I50" s="82"/>
      <c r="J50" s="82"/>
      <c r="K50" s="82"/>
      <c r="L50" s="86"/>
      <c r="M50" s="87"/>
      <c r="N50" s="27"/>
      <c r="O50" s="27"/>
      <c r="P50" s="27"/>
      <c r="Q50" s="42"/>
      <c r="R50" s="44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5"/>
      <c r="DY50" s="45"/>
      <c r="DZ50" s="45"/>
      <c r="EA50" s="45"/>
      <c r="EB50" s="45"/>
      <c r="EC50" s="45"/>
      <c r="ED50" s="45"/>
      <c r="EE50" s="45"/>
      <c r="EF50" s="45"/>
      <c r="EG50" s="45"/>
      <c r="EH50" s="45"/>
      <c r="EI50" s="45"/>
      <c r="EJ50" s="45"/>
      <c r="EK50" s="45"/>
      <c r="EL50" s="45"/>
      <c r="EM50" s="45"/>
      <c r="EN50" s="45"/>
      <c r="EO50" s="45"/>
      <c r="EP50" s="45"/>
      <c r="EQ50" s="45"/>
      <c r="ER50" s="45"/>
      <c r="ES50" s="45"/>
      <c r="ET50" s="45"/>
      <c r="EU50" s="45"/>
      <c r="EV50" s="45"/>
      <c r="EW50" s="45"/>
      <c r="EX50" s="45"/>
      <c r="EY50" s="45"/>
      <c r="EZ50" s="45"/>
      <c r="FA50" s="45"/>
      <c r="FB50" s="45"/>
      <c r="FC50" s="45"/>
      <c r="FD50" s="45"/>
      <c r="FE50" s="45"/>
      <c r="FF50" s="45"/>
      <c r="FG50" s="45"/>
      <c r="FH50" s="45"/>
      <c r="FI50" s="45"/>
      <c r="FJ50" s="45"/>
      <c r="FK50" s="45"/>
      <c r="FL50" s="45"/>
      <c r="FM50" s="45"/>
      <c r="FN50" s="45"/>
      <c r="FO50" s="45"/>
      <c r="FP50" s="45"/>
      <c r="FQ50" s="45"/>
      <c r="FR50" s="45"/>
      <c r="FS50" s="45"/>
      <c r="FT50" s="45"/>
      <c r="FU50" s="45"/>
      <c r="FV50" s="45"/>
      <c r="FW50" s="45"/>
      <c r="FX50" s="45"/>
      <c r="FY50" s="45"/>
      <c r="FZ50" s="45"/>
      <c r="GA50" s="45"/>
      <c r="GB50" s="45"/>
      <c r="GC50" s="45"/>
      <c r="GD50" s="45"/>
      <c r="GE50" s="45"/>
      <c r="GF50" s="45"/>
      <c r="GG50" s="45"/>
      <c r="GH50" s="45"/>
      <c r="GI50" s="45"/>
      <c r="GJ50" s="45"/>
      <c r="GK50" s="45"/>
      <c r="GL50" s="45"/>
      <c r="GM50" s="45"/>
      <c r="GN50" s="45"/>
      <c r="GO50" s="45"/>
      <c r="GP50" s="45"/>
      <c r="GQ50" s="45"/>
      <c r="GR50" s="45"/>
      <c r="GS50" s="45"/>
      <c r="GT50" s="45"/>
      <c r="GU50" s="45"/>
      <c r="GV50" s="45"/>
      <c r="GW50" s="45"/>
      <c r="GX50" s="45"/>
      <c r="GY50" s="45"/>
      <c r="GZ50" s="45"/>
      <c r="HA50" s="45"/>
      <c r="HB50" s="45"/>
      <c r="HC50" s="45"/>
      <c r="HD50" s="45"/>
      <c r="HE50" s="45"/>
      <c r="HF50" s="45"/>
      <c r="HG50" s="45"/>
      <c r="HH50" s="45"/>
      <c r="HI50" s="45"/>
      <c r="HJ50" s="45"/>
      <c r="HK50" s="45"/>
      <c r="HL50" s="45"/>
      <c r="HM50" s="45"/>
      <c r="HN50" s="45"/>
      <c r="HO50" s="45"/>
      <c r="HP50" s="45"/>
      <c r="HQ50" s="45"/>
      <c r="HR50" s="45"/>
      <c r="HS50" s="45"/>
      <c r="HT50" s="45"/>
      <c r="HU50" s="45"/>
      <c r="HV50" s="45"/>
      <c r="HW50" s="45"/>
      <c r="HX50" s="45"/>
      <c r="HY50" s="45"/>
      <c r="HZ50" s="45"/>
      <c r="IA50" s="45"/>
      <c r="IB50" s="45"/>
      <c r="IC50" s="45"/>
      <c r="ID50" s="45"/>
      <c r="IE50" s="45"/>
      <c r="IF50" s="45"/>
      <c r="IG50" s="45"/>
      <c r="IH50" s="45"/>
      <c r="II50" s="45"/>
      <c r="IJ50" s="45"/>
      <c r="IK50" s="45"/>
      <c r="IL50" s="45"/>
      <c r="IM50" s="45"/>
      <c r="IN50" s="45"/>
      <c r="IO50" s="45"/>
      <c r="IP50" s="45"/>
      <c r="IQ50" s="45"/>
      <c r="IR50" s="45"/>
      <c r="IS50" s="45"/>
      <c r="IT50" s="45"/>
      <c r="IU50" s="45"/>
      <c r="IV50" s="45"/>
      <c r="IW50" s="45"/>
      <c r="IX50" s="45"/>
    </row>
    <row r="51" spans="2:258" s="13" customFormat="1">
      <c r="B51" s="82"/>
      <c r="C51" s="27"/>
      <c r="D51" s="27"/>
      <c r="E51" s="82"/>
      <c r="F51" s="82"/>
      <c r="G51" s="82"/>
      <c r="H51" s="82"/>
      <c r="I51" s="82"/>
      <c r="J51" s="82"/>
      <c r="K51" s="82"/>
      <c r="L51" s="86"/>
      <c r="M51" s="87"/>
      <c r="N51" s="27"/>
      <c r="O51" s="27"/>
      <c r="P51" s="27"/>
      <c r="Q51" s="42"/>
      <c r="R51" s="44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  <c r="EF51" s="45"/>
      <c r="EG51" s="45"/>
      <c r="EH51" s="45"/>
      <c r="EI51" s="45"/>
      <c r="EJ51" s="45"/>
      <c r="EK51" s="45"/>
      <c r="EL51" s="45"/>
      <c r="EM51" s="45"/>
      <c r="EN51" s="45"/>
      <c r="EO51" s="45"/>
      <c r="EP51" s="45"/>
      <c r="EQ51" s="45"/>
      <c r="ER51" s="45"/>
      <c r="ES51" s="45"/>
      <c r="ET51" s="45"/>
      <c r="EU51" s="45"/>
      <c r="EV51" s="45"/>
      <c r="EW51" s="45"/>
      <c r="EX51" s="45"/>
      <c r="EY51" s="45"/>
      <c r="EZ51" s="45"/>
      <c r="FA51" s="45"/>
      <c r="FB51" s="45"/>
      <c r="FC51" s="45"/>
      <c r="FD51" s="45"/>
      <c r="FE51" s="45"/>
      <c r="FF51" s="45"/>
      <c r="FG51" s="45"/>
      <c r="FH51" s="45"/>
      <c r="FI51" s="45"/>
      <c r="FJ51" s="45"/>
      <c r="FK51" s="45"/>
      <c r="FL51" s="45"/>
      <c r="FM51" s="45"/>
      <c r="FN51" s="45"/>
      <c r="FO51" s="45"/>
      <c r="FP51" s="45"/>
      <c r="FQ51" s="45"/>
      <c r="FR51" s="45"/>
      <c r="FS51" s="45"/>
      <c r="FT51" s="45"/>
      <c r="FU51" s="45"/>
      <c r="FV51" s="45"/>
      <c r="FW51" s="45"/>
      <c r="FX51" s="45"/>
      <c r="FY51" s="45"/>
      <c r="FZ51" s="45"/>
      <c r="GA51" s="45"/>
      <c r="GB51" s="45"/>
      <c r="GC51" s="45"/>
      <c r="GD51" s="45"/>
      <c r="GE51" s="45"/>
      <c r="GF51" s="45"/>
      <c r="GG51" s="45"/>
      <c r="GH51" s="45"/>
      <c r="GI51" s="45"/>
      <c r="GJ51" s="45"/>
      <c r="GK51" s="45"/>
      <c r="GL51" s="45"/>
      <c r="GM51" s="45"/>
      <c r="GN51" s="45"/>
      <c r="GO51" s="45"/>
      <c r="GP51" s="45"/>
      <c r="GQ51" s="45"/>
      <c r="GR51" s="45"/>
      <c r="GS51" s="45"/>
      <c r="GT51" s="45"/>
      <c r="GU51" s="45"/>
      <c r="GV51" s="45"/>
      <c r="GW51" s="45"/>
      <c r="GX51" s="45"/>
      <c r="GY51" s="45"/>
      <c r="GZ51" s="45"/>
      <c r="HA51" s="45"/>
      <c r="HB51" s="45"/>
      <c r="HC51" s="45"/>
      <c r="HD51" s="45"/>
      <c r="HE51" s="45"/>
      <c r="HF51" s="45"/>
      <c r="HG51" s="45"/>
      <c r="HH51" s="45"/>
      <c r="HI51" s="45"/>
      <c r="HJ51" s="45"/>
      <c r="HK51" s="45"/>
      <c r="HL51" s="45"/>
      <c r="HM51" s="45"/>
      <c r="HN51" s="45"/>
      <c r="HO51" s="45"/>
      <c r="HP51" s="45"/>
      <c r="HQ51" s="45"/>
      <c r="HR51" s="45"/>
      <c r="HS51" s="45"/>
      <c r="HT51" s="45"/>
      <c r="HU51" s="45"/>
      <c r="HV51" s="45"/>
      <c r="HW51" s="45"/>
      <c r="HX51" s="45"/>
      <c r="HY51" s="45"/>
      <c r="HZ51" s="45"/>
      <c r="IA51" s="45"/>
      <c r="IB51" s="45"/>
      <c r="IC51" s="45"/>
      <c r="ID51" s="45"/>
      <c r="IE51" s="45"/>
      <c r="IF51" s="45"/>
      <c r="IG51" s="45"/>
      <c r="IH51" s="45"/>
      <c r="II51" s="45"/>
      <c r="IJ51" s="45"/>
      <c r="IK51" s="45"/>
      <c r="IL51" s="45"/>
      <c r="IM51" s="45"/>
      <c r="IN51" s="45"/>
      <c r="IO51" s="45"/>
      <c r="IP51" s="45"/>
      <c r="IQ51" s="45"/>
      <c r="IR51" s="45"/>
      <c r="IS51" s="45"/>
      <c r="IT51" s="45"/>
      <c r="IU51" s="45"/>
      <c r="IV51" s="45"/>
      <c r="IW51" s="45"/>
      <c r="IX51" s="45"/>
    </row>
    <row r="52" spans="2:258" s="13" customFormat="1">
      <c r="B52" s="82"/>
      <c r="C52" s="27"/>
      <c r="D52" s="27"/>
      <c r="E52" s="82"/>
      <c r="F52" s="82"/>
      <c r="G52" s="82"/>
      <c r="H52" s="82"/>
      <c r="I52" s="82"/>
      <c r="J52" s="82"/>
      <c r="K52" s="82"/>
      <c r="L52" s="86"/>
      <c r="M52" s="87"/>
      <c r="N52" s="27"/>
      <c r="O52" s="27"/>
      <c r="P52" s="27"/>
      <c r="Q52" s="42"/>
      <c r="R52" s="44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5"/>
      <c r="DZ52" s="45"/>
      <c r="EA52" s="45"/>
      <c r="EB52" s="45"/>
      <c r="EC52" s="45"/>
      <c r="ED52" s="45"/>
      <c r="EE52" s="45"/>
      <c r="EF52" s="45"/>
      <c r="EG52" s="45"/>
      <c r="EH52" s="45"/>
      <c r="EI52" s="45"/>
      <c r="EJ52" s="45"/>
      <c r="EK52" s="45"/>
      <c r="EL52" s="45"/>
      <c r="EM52" s="45"/>
      <c r="EN52" s="45"/>
      <c r="EO52" s="45"/>
      <c r="EP52" s="45"/>
      <c r="EQ52" s="45"/>
      <c r="ER52" s="45"/>
      <c r="ES52" s="45"/>
      <c r="ET52" s="45"/>
      <c r="EU52" s="45"/>
      <c r="EV52" s="45"/>
      <c r="EW52" s="45"/>
      <c r="EX52" s="45"/>
      <c r="EY52" s="45"/>
      <c r="EZ52" s="45"/>
      <c r="FA52" s="45"/>
      <c r="FB52" s="45"/>
      <c r="FC52" s="45"/>
      <c r="FD52" s="45"/>
      <c r="FE52" s="45"/>
      <c r="FF52" s="45"/>
      <c r="FG52" s="45"/>
      <c r="FH52" s="45"/>
      <c r="FI52" s="45"/>
      <c r="FJ52" s="45"/>
      <c r="FK52" s="45"/>
      <c r="FL52" s="45"/>
      <c r="FM52" s="45"/>
      <c r="FN52" s="45"/>
      <c r="FO52" s="45"/>
      <c r="FP52" s="45"/>
      <c r="FQ52" s="45"/>
      <c r="FR52" s="45"/>
      <c r="FS52" s="45"/>
      <c r="FT52" s="45"/>
      <c r="FU52" s="45"/>
      <c r="FV52" s="45"/>
      <c r="FW52" s="45"/>
      <c r="FX52" s="45"/>
      <c r="FY52" s="45"/>
      <c r="FZ52" s="45"/>
      <c r="GA52" s="45"/>
      <c r="GB52" s="45"/>
      <c r="GC52" s="45"/>
      <c r="GD52" s="45"/>
      <c r="GE52" s="45"/>
      <c r="GF52" s="45"/>
      <c r="GG52" s="45"/>
      <c r="GH52" s="45"/>
      <c r="GI52" s="45"/>
      <c r="GJ52" s="45"/>
      <c r="GK52" s="45"/>
      <c r="GL52" s="45"/>
      <c r="GM52" s="45"/>
      <c r="GN52" s="45"/>
      <c r="GO52" s="45"/>
      <c r="GP52" s="45"/>
      <c r="GQ52" s="45"/>
      <c r="GR52" s="45"/>
      <c r="GS52" s="45"/>
      <c r="GT52" s="45"/>
      <c r="GU52" s="45"/>
      <c r="GV52" s="45"/>
      <c r="GW52" s="45"/>
      <c r="GX52" s="45"/>
      <c r="GY52" s="45"/>
      <c r="GZ52" s="45"/>
      <c r="HA52" s="45"/>
      <c r="HB52" s="45"/>
      <c r="HC52" s="45"/>
      <c r="HD52" s="45"/>
      <c r="HE52" s="45"/>
      <c r="HF52" s="45"/>
      <c r="HG52" s="45"/>
      <c r="HH52" s="45"/>
      <c r="HI52" s="45"/>
      <c r="HJ52" s="45"/>
      <c r="HK52" s="45"/>
      <c r="HL52" s="45"/>
      <c r="HM52" s="45"/>
      <c r="HN52" s="45"/>
      <c r="HO52" s="45"/>
      <c r="HP52" s="45"/>
      <c r="HQ52" s="45"/>
      <c r="HR52" s="45"/>
      <c r="HS52" s="45"/>
      <c r="HT52" s="45"/>
      <c r="HU52" s="45"/>
      <c r="HV52" s="45"/>
      <c r="HW52" s="45"/>
      <c r="HX52" s="45"/>
      <c r="HY52" s="45"/>
      <c r="HZ52" s="45"/>
      <c r="IA52" s="45"/>
      <c r="IB52" s="45"/>
      <c r="IC52" s="45"/>
      <c r="ID52" s="45"/>
      <c r="IE52" s="45"/>
      <c r="IF52" s="45"/>
      <c r="IG52" s="45"/>
      <c r="IH52" s="45"/>
      <c r="II52" s="45"/>
      <c r="IJ52" s="45"/>
      <c r="IK52" s="45"/>
      <c r="IL52" s="45"/>
      <c r="IM52" s="45"/>
      <c r="IN52" s="45"/>
      <c r="IO52" s="45"/>
      <c r="IP52" s="45"/>
      <c r="IQ52" s="45"/>
      <c r="IR52" s="45"/>
      <c r="IS52" s="45"/>
      <c r="IT52" s="45"/>
      <c r="IU52" s="45"/>
      <c r="IV52" s="45"/>
      <c r="IW52" s="45"/>
      <c r="IX52" s="45"/>
    </row>
    <row r="53" spans="2:258" s="13" customFormat="1">
      <c r="B53" s="82"/>
      <c r="C53" s="27"/>
      <c r="D53" s="27"/>
      <c r="E53" s="82"/>
      <c r="F53" s="82"/>
      <c r="G53" s="82"/>
      <c r="H53" s="82"/>
      <c r="I53" s="82"/>
      <c r="J53" s="82"/>
      <c r="K53" s="82"/>
      <c r="L53" s="86"/>
      <c r="M53" s="87"/>
      <c r="N53" s="27"/>
      <c r="O53" s="27"/>
      <c r="P53" s="27"/>
      <c r="Q53" s="42"/>
      <c r="R53" s="44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45"/>
      <c r="FJ53" s="45"/>
      <c r="FK53" s="45"/>
      <c r="FL53" s="45"/>
      <c r="FM53" s="45"/>
      <c r="FN53" s="45"/>
      <c r="FO53" s="45"/>
      <c r="FP53" s="45"/>
      <c r="FQ53" s="45"/>
      <c r="FR53" s="45"/>
      <c r="FS53" s="45"/>
      <c r="FT53" s="45"/>
      <c r="FU53" s="45"/>
      <c r="FV53" s="45"/>
      <c r="FW53" s="45"/>
      <c r="FX53" s="45"/>
      <c r="FY53" s="45"/>
      <c r="FZ53" s="45"/>
      <c r="GA53" s="45"/>
      <c r="GB53" s="45"/>
      <c r="GC53" s="45"/>
      <c r="GD53" s="45"/>
      <c r="GE53" s="45"/>
      <c r="GF53" s="45"/>
      <c r="GG53" s="45"/>
      <c r="GH53" s="45"/>
      <c r="GI53" s="45"/>
      <c r="GJ53" s="45"/>
      <c r="GK53" s="45"/>
      <c r="GL53" s="45"/>
      <c r="GM53" s="45"/>
      <c r="GN53" s="45"/>
      <c r="GO53" s="45"/>
      <c r="GP53" s="45"/>
      <c r="GQ53" s="45"/>
      <c r="GR53" s="45"/>
      <c r="GS53" s="45"/>
      <c r="GT53" s="45"/>
      <c r="GU53" s="45"/>
      <c r="GV53" s="45"/>
      <c r="GW53" s="45"/>
      <c r="GX53" s="45"/>
      <c r="GY53" s="45"/>
      <c r="GZ53" s="45"/>
      <c r="HA53" s="45"/>
      <c r="HB53" s="45"/>
      <c r="HC53" s="45"/>
      <c r="HD53" s="45"/>
      <c r="HE53" s="45"/>
      <c r="HF53" s="45"/>
      <c r="HG53" s="45"/>
      <c r="HH53" s="45"/>
      <c r="HI53" s="45"/>
      <c r="HJ53" s="45"/>
      <c r="HK53" s="45"/>
      <c r="HL53" s="45"/>
      <c r="HM53" s="45"/>
      <c r="HN53" s="45"/>
      <c r="HO53" s="45"/>
      <c r="HP53" s="45"/>
      <c r="HQ53" s="45"/>
      <c r="HR53" s="45"/>
      <c r="HS53" s="45"/>
      <c r="HT53" s="45"/>
      <c r="HU53" s="45"/>
      <c r="HV53" s="45"/>
      <c r="HW53" s="45"/>
      <c r="HX53" s="45"/>
      <c r="HY53" s="45"/>
      <c r="HZ53" s="45"/>
      <c r="IA53" s="45"/>
      <c r="IB53" s="45"/>
      <c r="IC53" s="45"/>
      <c r="ID53" s="45"/>
      <c r="IE53" s="45"/>
      <c r="IF53" s="45"/>
      <c r="IG53" s="45"/>
      <c r="IH53" s="45"/>
      <c r="II53" s="45"/>
      <c r="IJ53" s="45"/>
      <c r="IK53" s="45"/>
      <c r="IL53" s="45"/>
      <c r="IM53" s="45"/>
      <c r="IN53" s="45"/>
      <c r="IO53" s="45"/>
      <c r="IP53" s="45"/>
      <c r="IQ53" s="45"/>
      <c r="IR53" s="45"/>
      <c r="IS53" s="45"/>
      <c r="IT53" s="45"/>
      <c r="IU53" s="45"/>
      <c r="IV53" s="45"/>
      <c r="IW53" s="45"/>
      <c r="IX53" s="45"/>
    </row>
    <row r="54" spans="2:258" s="13" customFormat="1">
      <c r="B54" s="82"/>
      <c r="C54" s="27"/>
      <c r="D54" s="27"/>
      <c r="E54" s="82"/>
      <c r="F54" s="82"/>
      <c r="G54" s="82"/>
      <c r="H54" s="82"/>
      <c r="I54" s="82"/>
      <c r="J54" s="82"/>
      <c r="K54" s="82"/>
      <c r="L54" s="86"/>
      <c r="M54" s="87"/>
      <c r="N54" s="27"/>
      <c r="O54" s="27"/>
      <c r="P54" s="27"/>
      <c r="Q54" s="42"/>
      <c r="R54" s="44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45"/>
      <c r="GL54" s="45"/>
      <c r="GM54" s="45"/>
      <c r="GN54" s="45"/>
      <c r="GO54" s="45"/>
      <c r="GP54" s="45"/>
      <c r="GQ54" s="45"/>
      <c r="GR54" s="45"/>
      <c r="GS54" s="45"/>
      <c r="GT54" s="45"/>
      <c r="GU54" s="45"/>
      <c r="GV54" s="45"/>
      <c r="GW54" s="45"/>
      <c r="GX54" s="45"/>
      <c r="GY54" s="45"/>
      <c r="GZ54" s="45"/>
      <c r="HA54" s="45"/>
      <c r="HB54" s="45"/>
      <c r="HC54" s="45"/>
      <c r="HD54" s="45"/>
      <c r="HE54" s="45"/>
      <c r="HF54" s="45"/>
      <c r="HG54" s="45"/>
      <c r="HH54" s="45"/>
      <c r="HI54" s="45"/>
      <c r="HJ54" s="45"/>
      <c r="HK54" s="45"/>
      <c r="HL54" s="45"/>
      <c r="HM54" s="45"/>
      <c r="HN54" s="45"/>
      <c r="HO54" s="45"/>
      <c r="HP54" s="45"/>
      <c r="HQ54" s="45"/>
      <c r="HR54" s="45"/>
      <c r="HS54" s="45"/>
      <c r="HT54" s="45"/>
      <c r="HU54" s="45"/>
      <c r="HV54" s="45"/>
      <c r="HW54" s="45"/>
      <c r="HX54" s="45"/>
      <c r="HY54" s="45"/>
      <c r="HZ54" s="45"/>
      <c r="IA54" s="45"/>
      <c r="IB54" s="45"/>
      <c r="IC54" s="45"/>
      <c r="ID54" s="45"/>
      <c r="IE54" s="45"/>
      <c r="IF54" s="45"/>
      <c r="IG54" s="45"/>
      <c r="IH54" s="45"/>
      <c r="II54" s="45"/>
      <c r="IJ54" s="45"/>
      <c r="IK54" s="45"/>
      <c r="IL54" s="45"/>
      <c r="IM54" s="45"/>
      <c r="IN54" s="45"/>
      <c r="IO54" s="45"/>
      <c r="IP54" s="45"/>
      <c r="IQ54" s="45"/>
      <c r="IR54" s="45"/>
      <c r="IS54" s="45"/>
      <c r="IT54" s="45"/>
      <c r="IU54" s="45"/>
      <c r="IV54" s="45"/>
      <c r="IW54" s="45"/>
      <c r="IX54" s="45"/>
    </row>
    <row r="55" spans="2:258" s="13" customFormat="1">
      <c r="B55" s="82"/>
      <c r="C55" s="27"/>
      <c r="D55" s="27"/>
      <c r="E55" s="82"/>
      <c r="F55" s="82"/>
      <c r="G55" s="82"/>
      <c r="H55" s="82"/>
      <c r="I55" s="82"/>
      <c r="J55" s="82"/>
      <c r="K55" s="82"/>
      <c r="L55" s="86"/>
      <c r="M55" s="87"/>
      <c r="N55" s="27"/>
      <c r="O55" s="27"/>
      <c r="P55" s="27"/>
      <c r="Q55" s="42"/>
      <c r="R55" s="44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45"/>
      <c r="FJ55" s="45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45"/>
      <c r="GL55" s="45"/>
      <c r="GM55" s="45"/>
      <c r="GN55" s="45"/>
      <c r="GO55" s="45"/>
      <c r="GP55" s="45"/>
      <c r="GQ55" s="45"/>
      <c r="GR55" s="45"/>
      <c r="GS55" s="45"/>
      <c r="GT55" s="45"/>
      <c r="GU55" s="45"/>
      <c r="GV55" s="45"/>
      <c r="GW55" s="45"/>
      <c r="GX55" s="45"/>
      <c r="GY55" s="45"/>
      <c r="GZ55" s="45"/>
      <c r="HA55" s="45"/>
      <c r="HB55" s="45"/>
      <c r="HC55" s="45"/>
      <c r="HD55" s="45"/>
      <c r="HE55" s="45"/>
      <c r="HF55" s="45"/>
      <c r="HG55" s="45"/>
      <c r="HH55" s="45"/>
      <c r="HI55" s="45"/>
      <c r="HJ55" s="45"/>
      <c r="HK55" s="45"/>
      <c r="HL55" s="45"/>
      <c r="HM55" s="45"/>
      <c r="HN55" s="45"/>
      <c r="HO55" s="45"/>
      <c r="HP55" s="45"/>
      <c r="HQ55" s="45"/>
      <c r="HR55" s="45"/>
      <c r="HS55" s="45"/>
      <c r="HT55" s="45"/>
      <c r="HU55" s="45"/>
      <c r="HV55" s="45"/>
      <c r="HW55" s="45"/>
      <c r="HX55" s="45"/>
      <c r="HY55" s="45"/>
      <c r="HZ55" s="45"/>
      <c r="IA55" s="45"/>
      <c r="IB55" s="45"/>
      <c r="IC55" s="45"/>
      <c r="ID55" s="45"/>
      <c r="IE55" s="45"/>
      <c r="IF55" s="45"/>
      <c r="IG55" s="45"/>
      <c r="IH55" s="45"/>
      <c r="II55" s="45"/>
      <c r="IJ55" s="45"/>
      <c r="IK55" s="45"/>
      <c r="IL55" s="45"/>
      <c r="IM55" s="45"/>
      <c r="IN55" s="45"/>
      <c r="IO55" s="45"/>
      <c r="IP55" s="45"/>
      <c r="IQ55" s="45"/>
      <c r="IR55" s="45"/>
      <c r="IS55" s="45"/>
      <c r="IT55" s="45"/>
      <c r="IU55" s="45"/>
      <c r="IV55" s="45"/>
      <c r="IW55" s="45"/>
      <c r="IX55" s="45"/>
    </row>
    <row r="56" spans="2:258" s="13" customFormat="1">
      <c r="B56" s="82"/>
      <c r="C56" s="27"/>
      <c r="D56" s="27"/>
      <c r="E56" s="82"/>
      <c r="F56" s="82"/>
      <c r="G56" s="82"/>
      <c r="H56" s="82"/>
      <c r="I56" s="82"/>
      <c r="J56" s="82"/>
      <c r="K56" s="82"/>
      <c r="L56" s="86"/>
      <c r="M56" s="87"/>
      <c r="N56" s="27"/>
      <c r="O56" s="27"/>
      <c r="P56" s="27"/>
      <c r="Q56" s="42"/>
      <c r="R56" s="44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  <c r="IW56" s="45"/>
      <c r="IX56" s="45"/>
    </row>
    <row r="57" spans="2:258" s="13" customFormat="1">
      <c r="B57" s="82"/>
      <c r="C57" s="27"/>
      <c r="D57" s="27"/>
      <c r="E57" s="82"/>
      <c r="F57" s="82"/>
      <c r="G57" s="82"/>
      <c r="H57" s="82"/>
      <c r="I57" s="82"/>
      <c r="J57" s="82"/>
      <c r="K57" s="82"/>
      <c r="L57" s="86"/>
      <c r="M57" s="87"/>
      <c r="N57" s="27"/>
      <c r="O57" s="27"/>
      <c r="P57" s="27"/>
      <c r="Q57" s="42"/>
      <c r="R57" s="44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45"/>
      <c r="GL57" s="45"/>
      <c r="GM57" s="45"/>
      <c r="GN57" s="45"/>
      <c r="GO57" s="45"/>
      <c r="GP57" s="45"/>
      <c r="GQ57" s="45"/>
      <c r="GR57" s="45"/>
      <c r="GS57" s="45"/>
      <c r="GT57" s="45"/>
      <c r="GU57" s="45"/>
      <c r="GV57" s="45"/>
      <c r="GW57" s="45"/>
      <c r="GX57" s="45"/>
      <c r="GY57" s="45"/>
      <c r="GZ57" s="45"/>
      <c r="HA57" s="45"/>
      <c r="HB57" s="45"/>
      <c r="HC57" s="45"/>
      <c r="HD57" s="45"/>
      <c r="HE57" s="45"/>
      <c r="HF57" s="45"/>
      <c r="HG57" s="45"/>
      <c r="HH57" s="45"/>
      <c r="HI57" s="45"/>
      <c r="HJ57" s="45"/>
      <c r="HK57" s="45"/>
      <c r="HL57" s="45"/>
      <c r="HM57" s="45"/>
      <c r="HN57" s="45"/>
      <c r="HO57" s="45"/>
      <c r="HP57" s="45"/>
      <c r="HQ57" s="45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45"/>
      <c r="IG57" s="45"/>
      <c r="IH57" s="45"/>
      <c r="II57" s="45"/>
      <c r="IJ57" s="45"/>
      <c r="IK57" s="45"/>
      <c r="IL57" s="45"/>
      <c r="IM57" s="45"/>
      <c r="IN57" s="45"/>
      <c r="IO57" s="45"/>
      <c r="IP57" s="45"/>
      <c r="IQ57" s="45"/>
      <c r="IR57" s="45"/>
      <c r="IS57" s="45"/>
      <c r="IT57" s="45"/>
      <c r="IU57" s="45"/>
      <c r="IV57" s="45"/>
      <c r="IW57" s="45"/>
      <c r="IX57" s="45"/>
    </row>
    <row r="58" spans="2:258" s="13" customFormat="1">
      <c r="B58" s="82"/>
      <c r="C58" s="27"/>
      <c r="D58" s="27"/>
      <c r="E58" s="82"/>
      <c r="F58" s="82"/>
      <c r="G58" s="82"/>
      <c r="H58" s="82"/>
      <c r="I58" s="82"/>
      <c r="J58" s="82"/>
      <c r="K58" s="82"/>
      <c r="L58" s="86"/>
      <c r="M58" s="87"/>
      <c r="N58" s="27"/>
      <c r="O58" s="27"/>
      <c r="P58" s="27"/>
      <c r="Q58" s="42"/>
      <c r="R58" s="44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45"/>
      <c r="FJ58" s="45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45"/>
      <c r="GL58" s="45"/>
      <c r="GM58" s="45"/>
      <c r="GN58" s="45"/>
      <c r="GO58" s="45"/>
      <c r="GP58" s="45"/>
      <c r="GQ58" s="45"/>
      <c r="GR58" s="45"/>
      <c r="GS58" s="45"/>
      <c r="GT58" s="45"/>
      <c r="GU58" s="45"/>
      <c r="GV58" s="45"/>
      <c r="GW58" s="45"/>
      <c r="GX58" s="45"/>
      <c r="GY58" s="45"/>
      <c r="GZ58" s="45"/>
      <c r="HA58" s="45"/>
      <c r="HB58" s="45"/>
      <c r="HC58" s="45"/>
      <c r="HD58" s="45"/>
      <c r="HE58" s="45"/>
      <c r="HF58" s="45"/>
      <c r="HG58" s="45"/>
      <c r="HH58" s="45"/>
      <c r="HI58" s="45"/>
      <c r="HJ58" s="45"/>
      <c r="HK58" s="45"/>
      <c r="HL58" s="45"/>
      <c r="HM58" s="45"/>
      <c r="HN58" s="45"/>
      <c r="HO58" s="45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45"/>
      <c r="II58" s="45"/>
      <c r="IJ58" s="45"/>
      <c r="IK58" s="45"/>
      <c r="IL58" s="45"/>
      <c r="IM58" s="45"/>
      <c r="IN58" s="45"/>
      <c r="IO58" s="45"/>
      <c r="IP58" s="45"/>
      <c r="IQ58" s="45"/>
      <c r="IR58" s="45"/>
      <c r="IS58" s="45"/>
      <c r="IT58" s="45"/>
      <c r="IU58" s="45"/>
      <c r="IV58" s="45"/>
      <c r="IW58" s="45"/>
      <c r="IX58" s="45"/>
    </row>
    <row r="59" spans="2:258" s="13" customFormat="1">
      <c r="B59" s="82"/>
      <c r="C59" s="27"/>
      <c r="D59" s="27"/>
      <c r="E59" s="82"/>
      <c r="F59" s="82"/>
      <c r="G59" s="82"/>
      <c r="H59" s="82"/>
      <c r="I59" s="82"/>
      <c r="J59" s="82"/>
      <c r="K59" s="82"/>
      <c r="L59" s="86"/>
      <c r="M59" s="87"/>
      <c r="N59" s="27"/>
      <c r="O59" s="27"/>
      <c r="P59" s="27"/>
      <c r="Q59" s="42"/>
      <c r="R59" s="44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5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45"/>
      <c r="HN59" s="45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45"/>
      <c r="IW59" s="45"/>
      <c r="IX59" s="45"/>
    </row>
    <row r="60" spans="2:258" s="13" customFormat="1">
      <c r="B60" s="82"/>
      <c r="C60" s="27"/>
      <c r="D60" s="27"/>
      <c r="E60" s="82"/>
      <c r="F60" s="82"/>
      <c r="G60" s="82"/>
      <c r="H60" s="82"/>
      <c r="I60" s="82"/>
      <c r="J60" s="82"/>
      <c r="K60" s="82"/>
      <c r="L60" s="87"/>
      <c r="M60" s="87"/>
      <c r="N60" s="27"/>
      <c r="O60" s="27"/>
      <c r="P60" s="27"/>
      <c r="Q60" s="42"/>
      <c r="R60" s="44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/>
      <c r="ES60" s="45"/>
      <c r="ET60" s="45"/>
      <c r="EU60" s="45"/>
      <c r="EV60" s="45"/>
      <c r="EW60" s="45"/>
      <c r="EX60" s="45"/>
      <c r="EY60" s="45"/>
      <c r="EZ60" s="45"/>
      <c r="FA60" s="45"/>
      <c r="FB60" s="45"/>
      <c r="FC60" s="45"/>
      <c r="FD60" s="45"/>
      <c r="FE60" s="45"/>
      <c r="FF60" s="45"/>
      <c r="FG60" s="45"/>
      <c r="FH60" s="45"/>
      <c r="FI60" s="45"/>
      <c r="FJ60" s="45"/>
      <c r="FK60" s="45"/>
      <c r="FL60" s="45"/>
      <c r="FM60" s="45"/>
      <c r="FN60" s="45"/>
      <c r="FO60" s="45"/>
      <c r="FP60" s="45"/>
      <c r="FQ60" s="45"/>
      <c r="FR60" s="45"/>
      <c r="FS60" s="45"/>
      <c r="FT60" s="45"/>
      <c r="FU60" s="45"/>
      <c r="FV60" s="45"/>
      <c r="FW60" s="45"/>
      <c r="FX60" s="45"/>
      <c r="FY60" s="45"/>
      <c r="FZ60" s="45"/>
      <c r="GA60" s="45"/>
      <c r="GB60" s="45"/>
      <c r="GC60" s="45"/>
      <c r="GD60" s="45"/>
      <c r="GE60" s="45"/>
      <c r="GF60" s="45"/>
      <c r="GG60" s="45"/>
      <c r="GH60" s="45"/>
      <c r="GI60" s="45"/>
      <c r="GJ60" s="45"/>
      <c r="GK60" s="45"/>
      <c r="GL60" s="45"/>
      <c r="GM60" s="45"/>
      <c r="GN60" s="45"/>
      <c r="GO60" s="45"/>
      <c r="GP60" s="45"/>
      <c r="GQ60" s="45"/>
      <c r="GR60" s="45"/>
      <c r="GS60" s="45"/>
      <c r="GT60" s="45"/>
      <c r="GU60" s="45"/>
      <c r="GV60" s="45"/>
      <c r="GW60" s="45"/>
      <c r="GX60" s="45"/>
      <c r="GY60" s="45"/>
      <c r="GZ60" s="45"/>
      <c r="HA60" s="45"/>
      <c r="HB60" s="45"/>
      <c r="HC60" s="45"/>
      <c r="HD60" s="45"/>
      <c r="HE60" s="45"/>
      <c r="HF60" s="45"/>
      <c r="HG60" s="45"/>
      <c r="HH60" s="45"/>
      <c r="HI60" s="45"/>
      <c r="HJ60" s="45"/>
      <c r="HK60" s="45"/>
      <c r="HL60" s="45"/>
      <c r="HM60" s="45"/>
      <c r="HN60" s="45"/>
      <c r="HO60" s="45"/>
      <c r="HP60" s="45"/>
      <c r="HQ60" s="45"/>
      <c r="HR60" s="45"/>
      <c r="HS60" s="45"/>
      <c r="HT60" s="45"/>
      <c r="HU60" s="45"/>
      <c r="HV60" s="45"/>
      <c r="HW60" s="45"/>
      <c r="HX60" s="45"/>
      <c r="HY60" s="45"/>
      <c r="HZ60" s="45"/>
      <c r="IA60" s="45"/>
      <c r="IB60" s="45"/>
      <c r="IC60" s="45"/>
      <c r="ID60" s="45"/>
      <c r="IE60" s="45"/>
      <c r="IF60" s="45"/>
      <c r="IG60" s="45"/>
      <c r="IH60" s="45"/>
      <c r="II60" s="45"/>
      <c r="IJ60" s="45"/>
      <c r="IK60" s="45"/>
      <c r="IL60" s="45"/>
      <c r="IM60" s="45"/>
      <c r="IN60" s="45"/>
      <c r="IO60" s="45"/>
      <c r="IP60" s="45"/>
      <c r="IQ60" s="45"/>
      <c r="IR60" s="45"/>
      <c r="IS60" s="45"/>
      <c r="IT60" s="45"/>
      <c r="IU60" s="45"/>
      <c r="IV60" s="45"/>
      <c r="IW60" s="45"/>
      <c r="IX60" s="45"/>
    </row>
    <row r="61" spans="2:258" s="13" customFormat="1">
      <c r="B61" s="82"/>
      <c r="C61" s="27"/>
      <c r="D61" s="27"/>
      <c r="E61" s="82"/>
      <c r="F61" s="82"/>
      <c r="G61" s="82"/>
      <c r="H61" s="82"/>
      <c r="I61" s="82"/>
      <c r="J61" s="82"/>
      <c r="K61" s="82"/>
      <c r="L61" s="87"/>
      <c r="M61" s="87"/>
      <c r="N61" s="27"/>
      <c r="O61" s="27"/>
      <c r="P61" s="27"/>
      <c r="Q61" s="42"/>
      <c r="R61" s="44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/>
      <c r="ES61" s="45"/>
      <c r="ET61" s="45"/>
      <c r="EU61" s="45"/>
      <c r="EV61" s="45"/>
      <c r="EW61" s="45"/>
      <c r="EX61" s="45"/>
      <c r="EY61" s="45"/>
      <c r="EZ61" s="45"/>
      <c r="FA61" s="45"/>
      <c r="FB61" s="45"/>
      <c r="FC61" s="45"/>
      <c r="FD61" s="45"/>
      <c r="FE61" s="45"/>
      <c r="FF61" s="45"/>
      <c r="FG61" s="45"/>
      <c r="FH61" s="45"/>
      <c r="FI61" s="45"/>
      <c r="FJ61" s="45"/>
      <c r="FK61" s="45"/>
      <c r="FL61" s="45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5"/>
      <c r="GF61" s="45"/>
      <c r="GG61" s="45"/>
      <c r="GH61" s="45"/>
      <c r="GI61" s="45"/>
      <c r="GJ61" s="45"/>
      <c r="GK61" s="45"/>
      <c r="GL61" s="45"/>
      <c r="GM61" s="45"/>
      <c r="GN61" s="45"/>
      <c r="GO61" s="45"/>
      <c r="GP61" s="45"/>
      <c r="GQ61" s="45"/>
      <c r="GR61" s="45"/>
      <c r="GS61" s="45"/>
      <c r="GT61" s="45"/>
      <c r="GU61" s="45"/>
      <c r="GV61" s="45"/>
      <c r="GW61" s="45"/>
      <c r="GX61" s="45"/>
      <c r="GY61" s="45"/>
      <c r="GZ61" s="45"/>
      <c r="HA61" s="45"/>
      <c r="HB61" s="45"/>
      <c r="HC61" s="45"/>
      <c r="HD61" s="45"/>
      <c r="HE61" s="45"/>
      <c r="HF61" s="45"/>
      <c r="HG61" s="45"/>
      <c r="HH61" s="45"/>
      <c r="HI61" s="45"/>
      <c r="HJ61" s="45"/>
      <c r="HK61" s="45"/>
      <c r="HL61" s="45"/>
      <c r="HM61" s="45"/>
      <c r="HN61" s="45"/>
      <c r="HO61" s="45"/>
      <c r="HP61" s="45"/>
      <c r="HQ61" s="45"/>
      <c r="HR61" s="45"/>
      <c r="HS61" s="45"/>
      <c r="HT61" s="45"/>
      <c r="HU61" s="45"/>
      <c r="HV61" s="45"/>
      <c r="HW61" s="45"/>
      <c r="HX61" s="45"/>
      <c r="HY61" s="45"/>
      <c r="HZ61" s="45"/>
      <c r="IA61" s="45"/>
      <c r="IB61" s="45"/>
      <c r="IC61" s="45"/>
      <c r="ID61" s="45"/>
      <c r="IE61" s="45"/>
      <c r="IF61" s="45"/>
      <c r="IG61" s="45"/>
      <c r="IH61" s="45"/>
      <c r="II61" s="45"/>
      <c r="IJ61" s="45"/>
      <c r="IK61" s="45"/>
      <c r="IL61" s="45"/>
      <c r="IM61" s="45"/>
      <c r="IN61" s="45"/>
      <c r="IO61" s="45"/>
      <c r="IP61" s="45"/>
      <c r="IQ61" s="45"/>
      <c r="IR61" s="45"/>
      <c r="IS61" s="45"/>
      <c r="IT61" s="45"/>
      <c r="IU61" s="45"/>
      <c r="IV61" s="45"/>
      <c r="IW61" s="45"/>
      <c r="IX61" s="45"/>
    </row>
    <row r="62" spans="2:258" s="13" customFormat="1">
      <c r="B62" s="82"/>
      <c r="C62" s="27"/>
      <c r="D62" s="27"/>
      <c r="E62" s="82"/>
      <c r="F62" s="82"/>
      <c r="G62" s="82"/>
      <c r="H62" s="82"/>
      <c r="I62" s="82"/>
      <c r="J62" s="82"/>
      <c r="K62" s="82"/>
      <c r="L62" s="87"/>
      <c r="M62" s="87"/>
      <c r="N62" s="27"/>
      <c r="O62" s="27"/>
      <c r="P62" s="27"/>
      <c r="Q62" s="42"/>
      <c r="R62" s="44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45"/>
      <c r="GL62" s="45"/>
      <c r="GM62" s="45"/>
      <c r="GN62" s="45"/>
      <c r="GO62" s="45"/>
      <c r="GP62" s="45"/>
      <c r="GQ62" s="45"/>
      <c r="GR62" s="45"/>
      <c r="GS62" s="45"/>
      <c r="GT62" s="45"/>
      <c r="GU62" s="45"/>
      <c r="GV62" s="45"/>
      <c r="GW62" s="45"/>
      <c r="GX62" s="45"/>
      <c r="GY62" s="45"/>
      <c r="GZ62" s="45"/>
      <c r="HA62" s="45"/>
      <c r="HB62" s="45"/>
      <c r="HC62" s="45"/>
      <c r="HD62" s="45"/>
      <c r="HE62" s="45"/>
      <c r="HF62" s="45"/>
      <c r="HG62" s="45"/>
      <c r="HH62" s="45"/>
      <c r="HI62" s="45"/>
      <c r="HJ62" s="45"/>
      <c r="HK62" s="45"/>
      <c r="HL62" s="45"/>
      <c r="HM62" s="45"/>
      <c r="HN62" s="45"/>
      <c r="HO62" s="45"/>
      <c r="HP62" s="45"/>
      <c r="HQ62" s="45"/>
      <c r="HR62" s="45"/>
      <c r="HS62" s="45"/>
      <c r="HT62" s="45"/>
      <c r="HU62" s="45"/>
      <c r="HV62" s="45"/>
      <c r="HW62" s="45"/>
      <c r="HX62" s="45"/>
      <c r="HY62" s="45"/>
      <c r="HZ62" s="45"/>
      <c r="IA62" s="45"/>
      <c r="IB62" s="45"/>
      <c r="IC62" s="45"/>
      <c r="ID62" s="45"/>
      <c r="IE62" s="45"/>
      <c r="IF62" s="45"/>
      <c r="IG62" s="45"/>
      <c r="IH62" s="45"/>
      <c r="II62" s="45"/>
      <c r="IJ62" s="45"/>
      <c r="IK62" s="45"/>
      <c r="IL62" s="45"/>
      <c r="IM62" s="45"/>
      <c r="IN62" s="45"/>
      <c r="IO62" s="45"/>
      <c r="IP62" s="45"/>
      <c r="IQ62" s="45"/>
      <c r="IR62" s="45"/>
      <c r="IS62" s="45"/>
      <c r="IT62" s="45"/>
      <c r="IU62" s="45"/>
      <c r="IV62" s="45"/>
      <c r="IW62" s="45"/>
      <c r="IX62" s="45"/>
    </row>
    <row r="63" spans="2:258" s="13" customFormat="1">
      <c r="B63" s="82"/>
      <c r="C63" s="27"/>
      <c r="D63" s="27"/>
      <c r="E63" s="82"/>
      <c r="F63" s="82"/>
      <c r="G63" s="82"/>
      <c r="H63" s="82"/>
      <c r="I63" s="82"/>
      <c r="J63" s="82"/>
      <c r="K63" s="82"/>
      <c r="L63" s="87"/>
      <c r="M63" s="93"/>
      <c r="N63" s="27"/>
      <c r="O63" s="27"/>
      <c r="P63" s="27"/>
      <c r="Q63" s="42"/>
      <c r="R63" s="44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45"/>
      <c r="EA63" s="45"/>
      <c r="EB63" s="45"/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45"/>
      <c r="EY63" s="45"/>
      <c r="EZ63" s="45"/>
      <c r="FA63" s="45"/>
      <c r="FB63" s="45"/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45"/>
      <c r="GH63" s="45"/>
      <c r="GI63" s="45"/>
      <c r="GJ63" s="45"/>
      <c r="GK63" s="45"/>
      <c r="GL63" s="45"/>
      <c r="GM63" s="45"/>
      <c r="GN63" s="45"/>
      <c r="GO63" s="45"/>
      <c r="GP63" s="45"/>
      <c r="GQ63" s="45"/>
      <c r="GR63" s="45"/>
      <c r="GS63" s="45"/>
      <c r="GT63" s="45"/>
      <c r="GU63" s="45"/>
      <c r="GV63" s="45"/>
      <c r="GW63" s="45"/>
      <c r="GX63" s="45"/>
      <c r="GY63" s="45"/>
      <c r="GZ63" s="45"/>
      <c r="HA63" s="45"/>
      <c r="HB63" s="45"/>
      <c r="HC63" s="45"/>
      <c r="HD63" s="45"/>
      <c r="HE63" s="45"/>
      <c r="HF63" s="45"/>
      <c r="HG63" s="45"/>
      <c r="HH63" s="45"/>
      <c r="HI63" s="45"/>
      <c r="HJ63" s="45"/>
      <c r="HK63" s="45"/>
      <c r="HL63" s="45"/>
      <c r="HM63" s="45"/>
      <c r="HN63" s="45"/>
      <c r="HO63" s="45"/>
      <c r="HP63" s="45"/>
      <c r="HQ63" s="45"/>
      <c r="HR63" s="45"/>
      <c r="HS63" s="45"/>
      <c r="HT63" s="45"/>
      <c r="HU63" s="45"/>
      <c r="HV63" s="45"/>
      <c r="HW63" s="45"/>
      <c r="HX63" s="45"/>
      <c r="HY63" s="45"/>
      <c r="HZ63" s="45"/>
      <c r="IA63" s="45"/>
      <c r="IB63" s="45"/>
      <c r="IC63" s="45"/>
      <c r="ID63" s="45"/>
      <c r="IE63" s="45"/>
      <c r="IF63" s="45"/>
      <c r="IG63" s="45"/>
      <c r="IH63" s="45"/>
      <c r="II63" s="45"/>
      <c r="IJ63" s="45"/>
      <c r="IK63" s="45"/>
      <c r="IL63" s="45"/>
      <c r="IM63" s="45"/>
      <c r="IN63" s="45"/>
      <c r="IO63" s="45"/>
      <c r="IP63" s="45"/>
      <c r="IQ63" s="45"/>
      <c r="IR63" s="45"/>
      <c r="IS63" s="45"/>
      <c r="IT63" s="45"/>
      <c r="IU63" s="45"/>
      <c r="IV63" s="45"/>
      <c r="IW63" s="45"/>
      <c r="IX63" s="45"/>
    </row>
    <row r="64" spans="2:258" s="13" customFormat="1">
      <c r="B64" s="82"/>
      <c r="C64" s="27"/>
      <c r="D64" s="27"/>
      <c r="E64" s="82"/>
      <c r="F64" s="82"/>
      <c r="G64" s="82"/>
      <c r="H64" s="82"/>
      <c r="I64" s="82"/>
      <c r="J64" s="82"/>
      <c r="K64" s="82"/>
      <c r="L64" s="87"/>
      <c r="M64" s="93"/>
      <c r="N64" s="27"/>
      <c r="O64" s="27"/>
      <c r="P64" s="27"/>
      <c r="Q64" s="42"/>
      <c r="R64" s="44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5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45"/>
      <c r="GH64" s="45"/>
      <c r="GI64" s="45"/>
      <c r="GJ64" s="45"/>
      <c r="GK64" s="45"/>
      <c r="GL64" s="45"/>
      <c r="GM64" s="45"/>
      <c r="GN64" s="45"/>
      <c r="GO64" s="45"/>
      <c r="GP64" s="45"/>
      <c r="GQ64" s="45"/>
      <c r="GR64" s="45"/>
      <c r="GS64" s="45"/>
      <c r="GT64" s="45"/>
      <c r="GU64" s="45"/>
      <c r="GV64" s="45"/>
      <c r="GW64" s="45"/>
      <c r="GX64" s="45"/>
      <c r="GY64" s="45"/>
      <c r="GZ64" s="45"/>
      <c r="HA64" s="45"/>
      <c r="HB64" s="45"/>
      <c r="HC64" s="45"/>
      <c r="HD64" s="45"/>
      <c r="HE64" s="45"/>
      <c r="HF64" s="45"/>
      <c r="HG64" s="45"/>
      <c r="HH64" s="45"/>
      <c r="HI64" s="45"/>
      <c r="HJ64" s="45"/>
      <c r="HK64" s="45"/>
      <c r="HL64" s="45"/>
      <c r="HM64" s="45"/>
      <c r="HN64" s="45"/>
      <c r="HO64" s="45"/>
      <c r="HP64" s="45"/>
      <c r="HQ64" s="45"/>
      <c r="HR64" s="45"/>
      <c r="HS64" s="45"/>
      <c r="HT64" s="45"/>
      <c r="HU64" s="45"/>
      <c r="HV64" s="45"/>
      <c r="HW64" s="45"/>
      <c r="HX64" s="45"/>
      <c r="HY64" s="45"/>
      <c r="HZ64" s="45"/>
      <c r="IA64" s="45"/>
      <c r="IB64" s="45"/>
      <c r="IC64" s="45"/>
      <c r="ID64" s="45"/>
      <c r="IE64" s="45"/>
      <c r="IF64" s="45"/>
      <c r="IG64" s="45"/>
      <c r="IH64" s="45"/>
      <c r="II64" s="45"/>
      <c r="IJ64" s="45"/>
      <c r="IK64" s="45"/>
      <c r="IL64" s="45"/>
      <c r="IM64" s="45"/>
      <c r="IN64" s="45"/>
      <c r="IO64" s="45"/>
      <c r="IP64" s="45"/>
      <c r="IQ64" s="45"/>
      <c r="IR64" s="45"/>
      <c r="IS64" s="45"/>
      <c r="IT64" s="45"/>
      <c r="IU64" s="45"/>
      <c r="IV64" s="45"/>
      <c r="IW64" s="45"/>
      <c r="IX64" s="45"/>
    </row>
    <row r="65" spans="2:258" s="13" customFormat="1">
      <c r="B65" s="82"/>
      <c r="C65" s="27"/>
      <c r="D65" s="27"/>
      <c r="E65" s="82"/>
      <c r="F65" s="82"/>
      <c r="G65" s="82"/>
      <c r="H65" s="82"/>
      <c r="I65" s="82"/>
      <c r="J65" s="82"/>
      <c r="K65" s="82"/>
      <c r="L65" s="87"/>
      <c r="M65" s="93"/>
      <c r="N65" s="27"/>
      <c r="O65" s="27"/>
      <c r="P65" s="27"/>
      <c r="Q65" s="42"/>
      <c r="R65" s="44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5"/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5"/>
      <c r="GH65" s="45"/>
      <c r="GI65" s="45"/>
      <c r="GJ65" s="45"/>
      <c r="GK65" s="45"/>
      <c r="GL65" s="45"/>
      <c r="GM65" s="45"/>
      <c r="GN65" s="45"/>
      <c r="GO65" s="45"/>
      <c r="GP65" s="45"/>
      <c r="GQ65" s="45"/>
      <c r="GR65" s="45"/>
      <c r="GS65" s="45"/>
      <c r="GT65" s="45"/>
      <c r="GU65" s="45"/>
      <c r="GV65" s="45"/>
      <c r="GW65" s="45"/>
      <c r="GX65" s="45"/>
      <c r="GY65" s="45"/>
      <c r="GZ65" s="45"/>
      <c r="HA65" s="45"/>
      <c r="HB65" s="45"/>
      <c r="HC65" s="45"/>
      <c r="HD65" s="45"/>
      <c r="HE65" s="45"/>
      <c r="HF65" s="45"/>
      <c r="HG65" s="45"/>
      <c r="HH65" s="45"/>
      <c r="HI65" s="45"/>
      <c r="HJ65" s="45"/>
      <c r="HK65" s="45"/>
      <c r="HL65" s="45"/>
      <c r="HM65" s="45"/>
      <c r="HN65" s="45"/>
      <c r="HO65" s="45"/>
      <c r="HP65" s="45"/>
      <c r="HQ65" s="45"/>
      <c r="HR65" s="45"/>
      <c r="HS65" s="45"/>
      <c r="HT65" s="45"/>
      <c r="HU65" s="45"/>
      <c r="HV65" s="45"/>
      <c r="HW65" s="45"/>
      <c r="HX65" s="45"/>
      <c r="HY65" s="45"/>
      <c r="HZ65" s="45"/>
      <c r="IA65" s="45"/>
      <c r="IB65" s="45"/>
      <c r="IC65" s="45"/>
      <c r="ID65" s="45"/>
      <c r="IE65" s="45"/>
      <c r="IF65" s="45"/>
      <c r="IG65" s="45"/>
      <c r="IH65" s="45"/>
      <c r="II65" s="45"/>
      <c r="IJ65" s="45"/>
      <c r="IK65" s="45"/>
      <c r="IL65" s="45"/>
      <c r="IM65" s="45"/>
      <c r="IN65" s="45"/>
      <c r="IO65" s="45"/>
      <c r="IP65" s="45"/>
      <c r="IQ65" s="45"/>
      <c r="IR65" s="45"/>
      <c r="IS65" s="45"/>
      <c r="IT65" s="45"/>
      <c r="IU65" s="45"/>
      <c r="IV65" s="45"/>
      <c r="IW65" s="45"/>
      <c r="IX65" s="45"/>
    </row>
    <row r="66" spans="2:258" s="13" customFormat="1">
      <c r="B66" s="82"/>
      <c r="C66" s="27"/>
      <c r="D66" s="27"/>
      <c r="E66" s="82"/>
      <c r="F66" s="82"/>
      <c r="G66" s="82"/>
      <c r="H66" s="82"/>
      <c r="I66" s="82"/>
      <c r="J66" s="82"/>
      <c r="K66" s="82"/>
      <c r="L66" s="87"/>
      <c r="M66" s="93"/>
      <c r="N66" s="27"/>
      <c r="O66" s="27"/>
      <c r="P66" s="27"/>
      <c r="Q66" s="42"/>
      <c r="R66" s="44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5"/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5"/>
      <c r="GH66" s="45"/>
      <c r="GI66" s="45"/>
      <c r="GJ66" s="45"/>
      <c r="GK66" s="45"/>
      <c r="GL66" s="45"/>
      <c r="GM66" s="45"/>
      <c r="GN66" s="45"/>
      <c r="GO66" s="45"/>
      <c r="GP66" s="45"/>
      <c r="GQ66" s="45"/>
      <c r="GR66" s="45"/>
      <c r="GS66" s="45"/>
      <c r="GT66" s="45"/>
      <c r="GU66" s="45"/>
      <c r="GV66" s="45"/>
      <c r="GW66" s="45"/>
      <c r="GX66" s="45"/>
      <c r="GY66" s="45"/>
      <c r="GZ66" s="45"/>
      <c r="HA66" s="45"/>
      <c r="HB66" s="45"/>
      <c r="HC66" s="45"/>
      <c r="HD66" s="45"/>
      <c r="HE66" s="45"/>
      <c r="HF66" s="45"/>
      <c r="HG66" s="45"/>
      <c r="HH66" s="45"/>
      <c r="HI66" s="45"/>
      <c r="HJ66" s="45"/>
      <c r="HK66" s="45"/>
      <c r="HL66" s="45"/>
      <c r="HM66" s="45"/>
      <c r="HN66" s="45"/>
      <c r="HO66" s="45"/>
      <c r="HP66" s="45"/>
      <c r="HQ66" s="45"/>
      <c r="HR66" s="45"/>
      <c r="HS66" s="45"/>
      <c r="HT66" s="45"/>
      <c r="HU66" s="45"/>
      <c r="HV66" s="45"/>
      <c r="HW66" s="45"/>
      <c r="HX66" s="45"/>
      <c r="HY66" s="45"/>
      <c r="HZ66" s="45"/>
      <c r="IA66" s="45"/>
      <c r="IB66" s="45"/>
      <c r="IC66" s="45"/>
      <c r="ID66" s="45"/>
      <c r="IE66" s="45"/>
      <c r="IF66" s="45"/>
      <c r="IG66" s="45"/>
      <c r="IH66" s="45"/>
      <c r="II66" s="45"/>
      <c r="IJ66" s="45"/>
      <c r="IK66" s="45"/>
      <c r="IL66" s="45"/>
      <c r="IM66" s="45"/>
      <c r="IN66" s="45"/>
      <c r="IO66" s="45"/>
      <c r="IP66" s="45"/>
      <c r="IQ66" s="45"/>
      <c r="IR66" s="45"/>
      <c r="IS66" s="45"/>
      <c r="IT66" s="45"/>
      <c r="IU66" s="45"/>
      <c r="IV66" s="45"/>
      <c r="IW66" s="45"/>
      <c r="IX66" s="45"/>
    </row>
    <row r="67" spans="2:258" s="13" customFormat="1">
      <c r="B67" s="82"/>
      <c r="C67" s="27"/>
      <c r="D67" s="27"/>
      <c r="E67" s="82"/>
      <c r="F67" s="82"/>
      <c r="G67" s="82"/>
      <c r="H67" s="82"/>
      <c r="I67" s="82"/>
      <c r="J67" s="82"/>
      <c r="K67" s="82"/>
      <c r="L67" s="87"/>
      <c r="M67" s="93"/>
      <c r="N67" s="27"/>
      <c r="O67" s="27"/>
      <c r="P67" s="27"/>
      <c r="Q67" s="42"/>
      <c r="R67" s="44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5"/>
      <c r="FC67" s="45"/>
      <c r="FD67" s="45"/>
      <c r="FE67" s="45"/>
      <c r="FF67" s="45"/>
      <c r="FG67" s="45"/>
      <c r="FH67" s="45"/>
      <c r="FI67" s="45"/>
      <c r="FJ67" s="45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5"/>
      <c r="GD67" s="45"/>
      <c r="GE67" s="45"/>
      <c r="GF67" s="45"/>
      <c r="GG67" s="45"/>
      <c r="GH67" s="45"/>
      <c r="GI67" s="45"/>
      <c r="GJ67" s="45"/>
      <c r="GK67" s="45"/>
      <c r="GL67" s="45"/>
      <c r="GM67" s="45"/>
      <c r="GN67" s="45"/>
      <c r="GO67" s="45"/>
      <c r="GP67" s="45"/>
      <c r="GQ67" s="45"/>
      <c r="GR67" s="45"/>
      <c r="GS67" s="45"/>
      <c r="GT67" s="45"/>
      <c r="GU67" s="45"/>
      <c r="GV67" s="45"/>
      <c r="GW67" s="45"/>
      <c r="GX67" s="45"/>
      <c r="GY67" s="45"/>
      <c r="GZ67" s="45"/>
      <c r="HA67" s="45"/>
      <c r="HB67" s="45"/>
      <c r="HC67" s="45"/>
      <c r="HD67" s="45"/>
      <c r="HE67" s="45"/>
      <c r="HF67" s="45"/>
      <c r="HG67" s="45"/>
      <c r="HH67" s="45"/>
      <c r="HI67" s="45"/>
      <c r="HJ67" s="45"/>
      <c r="HK67" s="45"/>
      <c r="HL67" s="45"/>
      <c r="HM67" s="45"/>
      <c r="HN67" s="45"/>
      <c r="HO67" s="45"/>
      <c r="HP67" s="45"/>
      <c r="HQ67" s="45"/>
      <c r="HR67" s="45"/>
      <c r="HS67" s="45"/>
      <c r="HT67" s="45"/>
      <c r="HU67" s="45"/>
      <c r="HV67" s="45"/>
      <c r="HW67" s="45"/>
      <c r="HX67" s="45"/>
      <c r="HY67" s="45"/>
      <c r="HZ67" s="45"/>
      <c r="IA67" s="45"/>
      <c r="IB67" s="45"/>
      <c r="IC67" s="45"/>
      <c r="ID67" s="45"/>
      <c r="IE67" s="45"/>
      <c r="IF67" s="45"/>
      <c r="IG67" s="45"/>
      <c r="IH67" s="45"/>
      <c r="II67" s="45"/>
      <c r="IJ67" s="45"/>
      <c r="IK67" s="45"/>
      <c r="IL67" s="45"/>
      <c r="IM67" s="45"/>
      <c r="IN67" s="45"/>
      <c r="IO67" s="45"/>
      <c r="IP67" s="45"/>
      <c r="IQ67" s="45"/>
      <c r="IR67" s="45"/>
      <c r="IS67" s="45"/>
      <c r="IT67" s="45"/>
      <c r="IU67" s="45"/>
      <c r="IV67" s="45"/>
      <c r="IW67" s="45"/>
      <c r="IX67" s="45"/>
    </row>
    <row r="68" spans="2:258" s="13" customFormat="1">
      <c r="B68" s="82"/>
      <c r="C68" s="27"/>
      <c r="D68" s="27"/>
      <c r="E68" s="82"/>
      <c r="F68" s="82"/>
      <c r="G68" s="82"/>
      <c r="H68" s="82"/>
      <c r="I68" s="82"/>
      <c r="J68" s="82"/>
      <c r="K68" s="82"/>
      <c r="L68" s="87"/>
      <c r="M68" s="93"/>
      <c r="N68" s="27"/>
      <c r="O68" s="27"/>
      <c r="P68" s="27"/>
      <c r="Q68" s="42"/>
      <c r="R68" s="44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45"/>
      <c r="FD68" s="45"/>
      <c r="FE68" s="45"/>
      <c r="FF68" s="45"/>
      <c r="FG68" s="45"/>
      <c r="FH68" s="45"/>
      <c r="FI68" s="45"/>
      <c r="FJ68" s="45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5"/>
      <c r="GH68" s="45"/>
      <c r="GI68" s="45"/>
      <c r="GJ68" s="45"/>
      <c r="GK68" s="45"/>
      <c r="GL68" s="45"/>
      <c r="GM68" s="45"/>
      <c r="GN68" s="45"/>
      <c r="GO68" s="45"/>
      <c r="GP68" s="45"/>
      <c r="GQ68" s="45"/>
      <c r="GR68" s="45"/>
      <c r="GS68" s="45"/>
      <c r="GT68" s="45"/>
      <c r="GU68" s="45"/>
      <c r="GV68" s="45"/>
      <c r="GW68" s="45"/>
      <c r="GX68" s="45"/>
      <c r="GY68" s="45"/>
      <c r="GZ68" s="45"/>
      <c r="HA68" s="45"/>
      <c r="HB68" s="45"/>
      <c r="HC68" s="45"/>
      <c r="HD68" s="45"/>
      <c r="HE68" s="45"/>
      <c r="HF68" s="45"/>
      <c r="HG68" s="45"/>
      <c r="HH68" s="45"/>
      <c r="HI68" s="45"/>
      <c r="HJ68" s="45"/>
      <c r="HK68" s="45"/>
      <c r="HL68" s="45"/>
      <c r="HM68" s="45"/>
      <c r="HN68" s="45"/>
      <c r="HO68" s="45"/>
      <c r="HP68" s="45"/>
      <c r="HQ68" s="45"/>
      <c r="HR68" s="45"/>
      <c r="HS68" s="45"/>
      <c r="HT68" s="45"/>
      <c r="HU68" s="45"/>
      <c r="HV68" s="45"/>
      <c r="HW68" s="45"/>
      <c r="HX68" s="45"/>
      <c r="HY68" s="45"/>
      <c r="HZ68" s="45"/>
      <c r="IA68" s="45"/>
      <c r="IB68" s="45"/>
      <c r="IC68" s="45"/>
      <c r="ID68" s="45"/>
      <c r="IE68" s="45"/>
      <c r="IF68" s="45"/>
      <c r="IG68" s="45"/>
      <c r="IH68" s="45"/>
      <c r="II68" s="45"/>
      <c r="IJ68" s="45"/>
      <c r="IK68" s="45"/>
      <c r="IL68" s="45"/>
      <c r="IM68" s="45"/>
      <c r="IN68" s="45"/>
      <c r="IO68" s="45"/>
      <c r="IP68" s="45"/>
      <c r="IQ68" s="45"/>
      <c r="IR68" s="45"/>
      <c r="IS68" s="45"/>
      <c r="IT68" s="45"/>
      <c r="IU68" s="45"/>
      <c r="IV68" s="45"/>
      <c r="IW68" s="45"/>
      <c r="IX68" s="45"/>
    </row>
    <row r="69" spans="2:258" s="9" customFormat="1" ht="12">
      <c r="B69" s="46"/>
      <c r="C69" s="91"/>
      <c r="D69" s="92"/>
      <c r="E69" s="46"/>
      <c r="F69" s="46"/>
      <c r="G69" s="10"/>
      <c r="H69" s="10"/>
      <c r="I69" s="46"/>
      <c r="J69" s="46"/>
      <c r="K69" s="46"/>
      <c r="L69" s="93"/>
      <c r="M69" s="93"/>
      <c r="N69" s="94"/>
      <c r="O69" s="94"/>
      <c r="P69" s="92"/>
      <c r="Q69" s="95"/>
      <c r="R69" s="96"/>
    </row>
    <row r="70" spans="2:258" s="9" customFormat="1" ht="12">
      <c r="B70" s="46"/>
      <c r="C70" s="91"/>
      <c r="D70" s="92"/>
      <c r="E70" s="46"/>
      <c r="F70" s="46"/>
      <c r="G70" s="10"/>
      <c r="H70" s="10"/>
      <c r="I70" s="46"/>
      <c r="J70" s="46"/>
      <c r="K70" s="46"/>
      <c r="L70" s="93"/>
      <c r="M70" s="93"/>
      <c r="N70" s="94"/>
      <c r="O70" s="94"/>
      <c r="P70" s="92"/>
      <c r="Q70" s="95"/>
      <c r="R70" s="96"/>
    </row>
    <row r="71" spans="2:258" s="9" customFormat="1" ht="12">
      <c r="B71" s="46"/>
      <c r="C71" s="91"/>
      <c r="D71" s="92"/>
      <c r="E71" s="46"/>
      <c r="F71" s="46"/>
      <c r="G71" s="10"/>
      <c r="H71" s="10"/>
      <c r="I71" s="46"/>
      <c r="J71" s="46"/>
      <c r="K71" s="46"/>
      <c r="L71" s="93"/>
      <c r="M71" s="93"/>
      <c r="N71" s="94"/>
      <c r="O71" s="94"/>
      <c r="P71" s="92"/>
      <c r="Q71" s="95"/>
      <c r="R71" s="96"/>
    </row>
    <row r="72" spans="2:258" s="9" customFormat="1" ht="12">
      <c r="B72" s="46"/>
      <c r="C72" s="91"/>
      <c r="D72" s="92"/>
      <c r="E72" s="46"/>
      <c r="F72" s="46"/>
      <c r="G72" s="10"/>
      <c r="H72" s="10"/>
      <c r="I72" s="46"/>
      <c r="J72" s="46"/>
      <c r="K72" s="46"/>
      <c r="L72" s="93"/>
      <c r="M72" s="93"/>
      <c r="N72" s="94"/>
      <c r="O72" s="94"/>
      <c r="P72" s="92"/>
      <c r="Q72" s="95"/>
      <c r="R72" s="96"/>
    </row>
    <row r="73" spans="2:258" s="9" customFormat="1" ht="12">
      <c r="B73" s="46"/>
      <c r="C73" s="91"/>
      <c r="D73" s="92"/>
      <c r="E73" s="46"/>
      <c r="F73" s="46"/>
      <c r="G73" s="10"/>
      <c r="H73" s="10"/>
      <c r="I73" s="46"/>
      <c r="J73" s="46"/>
      <c r="K73" s="46"/>
      <c r="L73" s="93"/>
      <c r="M73" s="93"/>
      <c r="N73" s="94"/>
      <c r="O73" s="94"/>
      <c r="P73" s="92"/>
      <c r="Q73" s="95"/>
      <c r="R73" s="96"/>
    </row>
    <row r="74" spans="2:258" s="9" customFormat="1" ht="12">
      <c r="B74" s="46"/>
      <c r="C74" s="91"/>
      <c r="D74" s="92"/>
      <c r="E74" s="46"/>
      <c r="F74" s="46"/>
      <c r="G74" s="10"/>
      <c r="H74" s="10"/>
      <c r="I74" s="46"/>
      <c r="J74" s="46"/>
      <c r="K74" s="46"/>
      <c r="L74" s="93"/>
      <c r="M74" s="93"/>
      <c r="N74" s="94"/>
      <c r="O74" s="94"/>
      <c r="P74" s="92"/>
      <c r="Q74" s="95"/>
      <c r="R74" s="96"/>
    </row>
    <row r="75" spans="2:258" s="9" customFormat="1" ht="12">
      <c r="B75" s="46"/>
      <c r="C75" s="91"/>
      <c r="D75" s="92"/>
      <c r="E75" s="46"/>
      <c r="F75" s="46"/>
      <c r="G75" s="10"/>
      <c r="H75" s="10"/>
      <c r="I75" s="46"/>
      <c r="J75" s="46"/>
      <c r="K75" s="46"/>
      <c r="L75" s="93"/>
      <c r="M75" s="93"/>
      <c r="N75" s="94"/>
      <c r="O75" s="94"/>
      <c r="P75" s="92"/>
      <c r="Q75" s="95"/>
      <c r="R75" s="96"/>
    </row>
    <row r="76" spans="2:258" s="9" customFormat="1" ht="12">
      <c r="B76" s="46"/>
      <c r="C76" s="91"/>
      <c r="D76" s="92"/>
      <c r="E76" s="46"/>
      <c r="F76" s="46"/>
      <c r="G76" s="10"/>
      <c r="H76" s="10"/>
      <c r="I76" s="46"/>
      <c r="J76" s="46"/>
      <c r="K76" s="46"/>
      <c r="L76" s="93"/>
      <c r="M76" s="93"/>
      <c r="N76" s="94"/>
      <c r="O76" s="94"/>
      <c r="P76" s="92"/>
      <c r="Q76" s="95"/>
      <c r="R76" s="96"/>
    </row>
    <row r="77" spans="2:258" s="9" customFormat="1" ht="12">
      <c r="B77" s="46"/>
      <c r="C77" s="91"/>
      <c r="D77" s="92"/>
      <c r="E77" s="46"/>
      <c r="F77" s="46"/>
      <c r="G77" s="10"/>
      <c r="H77" s="10"/>
      <c r="I77" s="46"/>
      <c r="J77" s="46"/>
      <c r="K77" s="46"/>
      <c r="L77" s="93"/>
      <c r="M77" s="93"/>
      <c r="N77" s="94"/>
      <c r="O77" s="94"/>
      <c r="P77" s="92"/>
      <c r="Q77" s="95"/>
      <c r="R77" s="96"/>
    </row>
    <row r="78" spans="2:258" s="9" customFormat="1" ht="12">
      <c r="B78" s="46"/>
      <c r="C78" s="91"/>
      <c r="D78" s="92"/>
      <c r="E78" s="46"/>
      <c r="F78" s="46"/>
      <c r="G78" s="10"/>
      <c r="H78" s="10"/>
      <c r="I78" s="46"/>
      <c r="J78" s="46"/>
      <c r="K78" s="46"/>
      <c r="L78" s="93"/>
      <c r="M78" s="93"/>
      <c r="N78" s="94"/>
      <c r="O78" s="94"/>
      <c r="P78" s="92"/>
      <c r="Q78" s="95"/>
      <c r="R78" s="96"/>
    </row>
    <row r="79" spans="2:258" s="9" customFormat="1" ht="12">
      <c r="B79" s="46"/>
      <c r="C79" s="91"/>
      <c r="D79" s="92"/>
      <c r="E79" s="46"/>
      <c r="F79" s="46"/>
      <c r="G79" s="10"/>
      <c r="H79" s="10"/>
      <c r="I79" s="46"/>
      <c r="J79" s="46"/>
      <c r="K79" s="46"/>
      <c r="L79" s="93"/>
      <c r="M79" s="93"/>
      <c r="N79" s="94"/>
      <c r="O79" s="94"/>
      <c r="P79" s="92"/>
      <c r="Q79" s="95"/>
      <c r="R79" s="96"/>
    </row>
    <row r="80" spans="2:258" s="9" customFormat="1" ht="12">
      <c r="B80" s="46"/>
      <c r="C80" s="91"/>
      <c r="D80" s="92"/>
      <c r="E80" s="46"/>
      <c r="F80" s="46"/>
      <c r="G80" s="10"/>
      <c r="H80" s="10"/>
      <c r="I80" s="46"/>
      <c r="J80" s="46"/>
      <c r="K80" s="46"/>
      <c r="L80" s="93"/>
      <c r="M80" s="93"/>
      <c r="N80" s="94"/>
      <c r="O80" s="94"/>
      <c r="P80" s="92"/>
      <c r="Q80" s="95"/>
      <c r="R80" s="96"/>
    </row>
    <row r="81" spans="2:18" s="9" customFormat="1" ht="12">
      <c r="B81" s="46"/>
      <c r="C81" s="91"/>
      <c r="D81" s="92"/>
      <c r="E81" s="46"/>
      <c r="F81" s="46"/>
      <c r="G81" s="10"/>
      <c r="H81" s="10"/>
      <c r="I81" s="46"/>
      <c r="J81" s="46"/>
      <c r="K81" s="46"/>
      <c r="L81" s="93"/>
      <c r="M81" s="93"/>
      <c r="N81" s="94"/>
      <c r="O81" s="94"/>
      <c r="P81" s="92"/>
      <c r="Q81" s="95"/>
      <c r="R81" s="96"/>
    </row>
    <row r="82" spans="2:18" s="9" customFormat="1" ht="12">
      <c r="B82" s="46"/>
      <c r="C82" s="91"/>
      <c r="D82" s="92"/>
      <c r="E82" s="46"/>
      <c r="F82" s="46"/>
      <c r="G82" s="10"/>
      <c r="H82" s="10"/>
      <c r="I82" s="46"/>
      <c r="J82" s="46"/>
      <c r="K82" s="46"/>
      <c r="L82" s="93"/>
      <c r="M82" s="93"/>
      <c r="N82" s="94"/>
      <c r="O82" s="94"/>
      <c r="P82" s="92"/>
      <c r="Q82" s="95"/>
      <c r="R82" s="96"/>
    </row>
    <row r="83" spans="2:18" s="9" customFormat="1" ht="12">
      <c r="B83" s="46"/>
      <c r="C83" s="91"/>
      <c r="D83" s="92"/>
      <c r="E83" s="46"/>
      <c r="F83" s="46"/>
      <c r="G83" s="10"/>
      <c r="H83" s="10"/>
      <c r="I83" s="46"/>
      <c r="J83" s="46"/>
      <c r="K83" s="46"/>
      <c r="L83" s="93"/>
      <c r="M83" s="93"/>
      <c r="N83" s="94"/>
      <c r="O83" s="94"/>
      <c r="P83" s="92"/>
      <c r="Q83" s="95"/>
      <c r="R83" s="96"/>
    </row>
    <row r="84" spans="2:18" s="9" customFormat="1" ht="12">
      <c r="B84" s="46"/>
      <c r="C84" s="91"/>
      <c r="D84" s="92"/>
      <c r="E84" s="46"/>
      <c r="F84" s="46"/>
      <c r="G84" s="10"/>
      <c r="H84" s="10"/>
      <c r="I84" s="46"/>
      <c r="J84" s="46"/>
      <c r="K84" s="46"/>
      <c r="L84" s="93"/>
      <c r="M84" s="93"/>
      <c r="N84" s="94"/>
      <c r="O84" s="94"/>
      <c r="P84" s="92"/>
      <c r="Q84" s="95"/>
      <c r="R84" s="96"/>
    </row>
    <row r="85" spans="2:18" s="9" customFormat="1" ht="12">
      <c r="B85" s="46"/>
      <c r="C85" s="91"/>
      <c r="D85" s="92"/>
      <c r="E85" s="46"/>
      <c r="F85" s="46"/>
      <c r="G85" s="10"/>
      <c r="H85" s="10"/>
      <c r="I85" s="46"/>
      <c r="J85" s="46"/>
      <c r="K85" s="46"/>
      <c r="L85" s="93"/>
      <c r="M85" s="93"/>
      <c r="N85" s="94"/>
      <c r="O85" s="94"/>
      <c r="P85" s="92"/>
      <c r="Q85" s="95"/>
      <c r="R85" s="96"/>
    </row>
    <row r="86" spans="2:18" s="9" customFormat="1" ht="12">
      <c r="B86" s="46"/>
      <c r="C86" s="91"/>
      <c r="D86" s="92"/>
      <c r="E86" s="46"/>
      <c r="F86" s="46"/>
      <c r="G86" s="10"/>
      <c r="H86" s="10"/>
      <c r="I86" s="46"/>
      <c r="J86" s="46"/>
      <c r="K86" s="46"/>
      <c r="L86" s="93"/>
      <c r="M86" s="93"/>
      <c r="N86" s="94"/>
      <c r="O86" s="94"/>
      <c r="P86" s="92"/>
      <c r="Q86" s="95"/>
      <c r="R86" s="96"/>
    </row>
    <row r="87" spans="2:18" s="9" customFormat="1" ht="12">
      <c r="B87" s="46"/>
      <c r="C87" s="91"/>
      <c r="D87" s="92"/>
      <c r="E87" s="46"/>
      <c r="F87" s="46"/>
      <c r="G87" s="10"/>
      <c r="H87" s="10"/>
      <c r="I87" s="46"/>
      <c r="J87" s="46"/>
      <c r="K87" s="46"/>
      <c r="L87" s="93"/>
      <c r="M87" s="93"/>
      <c r="N87" s="94"/>
      <c r="O87" s="94"/>
      <c r="P87" s="92"/>
      <c r="Q87" s="95"/>
      <c r="R87" s="96"/>
    </row>
    <row r="88" spans="2:18" s="9" customFormat="1" ht="12">
      <c r="B88" s="46"/>
      <c r="C88" s="91"/>
      <c r="D88" s="92"/>
      <c r="E88" s="46"/>
      <c r="F88" s="46"/>
      <c r="G88" s="10"/>
      <c r="H88" s="10"/>
      <c r="I88" s="46"/>
      <c r="J88" s="46"/>
      <c r="K88" s="46"/>
      <c r="L88" s="93"/>
      <c r="M88" s="93"/>
      <c r="N88" s="94"/>
      <c r="O88" s="94"/>
      <c r="P88" s="92"/>
      <c r="Q88" s="95"/>
      <c r="R88" s="96"/>
    </row>
    <row r="89" spans="2:18" s="9" customFormat="1" ht="12">
      <c r="B89" s="46"/>
      <c r="C89" s="91"/>
      <c r="D89" s="92"/>
      <c r="E89" s="46"/>
      <c r="F89" s="46"/>
      <c r="G89" s="10"/>
      <c r="H89" s="10"/>
      <c r="I89" s="46"/>
      <c r="J89" s="46"/>
      <c r="K89" s="46"/>
      <c r="L89" s="93"/>
      <c r="M89" s="93"/>
      <c r="N89" s="94"/>
      <c r="O89" s="94"/>
      <c r="P89" s="92"/>
      <c r="Q89" s="95"/>
      <c r="R89" s="96"/>
    </row>
    <row r="90" spans="2:18" s="9" customFormat="1" ht="12">
      <c r="B90" s="46"/>
      <c r="C90" s="91"/>
      <c r="D90" s="92"/>
      <c r="E90" s="46"/>
      <c r="F90" s="46"/>
      <c r="G90" s="10"/>
      <c r="H90" s="10"/>
      <c r="I90" s="46"/>
      <c r="J90" s="46"/>
      <c r="K90" s="46"/>
      <c r="L90" s="93"/>
      <c r="M90" s="93"/>
      <c r="N90" s="94"/>
      <c r="O90" s="94"/>
      <c r="P90" s="92"/>
      <c r="Q90" s="95"/>
      <c r="R90" s="96"/>
    </row>
    <row r="91" spans="2:18" s="9" customFormat="1" ht="12">
      <c r="B91" s="46"/>
      <c r="C91" s="91"/>
      <c r="D91" s="92"/>
      <c r="E91" s="46"/>
      <c r="F91" s="46"/>
      <c r="G91" s="10"/>
      <c r="H91" s="10"/>
      <c r="I91" s="46"/>
      <c r="J91" s="46"/>
      <c r="K91" s="46"/>
      <c r="L91" s="93"/>
      <c r="M91" s="93"/>
      <c r="N91" s="94"/>
      <c r="O91" s="94"/>
      <c r="P91" s="92"/>
      <c r="Q91" s="95"/>
      <c r="R91" s="96"/>
    </row>
    <row r="92" spans="2:18" s="9" customFormat="1" ht="12">
      <c r="B92" s="46"/>
      <c r="C92" s="91"/>
      <c r="D92" s="92"/>
      <c r="E92" s="46"/>
      <c r="F92" s="46"/>
      <c r="G92" s="10"/>
      <c r="H92" s="10"/>
      <c r="I92" s="46"/>
      <c r="J92" s="46"/>
      <c r="K92" s="46"/>
      <c r="L92" s="93"/>
      <c r="M92" s="93"/>
      <c r="N92" s="94"/>
      <c r="O92" s="94"/>
      <c r="P92" s="92"/>
      <c r="Q92" s="95"/>
      <c r="R92" s="96"/>
    </row>
    <row r="93" spans="2:18" s="9" customFormat="1" ht="12">
      <c r="B93" s="46"/>
      <c r="C93" s="91"/>
      <c r="D93" s="92"/>
      <c r="E93" s="46"/>
      <c r="F93" s="46"/>
      <c r="G93" s="10"/>
      <c r="H93" s="10"/>
      <c r="I93" s="46"/>
      <c r="J93" s="46"/>
      <c r="K93" s="46"/>
      <c r="L93" s="93"/>
      <c r="M93" s="93"/>
      <c r="N93" s="94"/>
      <c r="O93" s="94"/>
      <c r="P93" s="92"/>
      <c r="Q93" s="95"/>
      <c r="R93" s="96"/>
    </row>
    <row r="94" spans="2:18" s="9" customFormat="1" ht="12">
      <c r="B94" s="46"/>
      <c r="C94" s="91"/>
      <c r="D94" s="92"/>
      <c r="E94" s="46"/>
      <c r="F94" s="46"/>
      <c r="G94" s="10"/>
      <c r="H94" s="10"/>
      <c r="I94" s="46"/>
      <c r="J94" s="46"/>
      <c r="K94" s="46"/>
      <c r="L94" s="93"/>
      <c r="M94" s="93"/>
      <c r="N94" s="94"/>
      <c r="O94" s="94"/>
      <c r="P94" s="92"/>
      <c r="Q94" s="95"/>
      <c r="R94" s="96"/>
    </row>
    <row r="95" spans="2:18" s="9" customFormat="1" ht="12">
      <c r="B95" s="46"/>
      <c r="C95" s="91"/>
      <c r="D95" s="92"/>
      <c r="E95" s="46"/>
      <c r="F95" s="46"/>
      <c r="G95" s="10"/>
      <c r="H95" s="10"/>
      <c r="I95" s="46"/>
      <c r="J95" s="46"/>
      <c r="K95" s="46"/>
      <c r="L95" s="93"/>
      <c r="M95" s="93"/>
      <c r="N95" s="94"/>
      <c r="O95" s="94"/>
      <c r="P95" s="92"/>
      <c r="Q95" s="95"/>
      <c r="R95" s="96"/>
    </row>
    <row r="96" spans="2:18" s="9" customFormat="1" ht="12">
      <c r="B96" s="46"/>
      <c r="C96" s="91"/>
      <c r="D96" s="92"/>
      <c r="E96" s="46"/>
      <c r="F96" s="46"/>
      <c r="G96" s="10"/>
      <c r="H96" s="10"/>
      <c r="I96" s="46"/>
      <c r="J96" s="46"/>
      <c r="K96" s="46"/>
      <c r="L96" s="93"/>
      <c r="M96" s="93"/>
      <c r="N96" s="94"/>
      <c r="O96" s="94"/>
      <c r="P96" s="92"/>
      <c r="Q96" s="95"/>
      <c r="R96" s="96"/>
    </row>
    <row r="97" spans="2:18" s="9" customFormat="1" ht="12">
      <c r="B97" s="46"/>
      <c r="C97" s="91"/>
      <c r="D97" s="92"/>
      <c r="E97" s="46"/>
      <c r="F97" s="46"/>
      <c r="G97" s="10"/>
      <c r="H97" s="10"/>
      <c r="I97" s="46"/>
      <c r="J97" s="46"/>
      <c r="K97" s="46"/>
      <c r="L97" s="93"/>
      <c r="M97" s="93"/>
      <c r="N97" s="94"/>
      <c r="O97" s="94"/>
      <c r="P97" s="92"/>
      <c r="Q97" s="95"/>
      <c r="R97" s="96"/>
    </row>
    <row r="98" spans="2:18" s="9" customFormat="1" ht="12">
      <c r="B98" s="46"/>
      <c r="C98" s="91"/>
      <c r="D98" s="92"/>
      <c r="E98" s="46"/>
      <c r="F98" s="46"/>
      <c r="G98" s="10"/>
      <c r="H98" s="10"/>
      <c r="I98" s="46"/>
      <c r="J98" s="46"/>
      <c r="K98" s="46"/>
      <c r="L98" s="93"/>
      <c r="M98" s="93"/>
      <c r="N98" s="94"/>
      <c r="O98" s="94"/>
      <c r="P98" s="92"/>
      <c r="Q98" s="95"/>
      <c r="R98" s="96"/>
    </row>
    <row r="99" spans="2:18" s="9" customFormat="1" ht="12">
      <c r="B99" s="46"/>
      <c r="C99" s="91"/>
      <c r="D99" s="92"/>
      <c r="E99" s="46"/>
      <c r="F99" s="46"/>
      <c r="G99" s="10"/>
      <c r="H99" s="10"/>
      <c r="I99" s="46"/>
      <c r="J99" s="46"/>
      <c r="K99" s="46"/>
      <c r="L99" s="93"/>
      <c r="M99" s="93"/>
      <c r="N99" s="94"/>
      <c r="O99" s="94"/>
      <c r="P99" s="92"/>
      <c r="Q99" s="95"/>
      <c r="R99" s="96"/>
    </row>
    <row r="100" spans="2:18" s="9" customFormat="1" ht="12">
      <c r="B100" s="46"/>
      <c r="C100" s="91"/>
      <c r="D100" s="92"/>
      <c r="E100" s="46"/>
      <c r="F100" s="46"/>
      <c r="G100" s="10"/>
      <c r="H100" s="10"/>
      <c r="I100" s="46"/>
      <c r="J100" s="46"/>
      <c r="K100" s="46"/>
      <c r="L100" s="93"/>
      <c r="M100" s="93"/>
      <c r="N100" s="94"/>
      <c r="O100" s="94"/>
      <c r="P100" s="92"/>
      <c r="Q100" s="95"/>
      <c r="R100" s="96"/>
    </row>
    <row r="101" spans="2:18" s="9" customFormat="1" ht="12">
      <c r="B101" s="46"/>
      <c r="C101" s="91"/>
      <c r="D101" s="92"/>
      <c r="E101" s="46"/>
      <c r="F101" s="46"/>
      <c r="G101" s="10"/>
      <c r="H101" s="10"/>
      <c r="I101" s="46"/>
      <c r="J101" s="46"/>
      <c r="K101" s="46"/>
      <c r="L101" s="93"/>
      <c r="M101" s="93"/>
      <c r="N101" s="94"/>
      <c r="O101" s="94"/>
      <c r="P101" s="92"/>
      <c r="Q101" s="95"/>
      <c r="R101" s="96"/>
    </row>
    <row r="102" spans="2:18" s="9" customFormat="1" ht="12">
      <c r="B102" s="46"/>
      <c r="C102" s="91"/>
      <c r="D102" s="92"/>
      <c r="E102" s="46"/>
      <c r="F102" s="46"/>
      <c r="G102" s="10"/>
      <c r="H102" s="10"/>
      <c r="I102" s="46"/>
      <c r="J102" s="46"/>
      <c r="K102" s="46"/>
      <c r="L102" s="93"/>
      <c r="M102" s="93"/>
      <c r="N102" s="94"/>
      <c r="O102" s="94"/>
      <c r="P102" s="92"/>
      <c r="Q102" s="95"/>
      <c r="R102" s="96"/>
    </row>
    <row r="103" spans="2:18" s="9" customFormat="1" ht="12">
      <c r="B103" s="46"/>
      <c r="C103" s="91"/>
      <c r="D103" s="92"/>
      <c r="E103" s="46"/>
      <c r="F103" s="46"/>
      <c r="G103" s="10"/>
      <c r="H103" s="10"/>
      <c r="I103" s="46"/>
      <c r="J103" s="46"/>
      <c r="K103" s="46"/>
      <c r="L103" s="93"/>
      <c r="M103" s="93"/>
      <c r="N103" s="94"/>
      <c r="O103" s="94"/>
      <c r="P103" s="92"/>
      <c r="Q103" s="95"/>
      <c r="R103" s="96"/>
    </row>
    <row r="104" spans="2:18" s="9" customFormat="1" ht="12">
      <c r="B104" s="46"/>
      <c r="C104" s="91"/>
      <c r="D104" s="92"/>
      <c r="E104" s="46"/>
      <c r="F104" s="46"/>
      <c r="G104" s="10"/>
      <c r="H104" s="10"/>
      <c r="I104" s="46"/>
      <c r="J104" s="46"/>
      <c r="K104" s="46"/>
      <c r="L104" s="93"/>
      <c r="M104" s="93"/>
      <c r="N104" s="94"/>
      <c r="O104" s="94"/>
      <c r="P104" s="92"/>
      <c r="Q104" s="95"/>
      <c r="R104" s="96"/>
    </row>
    <row r="105" spans="2:18" s="9" customFormat="1" ht="12">
      <c r="B105" s="46"/>
      <c r="C105" s="91"/>
      <c r="D105" s="92"/>
      <c r="E105" s="46"/>
      <c r="F105" s="46"/>
      <c r="G105" s="10"/>
      <c r="H105" s="10"/>
      <c r="I105" s="46"/>
      <c r="J105" s="46"/>
      <c r="K105" s="46"/>
      <c r="L105" s="93"/>
      <c r="M105" s="93"/>
      <c r="N105" s="94"/>
      <c r="O105" s="94"/>
      <c r="P105" s="92"/>
      <c r="Q105" s="95"/>
      <c r="R105" s="96"/>
    </row>
    <row r="106" spans="2:18" s="9" customFormat="1" ht="12">
      <c r="B106" s="46"/>
      <c r="C106" s="91"/>
      <c r="D106" s="92"/>
      <c r="E106" s="46"/>
      <c r="F106" s="46"/>
      <c r="G106" s="10"/>
      <c r="H106" s="10"/>
      <c r="I106" s="46"/>
      <c r="J106" s="46"/>
      <c r="K106" s="46"/>
      <c r="L106" s="93"/>
      <c r="M106" s="93"/>
      <c r="N106" s="94"/>
      <c r="O106" s="94"/>
      <c r="P106" s="92"/>
      <c r="Q106" s="95"/>
      <c r="R106" s="96"/>
    </row>
    <row r="107" spans="2:18" s="9" customFormat="1" ht="12">
      <c r="B107" s="46"/>
      <c r="C107" s="91"/>
      <c r="D107" s="92"/>
      <c r="E107" s="46"/>
      <c r="F107" s="46"/>
      <c r="G107" s="10"/>
      <c r="H107" s="10"/>
      <c r="I107" s="46"/>
      <c r="J107" s="46"/>
      <c r="K107" s="46"/>
      <c r="L107" s="93"/>
      <c r="M107" s="93"/>
      <c r="N107" s="94"/>
      <c r="O107" s="94"/>
      <c r="P107" s="92"/>
      <c r="Q107" s="95"/>
      <c r="R107" s="96"/>
    </row>
    <row r="108" spans="2:18" s="9" customFormat="1" ht="12">
      <c r="B108" s="46"/>
      <c r="C108" s="91"/>
      <c r="D108" s="92"/>
      <c r="E108" s="46"/>
      <c r="F108" s="46"/>
      <c r="G108" s="10"/>
      <c r="H108" s="10"/>
      <c r="I108" s="46"/>
      <c r="J108" s="46"/>
      <c r="K108" s="46"/>
      <c r="L108" s="93"/>
      <c r="M108" s="93"/>
      <c r="N108" s="94"/>
      <c r="O108" s="94"/>
      <c r="P108" s="92"/>
      <c r="Q108" s="95"/>
      <c r="R108" s="96"/>
    </row>
    <row r="109" spans="2:18" s="9" customFormat="1" ht="12">
      <c r="B109" s="46"/>
      <c r="C109" s="91"/>
      <c r="D109" s="92"/>
      <c r="E109" s="46"/>
      <c r="F109" s="46"/>
      <c r="G109" s="10"/>
      <c r="H109" s="10"/>
      <c r="I109" s="46"/>
      <c r="J109" s="46"/>
      <c r="K109" s="46"/>
      <c r="L109" s="93"/>
      <c r="M109" s="93"/>
      <c r="N109" s="94"/>
      <c r="O109" s="94"/>
      <c r="P109" s="92"/>
      <c r="Q109" s="95"/>
      <c r="R109" s="96"/>
    </row>
    <row r="110" spans="2:18" s="9" customFormat="1" ht="12">
      <c r="B110" s="46"/>
      <c r="C110" s="91"/>
      <c r="D110" s="92"/>
      <c r="E110" s="46"/>
      <c r="F110" s="46"/>
      <c r="G110" s="10"/>
      <c r="H110" s="10"/>
      <c r="I110" s="46"/>
      <c r="J110" s="46"/>
      <c r="K110" s="46"/>
      <c r="L110" s="93"/>
      <c r="M110" s="93"/>
      <c r="N110" s="94"/>
      <c r="O110" s="94"/>
      <c r="P110" s="92"/>
      <c r="Q110" s="95"/>
      <c r="R110" s="96"/>
    </row>
    <row r="111" spans="2:18" s="9" customFormat="1" ht="12">
      <c r="B111" s="46"/>
      <c r="C111" s="91"/>
      <c r="D111" s="92"/>
      <c r="E111" s="46"/>
      <c r="F111" s="46"/>
      <c r="G111" s="10"/>
      <c r="H111" s="10"/>
      <c r="I111" s="46"/>
      <c r="J111" s="46"/>
      <c r="K111" s="46"/>
      <c r="L111" s="93"/>
      <c r="M111" s="93"/>
      <c r="N111" s="94"/>
      <c r="O111" s="94"/>
      <c r="P111" s="92"/>
      <c r="Q111" s="95"/>
      <c r="R111" s="96"/>
    </row>
    <row r="112" spans="2:18" s="9" customFormat="1" ht="12">
      <c r="B112" s="46"/>
      <c r="C112" s="91"/>
      <c r="D112" s="92"/>
      <c r="E112" s="46"/>
      <c r="F112" s="46"/>
      <c r="G112" s="10"/>
      <c r="H112" s="10"/>
      <c r="I112" s="46"/>
      <c r="J112" s="46"/>
      <c r="K112" s="46"/>
      <c r="L112" s="93"/>
      <c r="M112" s="93"/>
      <c r="N112" s="94"/>
      <c r="O112" s="94"/>
      <c r="P112" s="92"/>
      <c r="Q112" s="95"/>
      <c r="R112" s="96"/>
    </row>
    <row r="113" spans="2:18" s="9" customFormat="1" ht="12">
      <c r="B113" s="46"/>
      <c r="C113" s="91"/>
      <c r="D113" s="92"/>
      <c r="E113" s="46"/>
      <c r="F113" s="46"/>
      <c r="G113" s="10"/>
      <c r="H113" s="10"/>
      <c r="I113" s="46"/>
      <c r="J113" s="46"/>
      <c r="K113" s="46"/>
      <c r="L113" s="93"/>
      <c r="M113" s="93"/>
      <c r="N113" s="94"/>
      <c r="O113" s="94"/>
      <c r="P113" s="92"/>
      <c r="Q113" s="95"/>
      <c r="R113" s="96"/>
    </row>
    <row r="114" spans="2:18" s="9" customFormat="1" ht="12">
      <c r="B114" s="46"/>
      <c r="C114" s="91"/>
      <c r="D114" s="92"/>
      <c r="E114" s="46"/>
      <c r="F114" s="46"/>
      <c r="G114" s="10"/>
      <c r="H114" s="10"/>
      <c r="I114" s="46"/>
      <c r="J114" s="46"/>
      <c r="K114" s="46"/>
      <c r="L114" s="93"/>
      <c r="M114" s="93"/>
      <c r="N114" s="94"/>
      <c r="O114" s="94"/>
      <c r="P114" s="92"/>
      <c r="Q114" s="95"/>
      <c r="R114" s="96"/>
    </row>
    <row r="115" spans="2:18" s="9" customFormat="1" ht="12">
      <c r="B115" s="46"/>
      <c r="C115" s="91"/>
      <c r="D115" s="92"/>
      <c r="E115" s="46"/>
      <c r="F115" s="46"/>
      <c r="G115" s="10"/>
      <c r="H115" s="10"/>
      <c r="I115" s="46"/>
      <c r="J115" s="46"/>
      <c r="K115" s="46"/>
      <c r="L115" s="93"/>
      <c r="M115" s="93"/>
      <c r="N115" s="94"/>
      <c r="O115" s="94"/>
      <c r="P115" s="92"/>
      <c r="Q115" s="95"/>
      <c r="R115" s="96"/>
    </row>
    <row r="116" spans="2:18" s="9" customFormat="1" ht="12">
      <c r="B116" s="46"/>
      <c r="C116" s="91"/>
      <c r="D116" s="92"/>
      <c r="E116" s="46"/>
      <c r="F116" s="46"/>
      <c r="G116" s="10"/>
      <c r="H116" s="10"/>
      <c r="I116" s="46"/>
      <c r="J116" s="46"/>
      <c r="K116" s="46"/>
      <c r="L116" s="93"/>
      <c r="M116" s="93"/>
      <c r="N116" s="94"/>
      <c r="O116" s="94"/>
      <c r="P116" s="92"/>
      <c r="Q116" s="95"/>
      <c r="R116" s="96"/>
    </row>
    <row r="117" spans="2:18" s="9" customFormat="1" ht="12">
      <c r="B117" s="46"/>
      <c r="C117" s="91"/>
      <c r="D117" s="92"/>
      <c r="E117" s="46"/>
      <c r="F117" s="46"/>
      <c r="G117" s="10"/>
      <c r="H117" s="10"/>
      <c r="I117" s="46"/>
      <c r="J117" s="46"/>
      <c r="K117" s="46"/>
      <c r="L117" s="93"/>
      <c r="M117" s="93"/>
      <c r="N117" s="94"/>
      <c r="O117" s="94"/>
      <c r="P117" s="92"/>
      <c r="Q117" s="95"/>
      <c r="R117" s="96"/>
    </row>
    <row r="118" spans="2:18" s="9" customFormat="1" ht="12">
      <c r="B118" s="46"/>
      <c r="C118" s="91"/>
      <c r="D118" s="92"/>
      <c r="E118" s="46"/>
      <c r="F118" s="46"/>
      <c r="G118" s="10"/>
      <c r="H118" s="10"/>
      <c r="I118" s="46"/>
      <c r="J118" s="46"/>
      <c r="K118" s="46"/>
      <c r="L118" s="93"/>
      <c r="M118" s="93"/>
      <c r="N118" s="94"/>
      <c r="O118" s="94"/>
      <c r="P118" s="92"/>
      <c r="Q118" s="95"/>
      <c r="R118" s="96"/>
    </row>
    <row r="119" spans="2:18" s="9" customFormat="1" ht="12">
      <c r="B119" s="46"/>
      <c r="C119" s="91"/>
      <c r="D119" s="92"/>
      <c r="E119" s="46"/>
      <c r="F119" s="46"/>
      <c r="G119" s="10"/>
      <c r="H119" s="10"/>
      <c r="I119" s="46"/>
      <c r="J119" s="46"/>
      <c r="K119" s="46"/>
      <c r="L119" s="93"/>
      <c r="M119" s="93"/>
      <c r="N119" s="94"/>
      <c r="O119" s="94"/>
      <c r="P119" s="92"/>
      <c r="Q119" s="95"/>
      <c r="R119" s="96"/>
    </row>
    <row r="120" spans="2:18" s="9" customFormat="1" ht="12">
      <c r="B120" s="46"/>
      <c r="C120" s="91"/>
      <c r="D120" s="92"/>
      <c r="E120" s="46"/>
      <c r="F120" s="46"/>
      <c r="G120" s="10"/>
      <c r="H120" s="10"/>
      <c r="I120" s="46"/>
      <c r="J120" s="46"/>
      <c r="K120" s="46"/>
      <c r="L120" s="93"/>
      <c r="M120" s="93"/>
      <c r="N120" s="94"/>
      <c r="O120" s="94"/>
      <c r="P120" s="92"/>
      <c r="Q120" s="95"/>
      <c r="R120" s="96"/>
    </row>
    <row r="121" spans="2:18" s="9" customFormat="1" ht="12">
      <c r="B121" s="46"/>
      <c r="C121" s="91"/>
      <c r="D121" s="92"/>
      <c r="E121" s="46"/>
      <c r="F121" s="46"/>
      <c r="G121" s="10"/>
      <c r="H121" s="10"/>
      <c r="I121" s="46"/>
      <c r="J121" s="46"/>
      <c r="K121" s="46"/>
      <c r="L121" s="93"/>
      <c r="M121" s="93"/>
      <c r="N121" s="94"/>
      <c r="O121" s="94"/>
      <c r="P121" s="92"/>
      <c r="Q121" s="95"/>
      <c r="R121" s="96"/>
    </row>
    <row r="122" spans="2:18" s="9" customFormat="1" ht="12">
      <c r="B122" s="46"/>
      <c r="C122" s="91"/>
      <c r="D122" s="92"/>
      <c r="E122" s="46"/>
      <c r="F122" s="46"/>
      <c r="G122" s="10"/>
      <c r="H122" s="10"/>
      <c r="I122" s="46"/>
      <c r="J122" s="46"/>
      <c r="K122" s="46"/>
      <c r="L122" s="93"/>
      <c r="M122" s="93"/>
      <c r="N122" s="94"/>
      <c r="O122" s="94"/>
      <c r="P122" s="92"/>
      <c r="Q122" s="95"/>
      <c r="R122" s="96"/>
    </row>
    <row r="123" spans="2:18" s="9" customFormat="1" ht="12">
      <c r="B123" s="46"/>
      <c r="C123" s="91"/>
      <c r="D123" s="92"/>
      <c r="E123" s="46"/>
      <c r="F123" s="46"/>
      <c r="G123" s="10"/>
      <c r="H123" s="10"/>
      <c r="I123" s="46"/>
      <c r="J123" s="46"/>
      <c r="K123" s="46"/>
      <c r="L123" s="93"/>
      <c r="M123" s="93"/>
      <c r="N123" s="94"/>
      <c r="O123" s="94"/>
      <c r="P123" s="92"/>
      <c r="Q123" s="95"/>
      <c r="R123" s="96"/>
    </row>
    <row r="124" spans="2:18" s="9" customFormat="1" ht="12">
      <c r="B124" s="46"/>
      <c r="C124" s="91"/>
      <c r="D124" s="92"/>
      <c r="E124" s="46"/>
      <c r="F124" s="46"/>
      <c r="G124" s="10"/>
      <c r="H124" s="10"/>
      <c r="I124" s="46"/>
      <c r="J124" s="46"/>
      <c r="K124" s="46"/>
      <c r="L124" s="93"/>
      <c r="M124" s="93"/>
      <c r="N124" s="94"/>
      <c r="O124" s="94"/>
      <c r="P124" s="92"/>
      <c r="Q124" s="95"/>
      <c r="R124" s="96"/>
    </row>
    <row r="125" spans="2:18" s="9" customFormat="1" ht="12">
      <c r="B125" s="46"/>
      <c r="C125" s="91"/>
      <c r="D125" s="92"/>
      <c r="E125" s="46"/>
      <c r="F125" s="46"/>
      <c r="G125" s="10"/>
      <c r="H125" s="10"/>
      <c r="I125" s="46"/>
      <c r="J125" s="46"/>
      <c r="K125" s="46"/>
      <c r="L125" s="93"/>
      <c r="M125" s="93"/>
      <c r="N125" s="94"/>
      <c r="O125" s="94"/>
      <c r="P125" s="92"/>
      <c r="Q125" s="95"/>
      <c r="R125" s="96"/>
    </row>
    <row r="126" spans="2:18" s="9" customFormat="1" ht="12">
      <c r="B126" s="46"/>
      <c r="C126" s="91"/>
      <c r="D126" s="92"/>
      <c r="E126" s="46"/>
      <c r="F126" s="46"/>
      <c r="G126" s="10"/>
      <c r="H126" s="10"/>
      <c r="I126" s="46"/>
      <c r="J126" s="46"/>
      <c r="K126" s="46"/>
      <c r="L126" s="93"/>
      <c r="M126" s="93"/>
      <c r="N126" s="94"/>
      <c r="O126" s="94"/>
      <c r="P126" s="92"/>
      <c r="Q126" s="95"/>
      <c r="R126" s="96"/>
    </row>
    <row r="127" spans="2:18" s="9" customFormat="1" ht="12">
      <c r="B127" s="46"/>
      <c r="C127" s="91"/>
      <c r="D127" s="92"/>
      <c r="E127" s="46"/>
      <c r="F127" s="46"/>
      <c r="G127" s="10"/>
      <c r="H127" s="10"/>
      <c r="I127" s="46"/>
      <c r="J127" s="46"/>
      <c r="K127" s="46"/>
      <c r="L127" s="93"/>
      <c r="M127" s="93"/>
      <c r="N127" s="94"/>
      <c r="O127" s="94"/>
      <c r="P127" s="92"/>
      <c r="Q127" s="95"/>
      <c r="R127" s="96"/>
    </row>
    <row r="128" spans="2:18" s="9" customFormat="1" ht="12">
      <c r="B128" s="46"/>
      <c r="C128" s="91"/>
      <c r="D128" s="92"/>
      <c r="E128" s="46"/>
      <c r="F128" s="46"/>
      <c r="G128" s="10"/>
      <c r="H128" s="10"/>
      <c r="I128" s="46"/>
      <c r="J128" s="46"/>
      <c r="K128" s="46"/>
      <c r="L128" s="93"/>
      <c r="M128" s="93"/>
      <c r="N128" s="94"/>
      <c r="O128" s="94"/>
      <c r="P128" s="92"/>
      <c r="Q128" s="95"/>
      <c r="R128" s="96"/>
    </row>
    <row r="129" spans="2:18" s="9" customFormat="1" ht="12">
      <c r="B129" s="46"/>
      <c r="C129" s="91"/>
      <c r="D129" s="92"/>
      <c r="E129" s="46"/>
      <c r="F129" s="46"/>
      <c r="G129" s="10"/>
      <c r="H129" s="10"/>
      <c r="I129" s="46"/>
      <c r="J129" s="46"/>
      <c r="K129" s="46"/>
      <c r="L129" s="93"/>
      <c r="M129" s="93"/>
      <c r="N129" s="94"/>
      <c r="O129" s="94"/>
      <c r="P129" s="92"/>
      <c r="Q129" s="95"/>
      <c r="R129" s="96"/>
    </row>
    <row r="130" spans="2:18" s="9" customFormat="1" ht="12">
      <c r="B130" s="46"/>
      <c r="C130" s="91"/>
      <c r="D130" s="92"/>
      <c r="E130" s="46"/>
      <c r="F130" s="46"/>
      <c r="G130" s="10"/>
      <c r="H130" s="10"/>
      <c r="I130" s="46"/>
      <c r="J130" s="46"/>
      <c r="K130" s="46"/>
      <c r="L130" s="93"/>
      <c r="M130" s="93"/>
      <c r="N130" s="94"/>
      <c r="O130" s="94"/>
      <c r="P130" s="92"/>
      <c r="Q130" s="95"/>
      <c r="R130" s="96"/>
    </row>
    <row r="131" spans="2:18" s="9" customFormat="1" ht="12">
      <c r="B131" s="46"/>
      <c r="C131" s="91"/>
      <c r="D131" s="92"/>
      <c r="E131" s="46"/>
      <c r="F131" s="46"/>
      <c r="G131" s="10"/>
      <c r="H131" s="10"/>
      <c r="I131" s="46"/>
      <c r="J131" s="46"/>
      <c r="K131" s="46"/>
      <c r="L131" s="93"/>
      <c r="M131" s="93"/>
      <c r="N131" s="94"/>
      <c r="O131" s="94"/>
      <c r="P131" s="92"/>
      <c r="Q131" s="95"/>
      <c r="R131" s="96"/>
    </row>
    <row r="132" spans="2:18" s="9" customFormat="1" ht="12">
      <c r="B132" s="46"/>
      <c r="C132" s="91"/>
      <c r="D132" s="92"/>
      <c r="E132" s="46"/>
      <c r="F132" s="46"/>
      <c r="G132" s="10"/>
      <c r="H132" s="10"/>
      <c r="I132" s="46"/>
      <c r="J132" s="46"/>
      <c r="K132" s="46"/>
      <c r="L132" s="93"/>
      <c r="M132" s="93"/>
      <c r="N132" s="94"/>
      <c r="O132" s="94"/>
      <c r="P132" s="92"/>
      <c r="Q132" s="95"/>
      <c r="R132" s="96"/>
    </row>
    <row r="133" spans="2:18" s="9" customFormat="1" ht="12">
      <c r="B133" s="46"/>
      <c r="C133" s="91"/>
      <c r="D133" s="92"/>
      <c r="E133" s="46"/>
      <c r="F133" s="46"/>
      <c r="G133" s="10"/>
      <c r="H133" s="10"/>
      <c r="I133" s="46"/>
      <c r="J133" s="46"/>
      <c r="K133" s="46"/>
      <c r="L133" s="93"/>
      <c r="M133" s="93"/>
      <c r="N133" s="94"/>
      <c r="O133" s="94"/>
      <c r="P133" s="92"/>
      <c r="Q133" s="95"/>
      <c r="R133" s="96"/>
    </row>
    <row r="134" spans="2:18" s="9" customFormat="1" ht="12">
      <c r="B134" s="46"/>
      <c r="C134" s="91"/>
      <c r="D134" s="92"/>
      <c r="E134" s="46"/>
      <c r="F134" s="46"/>
      <c r="G134" s="10"/>
      <c r="H134" s="10"/>
      <c r="I134" s="46"/>
      <c r="J134" s="46"/>
      <c r="K134" s="46"/>
      <c r="L134" s="93"/>
      <c r="M134" s="93"/>
      <c r="N134" s="94"/>
      <c r="O134" s="94"/>
      <c r="P134" s="92"/>
      <c r="Q134" s="95"/>
      <c r="R134" s="96"/>
    </row>
    <row r="135" spans="2:18" s="9" customFormat="1" ht="12">
      <c r="B135" s="46"/>
      <c r="C135" s="91"/>
      <c r="D135" s="92"/>
      <c r="E135" s="46"/>
      <c r="F135" s="46"/>
      <c r="G135" s="10"/>
      <c r="H135" s="10"/>
      <c r="I135" s="46"/>
      <c r="J135" s="46"/>
      <c r="K135" s="46"/>
      <c r="L135" s="93"/>
      <c r="M135" s="93"/>
      <c r="N135" s="94"/>
      <c r="O135" s="94"/>
      <c r="P135" s="92"/>
      <c r="Q135" s="95"/>
      <c r="R135" s="96"/>
    </row>
    <row r="136" spans="2:18" s="9" customFormat="1" ht="12">
      <c r="B136" s="46"/>
      <c r="C136" s="91"/>
      <c r="D136" s="92"/>
      <c r="E136" s="46"/>
      <c r="F136" s="46"/>
      <c r="G136" s="10"/>
      <c r="H136" s="10"/>
      <c r="I136" s="46"/>
      <c r="J136" s="46"/>
      <c r="K136" s="46"/>
      <c r="L136" s="93"/>
      <c r="M136" s="93"/>
      <c r="N136" s="94"/>
      <c r="O136" s="94"/>
      <c r="P136" s="92"/>
      <c r="Q136" s="95"/>
      <c r="R136" s="96"/>
    </row>
    <row r="137" spans="2:18" s="9" customFormat="1" ht="12">
      <c r="B137" s="46"/>
      <c r="C137" s="91"/>
      <c r="D137" s="92"/>
      <c r="E137" s="46"/>
      <c r="F137" s="46"/>
      <c r="G137" s="10"/>
      <c r="H137" s="10"/>
      <c r="I137" s="46"/>
      <c r="J137" s="46"/>
      <c r="K137" s="46"/>
      <c r="L137" s="93"/>
      <c r="M137" s="93"/>
      <c r="N137" s="94"/>
      <c r="O137" s="94"/>
      <c r="P137" s="92"/>
      <c r="Q137" s="95"/>
      <c r="R137" s="96"/>
    </row>
    <row r="138" spans="2:18" s="9" customFormat="1" ht="12">
      <c r="B138" s="46"/>
      <c r="C138" s="91"/>
      <c r="D138" s="92"/>
      <c r="E138" s="46"/>
      <c r="F138" s="46"/>
      <c r="G138" s="10"/>
      <c r="H138" s="10"/>
      <c r="I138" s="46"/>
      <c r="J138" s="46"/>
      <c r="K138" s="46"/>
      <c r="L138" s="93"/>
      <c r="M138" s="93"/>
      <c r="N138" s="94"/>
      <c r="O138" s="94"/>
      <c r="P138" s="92"/>
      <c r="Q138" s="95"/>
      <c r="R138" s="96"/>
    </row>
    <row r="139" spans="2:18" s="9" customFormat="1" ht="12">
      <c r="B139" s="46"/>
      <c r="C139" s="91"/>
      <c r="D139" s="92"/>
      <c r="E139" s="46"/>
      <c r="F139" s="46"/>
      <c r="G139" s="10"/>
      <c r="H139" s="10"/>
      <c r="I139" s="46"/>
      <c r="J139" s="46"/>
      <c r="K139" s="46"/>
      <c r="L139" s="93"/>
      <c r="M139" s="93"/>
      <c r="N139" s="94"/>
      <c r="O139" s="94"/>
      <c r="P139" s="92"/>
      <c r="Q139" s="95"/>
      <c r="R139" s="96"/>
    </row>
    <row r="140" spans="2:18" s="9" customFormat="1" ht="12">
      <c r="B140" s="46"/>
      <c r="C140" s="91"/>
      <c r="D140" s="92"/>
      <c r="E140" s="46"/>
      <c r="F140" s="46"/>
      <c r="G140" s="10"/>
      <c r="H140" s="10"/>
      <c r="I140" s="46"/>
      <c r="J140" s="46"/>
      <c r="K140" s="46"/>
      <c r="L140" s="93"/>
      <c r="M140" s="93"/>
      <c r="N140" s="94"/>
      <c r="O140" s="94"/>
      <c r="P140" s="92"/>
      <c r="Q140" s="95"/>
      <c r="R140" s="96"/>
    </row>
    <row r="141" spans="2:18" s="9" customFormat="1" ht="12">
      <c r="B141" s="46"/>
      <c r="C141" s="91"/>
      <c r="D141" s="92"/>
      <c r="E141" s="46"/>
      <c r="F141" s="46"/>
      <c r="G141" s="10"/>
      <c r="H141" s="10"/>
      <c r="I141" s="46"/>
      <c r="J141" s="46"/>
      <c r="K141" s="46"/>
      <c r="L141" s="93"/>
      <c r="M141" s="93"/>
      <c r="N141" s="94"/>
      <c r="O141" s="94"/>
      <c r="P141" s="92"/>
      <c r="Q141" s="95"/>
      <c r="R141" s="96"/>
    </row>
    <row r="142" spans="2:18" s="9" customFormat="1" ht="12">
      <c r="B142" s="46"/>
      <c r="C142" s="91"/>
      <c r="D142" s="92"/>
      <c r="E142" s="46"/>
      <c r="F142" s="46"/>
      <c r="G142" s="10"/>
      <c r="H142" s="10"/>
      <c r="I142" s="46"/>
      <c r="J142" s="46"/>
      <c r="K142" s="46"/>
      <c r="L142" s="93"/>
      <c r="M142" s="93"/>
      <c r="N142" s="94"/>
      <c r="O142" s="94"/>
      <c r="P142" s="92"/>
      <c r="Q142" s="95"/>
      <c r="R142" s="96"/>
    </row>
    <row r="143" spans="2:18" s="9" customFormat="1" ht="12">
      <c r="B143" s="46"/>
      <c r="C143" s="91"/>
      <c r="D143" s="92"/>
      <c r="E143" s="46"/>
      <c r="F143" s="46"/>
      <c r="G143" s="10"/>
      <c r="H143" s="10"/>
      <c r="I143" s="46"/>
      <c r="J143" s="46"/>
      <c r="K143" s="46"/>
      <c r="L143" s="93"/>
      <c r="M143" s="93"/>
      <c r="N143" s="94"/>
      <c r="O143" s="94"/>
      <c r="P143" s="92"/>
      <c r="Q143" s="95"/>
      <c r="R143" s="96"/>
    </row>
    <row r="144" spans="2:18" s="9" customFormat="1" ht="12">
      <c r="B144" s="46"/>
      <c r="C144" s="91"/>
      <c r="D144" s="92"/>
      <c r="E144" s="46"/>
      <c r="F144" s="46"/>
      <c r="G144" s="10"/>
      <c r="H144" s="10"/>
      <c r="I144" s="46"/>
      <c r="J144" s="46"/>
      <c r="K144" s="46"/>
      <c r="L144" s="93"/>
      <c r="M144" s="93"/>
      <c r="N144" s="94"/>
      <c r="O144" s="94"/>
      <c r="P144" s="92"/>
      <c r="Q144" s="95"/>
      <c r="R144" s="96"/>
    </row>
    <row r="145" spans="2:18" s="9" customFormat="1" ht="12">
      <c r="B145" s="46"/>
      <c r="C145" s="91"/>
      <c r="D145" s="92"/>
      <c r="E145" s="46"/>
      <c r="F145" s="46"/>
      <c r="G145" s="10"/>
      <c r="H145" s="10"/>
      <c r="I145" s="46"/>
      <c r="J145" s="46"/>
      <c r="K145" s="46"/>
      <c r="L145" s="93"/>
      <c r="M145" s="93"/>
      <c r="N145" s="94"/>
      <c r="O145" s="94"/>
      <c r="P145" s="92"/>
      <c r="Q145" s="95"/>
      <c r="R145" s="96"/>
    </row>
    <row r="146" spans="2:18" s="9" customFormat="1" ht="12">
      <c r="B146" s="46"/>
      <c r="C146" s="91"/>
      <c r="D146" s="92"/>
      <c r="E146" s="46"/>
      <c r="F146" s="46"/>
      <c r="G146" s="10"/>
      <c r="H146" s="10"/>
      <c r="I146" s="46"/>
      <c r="J146" s="46"/>
      <c r="K146" s="46"/>
      <c r="L146" s="93"/>
      <c r="M146" s="93"/>
      <c r="N146" s="94"/>
      <c r="O146" s="94"/>
      <c r="P146" s="92"/>
      <c r="Q146" s="95"/>
      <c r="R146" s="96"/>
    </row>
    <row r="147" spans="2:18" s="9" customFormat="1" ht="12">
      <c r="B147" s="46"/>
      <c r="C147" s="91"/>
      <c r="D147" s="92"/>
      <c r="E147" s="46"/>
      <c r="F147" s="46"/>
      <c r="G147" s="10"/>
      <c r="H147" s="10"/>
      <c r="I147" s="46"/>
      <c r="J147" s="46"/>
      <c r="K147" s="46"/>
      <c r="L147" s="93"/>
      <c r="M147" s="93"/>
      <c r="N147" s="94"/>
      <c r="O147" s="94"/>
      <c r="P147" s="92"/>
      <c r="Q147" s="95"/>
      <c r="R147" s="96"/>
    </row>
    <row r="148" spans="2:18" s="9" customFormat="1" ht="12">
      <c r="B148" s="46"/>
      <c r="C148" s="91"/>
      <c r="D148" s="92"/>
      <c r="E148" s="46"/>
      <c r="F148" s="46"/>
      <c r="G148" s="10"/>
      <c r="H148" s="10"/>
      <c r="I148" s="46"/>
      <c r="J148" s="46"/>
      <c r="K148" s="46"/>
      <c r="L148" s="93"/>
      <c r="M148" s="93"/>
      <c r="N148" s="94"/>
      <c r="O148" s="94"/>
      <c r="P148" s="92"/>
      <c r="Q148" s="95"/>
      <c r="R148" s="96"/>
    </row>
    <row r="149" spans="2:18" s="9" customFormat="1" ht="12">
      <c r="B149" s="46"/>
      <c r="C149" s="91"/>
      <c r="D149" s="92"/>
      <c r="E149" s="46"/>
      <c r="F149" s="46"/>
      <c r="G149" s="10"/>
      <c r="H149" s="10"/>
      <c r="I149" s="46"/>
      <c r="J149" s="46"/>
      <c r="K149" s="46"/>
      <c r="L149" s="93"/>
      <c r="M149" s="93"/>
      <c r="N149" s="94"/>
      <c r="O149" s="94"/>
      <c r="P149" s="92"/>
      <c r="Q149" s="95"/>
      <c r="R149" s="96"/>
    </row>
    <row r="150" spans="2:18" s="9" customFormat="1" ht="12">
      <c r="B150" s="46"/>
      <c r="C150" s="91"/>
      <c r="D150" s="92"/>
      <c r="E150" s="46"/>
      <c r="F150" s="46"/>
      <c r="G150" s="10"/>
      <c r="H150" s="10"/>
      <c r="I150" s="46"/>
      <c r="J150" s="46"/>
      <c r="K150" s="46"/>
      <c r="L150" s="93"/>
      <c r="M150" s="93"/>
      <c r="N150" s="94"/>
      <c r="O150" s="94"/>
      <c r="P150" s="92"/>
      <c r="Q150" s="95"/>
      <c r="R150" s="96"/>
    </row>
    <row r="151" spans="2:18" s="9" customFormat="1" ht="12">
      <c r="B151" s="46"/>
      <c r="C151" s="91"/>
      <c r="D151" s="92"/>
      <c r="E151" s="46"/>
      <c r="F151" s="46"/>
      <c r="G151" s="10"/>
      <c r="H151" s="10"/>
      <c r="I151" s="46"/>
      <c r="J151" s="46"/>
      <c r="K151" s="46"/>
      <c r="L151" s="93"/>
      <c r="M151" s="93"/>
      <c r="N151" s="94"/>
      <c r="O151" s="94"/>
      <c r="P151" s="92"/>
      <c r="Q151" s="95"/>
      <c r="R151" s="96"/>
    </row>
    <row r="152" spans="2:18" s="9" customFormat="1" ht="12">
      <c r="B152" s="46"/>
      <c r="C152" s="91"/>
      <c r="D152" s="92"/>
      <c r="E152" s="46"/>
      <c r="F152" s="46"/>
      <c r="G152" s="10"/>
      <c r="H152" s="10"/>
      <c r="I152" s="46"/>
      <c r="J152" s="46"/>
      <c r="K152" s="46"/>
      <c r="L152" s="93"/>
      <c r="M152" s="93"/>
      <c r="N152" s="94"/>
      <c r="O152" s="94"/>
      <c r="P152" s="92"/>
      <c r="Q152" s="95"/>
      <c r="R152" s="96"/>
    </row>
    <row r="153" spans="2:18" s="9" customFormat="1" ht="12">
      <c r="B153" s="46"/>
      <c r="C153" s="91"/>
      <c r="D153" s="92"/>
      <c r="E153" s="46"/>
      <c r="F153" s="46"/>
      <c r="G153" s="10"/>
      <c r="H153" s="10"/>
      <c r="I153" s="46"/>
      <c r="J153" s="46"/>
      <c r="K153" s="46"/>
      <c r="L153" s="93"/>
      <c r="M153" s="93"/>
      <c r="N153" s="94"/>
      <c r="O153" s="94"/>
      <c r="P153" s="92"/>
      <c r="Q153" s="95"/>
      <c r="R153" s="96"/>
    </row>
    <row r="154" spans="2:18" s="9" customFormat="1" ht="12">
      <c r="B154" s="46"/>
      <c r="C154" s="91"/>
      <c r="D154" s="92"/>
      <c r="E154" s="46"/>
      <c r="F154" s="46"/>
      <c r="G154" s="10"/>
      <c r="H154" s="10"/>
      <c r="I154" s="46"/>
      <c r="J154" s="46"/>
      <c r="K154" s="46"/>
      <c r="L154" s="93"/>
      <c r="M154" s="93"/>
      <c r="N154" s="94"/>
      <c r="O154" s="94"/>
      <c r="P154" s="92"/>
      <c r="Q154" s="95"/>
      <c r="R154" s="96"/>
    </row>
    <row r="155" spans="2:18" s="9" customFormat="1" ht="12">
      <c r="B155" s="46"/>
      <c r="C155" s="91"/>
      <c r="D155" s="92"/>
      <c r="E155" s="46"/>
      <c r="F155" s="46"/>
      <c r="G155" s="10"/>
      <c r="H155" s="10"/>
      <c r="I155" s="46"/>
      <c r="J155" s="46"/>
      <c r="K155" s="46"/>
      <c r="L155" s="93"/>
      <c r="M155" s="93"/>
      <c r="N155" s="94"/>
      <c r="O155" s="94"/>
      <c r="P155" s="92"/>
      <c r="Q155" s="95"/>
      <c r="R155" s="96"/>
    </row>
    <row r="156" spans="2:18" s="9" customFormat="1" ht="12">
      <c r="B156" s="46"/>
      <c r="C156" s="91"/>
      <c r="D156" s="92"/>
      <c r="E156" s="46"/>
      <c r="F156" s="46"/>
      <c r="G156" s="10"/>
      <c r="H156" s="10"/>
      <c r="I156" s="46"/>
      <c r="J156" s="46"/>
      <c r="K156" s="46"/>
      <c r="L156" s="93"/>
      <c r="M156" s="93"/>
      <c r="N156" s="94"/>
      <c r="O156" s="94"/>
      <c r="P156" s="92"/>
      <c r="Q156" s="95"/>
      <c r="R156" s="96"/>
    </row>
    <row r="157" spans="2:18" s="9" customFormat="1" ht="12">
      <c r="B157" s="46"/>
      <c r="C157" s="91"/>
      <c r="D157" s="92"/>
      <c r="E157" s="46"/>
      <c r="F157" s="46"/>
      <c r="G157" s="10"/>
      <c r="H157" s="10"/>
      <c r="I157" s="46"/>
      <c r="J157" s="46"/>
      <c r="K157" s="46"/>
      <c r="L157" s="93"/>
      <c r="M157" s="93"/>
      <c r="N157" s="94"/>
      <c r="O157" s="94"/>
      <c r="P157" s="92"/>
      <c r="Q157" s="95"/>
      <c r="R157" s="96"/>
    </row>
    <row r="158" spans="2:18" s="9" customFormat="1" ht="12">
      <c r="B158" s="46"/>
      <c r="C158" s="91"/>
      <c r="D158" s="92"/>
      <c r="E158" s="46"/>
      <c r="F158" s="46"/>
      <c r="G158" s="10"/>
      <c r="H158" s="10"/>
      <c r="I158" s="46"/>
      <c r="J158" s="46"/>
      <c r="K158" s="46"/>
      <c r="L158" s="93"/>
      <c r="M158" s="93"/>
      <c r="N158" s="94"/>
      <c r="O158" s="94"/>
      <c r="P158" s="92"/>
      <c r="Q158" s="95"/>
      <c r="R158" s="96"/>
    </row>
    <row r="159" spans="2:18" s="9" customFormat="1" ht="12">
      <c r="B159" s="46"/>
      <c r="C159" s="91"/>
      <c r="D159" s="92"/>
      <c r="E159" s="46"/>
      <c r="F159" s="46"/>
      <c r="G159" s="10"/>
      <c r="H159" s="10"/>
      <c r="I159" s="46"/>
      <c r="J159" s="46"/>
      <c r="K159" s="46"/>
      <c r="L159" s="93"/>
      <c r="M159" s="93"/>
      <c r="N159" s="94"/>
      <c r="O159" s="94"/>
      <c r="P159" s="92"/>
      <c r="Q159" s="95"/>
      <c r="R159" s="96"/>
    </row>
    <row r="160" spans="2:18" s="9" customFormat="1" ht="12">
      <c r="B160" s="46"/>
      <c r="C160" s="91"/>
      <c r="D160" s="92"/>
      <c r="E160" s="46"/>
      <c r="F160" s="46"/>
      <c r="G160" s="10"/>
      <c r="H160" s="10"/>
      <c r="I160" s="46"/>
      <c r="J160" s="46"/>
      <c r="K160" s="46"/>
      <c r="L160" s="93"/>
      <c r="M160" s="93"/>
      <c r="N160" s="94"/>
      <c r="O160" s="94"/>
      <c r="P160" s="92"/>
      <c r="Q160" s="95"/>
      <c r="R160" s="96"/>
    </row>
    <row r="161" spans="2:18" s="9" customFormat="1" ht="12">
      <c r="B161" s="46"/>
      <c r="C161" s="91"/>
      <c r="D161" s="92"/>
      <c r="E161" s="46"/>
      <c r="F161" s="46"/>
      <c r="G161" s="10"/>
      <c r="H161" s="10"/>
      <c r="I161" s="46"/>
      <c r="J161" s="46"/>
      <c r="K161" s="46"/>
      <c r="L161" s="93"/>
      <c r="M161" s="93"/>
      <c r="N161" s="94"/>
      <c r="O161" s="94"/>
      <c r="P161" s="92"/>
      <c r="Q161" s="95"/>
      <c r="R161" s="96"/>
    </row>
    <row r="162" spans="2:18" s="9" customFormat="1" ht="12">
      <c r="B162" s="46"/>
      <c r="C162" s="91"/>
      <c r="D162" s="92"/>
      <c r="E162" s="46"/>
      <c r="F162" s="46"/>
      <c r="G162" s="10"/>
      <c r="H162" s="10"/>
      <c r="I162" s="46"/>
      <c r="J162" s="46"/>
      <c r="K162" s="46"/>
      <c r="L162" s="93"/>
      <c r="M162" s="93"/>
      <c r="N162" s="94"/>
      <c r="O162" s="94"/>
      <c r="P162" s="92"/>
      <c r="Q162" s="95"/>
      <c r="R162" s="96"/>
    </row>
    <row r="163" spans="2:18" s="9" customFormat="1" ht="12">
      <c r="B163" s="46"/>
      <c r="C163" s="91"/>
      <c r="D163" s="92"/>
      <c r="E163" s="46"/>
      <c r="F163" s="46"/>
      <c r="G163" s="10"/>
      <c r="H163" s="10"/>
      <c r="I163" s="46"/>
      <c r="J163" s="46"/>
      <c r="K163" s="46"/>
      <c r="L163" s="93"/>
      <c r="M163" s="93"/>
      <c r="N163" s="94"/>
      <c r="O163" s="94"/>
      <c r="P163" s="92"/>
      <c r="Q163" s="95"/>
      <c r="R163" s="96"/>
    </row>
    <row r="164" spans="2:18" s="9" customFormat="1" ht="12">
      <c r="B164" s="46"/>
      <c r="C164" s="91"/>
      <c r="D164" s="92"/>
      <c r="E164" s="46"/>
      <c r="F164" s="46"/>
      <c r="G164" s="10"/>
      <c r="H164" s="10"/>
      <c r="I164" s="46"/>
      <c r="J164" s="46"/>
      <c r="K164" s="46"/>
      <c r="L164" s="93"/>
      <c r="M164" s="93"/>
      <c r="N164" s="94"/>
      <c r="O164" s="94"/>
      <c r="P164" s="92"/>
      <c r="Q164" s="95"/>
      <c r="R164" s="96"/>
    </row>
    <row r="165" spans="2:18" s="9" customFormat="1" ht="12">
      <c r="B165" s="46"/>
      <c r="C165" s="91"/>
      <c r="D165" s="92"/>
      <c r="E165" s="46"/>
      <c r="F165" s="46"/>
      <c r="G165" s="10"/>
      <c r="H165" s="10"/>
      <c r="I165" s="46"/>
      <c r="J165" s="46"/>
      <c r="K165" s="46"/>
      <c r="L165" s="93"/>
      <c r="M165" s="93"/>
      <c r="N165" s="94"/>
      <c r="O165" s="94"/>
      <c r="P165" s="92"/>
      <c r="Q165" s="95"/>
      <c r="R165" s="96"/>
    </row>
    <row r="166" spans="2:18" s="9" customFormat="1" ht="12">
      <c r="B166" s="46"/>
      <c r="C166" s="91"/>
      <c r="D166" s="92"/>
      <c r="E166" s="46"/>
      <c r="F166" s="46"/>
      <c r="G166" s="10"/>
      <c r="H166" s="10"/>
      <c r="I166" s="46"/>
      <c r="J166" s="46"/>
      <c r="K166" s="46"/>
      <c r="L166" s="93"/>
      <c r="M166" s="93"/>
      <c r="N166" s="94"/>
      <c r="O166" s="94"/>
      <c r="P166" s="92"/>
      <c r="Q166" s="95"/>
      <c r="R166" s="96"/>
    </row>
    <row r="167" spans="2:18" s="9" customFormat="1" ht="12">
      <c r="B167" s="46"/>
      <c r="C167" s="91"/>
      <c r="D167" s="92"/>
      <c r="E167" s="46"/>
      <c r="F167" s="46"/>
      <c r="G167" s="10"/>
      <c r="H167" s="10"/>
      <c r="I167" s="46"/>
      <c r="J167" s="46"/>
      <c r="K167" s="46"/>
      <c r="L167" s="93"/>
      <c r="M167" s="93"/>
      <c r="N167" s="94"/>
      <c r="O167" s="94"/>
      <c r="P167" s="92"/>
      <c r="Q167" s="95"/>
      <c r="R167" s="96"/>
    </row>
    <row r="168" spans="2:18" s="9" customFormat="1" ht="12">
      <c r="B168" s="46"/>
      <c r="C168" s="91"/>
      <c r="D168" s="92"/>
      <c r="E168" s="46"/>
      <c r="F168" s="46"/>
      <c r="G168" s="10"/>
      <c r="H168" s="10"/>
      <c r="I168" s="46"/>
      <c r="J168" s="46"/>
      <c r="K168" s="46"/>
      <c r="L168" s="93"/>
      <c r="M168" s="93"/>
      <c r="N168" s="94"/>
      <c r="O168" s="94"/>
      <c r="P168" s="92"/>
      <c r="Q168" s="95"/>
      <c r="R168" s="96"/>
    </row>
    <row r="169" spans="2:18" s="9" customFormat="1" ht="12">
      <c r="B169" s="46"/>
      <c r="C169" s="91"/>
      <c r="D169" s="92"/>
      <c r="E169" s="46"/>
      <c r="F169" s="46"/>
      <c r="G169" s="10"/>
      <c r="H169" s="10"/>
      <c r="I169" s="46"/>
      <c r="J169" s="46"/>
      <c r="K169" s="46"/>
      <c r="L169" s="93"/>
      <c r="M169" s="93"/>
      <c r="N169" s="94"/>
      <c r="O169" s="94"/>
      <c r="P169" s="92"/>
      <c r="Q169" s="95"/>
      <c r="R169" s="96"/>
    </row>
    <row r="170" spans="2:18" s="9" customFormat="1" ht="12">
      <c r="B170" s="46"/>
      <c r="C170" s="91"/>
      <c r="D170" s="92"/>
      <c r="E170" s="46"/>
      <c r="F170" s="46"/>
      <c r="G170" s="10"/>
      <c r="H170" s="10"/>
      <c r="I170" s="46"/>
      <c r="J170" s="46"/>
      <c r="K170" s="46"/>
      <c r="L170" s="93"/>
      <c r="M170" s="93"/>
      <c r="N170" s="94"/>
      <c r="O170" s="94"/>
      <c r="P170" s="92"/>
      <c r="Q170" s="95"/>
      <c r="R170" s="96"/>
    </row>
    <row r="171" spans="2:18" s="9" customFormat="1" ht="12">
      <c r="B171" s="46"/>
      <c r="C171" s="91"/>
      <c r="D171" s="92"/>
      <c r="E171" s="46"/>
      <c r="F171" s="46"/>
      <c r="G171" s="10"/>
      <c r="H171" s="10"/>
      <c r="I171" s="46"/>
      <c r="J171" s="46"/>
      <c r="K171" s="46"/>
      <c r="L171" s="93"/>
      <c r="M171" s="93"/>
      <c r="N171" s="94"/>
      <c r="O171" s="94"/>
      <c r="P171" s="92"/>
      <c r="Q171" s="95"/>
      <c r="R171" s="96"/>
    </row>
    <row r="172" spans="2:18" s="9" customFormat="1" ht="12">
      <c r="B172" s="46"/>
      <c r="C172" s="91"/>
      <c r="D172" s="92"/>
      <c r="E172" s="46"/>
      <c r="F172" s="46"/>
      <c r="G172" s="10"/>
      <c r="H172" s="10"/>
      <c r="I172" s="46"/>
      <c r="J172" s="46"/>
      <c r="K172" s="46"/>
      <c r="L172" s="93"/>
      <c r="M172" s="93"/>
      <c r="N172" s="94"/>
      <c r="O172" s="94"/>
      <c r="P172" s="92"/>
      <c r="Q172" s="95"/>
      <c r="R172" s="96"/>
    </row>
    <row r="173" spans="2:18" s="9" customFormat="1" ht="12">
      <c r="B173" s="46"/>
      <c r="C173" s="91"/>
      <c r="D173" s="92"/>
      <c r="E173" s="46"/>
      <c r="F173" s="46"/>
      <c r="G173" s="10"/>
      <c r="H173" s="10"/>
      <c r="I173" s="46"/>
      <c r="J173" s="46"/>
      <c r="K173" s="46"/>
      <c r="L173" s="93"/>
      <c r="M173" s="93"/>
      <c r="N173" s="94"/>
      <c r="O173" s="94"/>
      <c r="P173" s="92"/>
      <c r="Q173" s="95"/>
      <c r="R173" s="96"/>
    </row>
    <row r="174" spans="2:18" s="9" customFormat="1" ht="12">
      <c r="B174" s="46"/>
      <c r="C174" s="91"/>
      <c r="D174" s="92"/>
      <c r="E174" s="46"/>
      <c r="F174" s="46"/>
      <c r="G174" s="10"/>
      <c r="H174" s="10"/>
      <c r="I174" s="46"/>
      <c r="J174" s="46"/>
      <c r="K174" s="46"/>
      <c r="L174" s="93"/>
      <c r="M174" s="93"/>
      <c r="N174" s="94"/>
      <c r="O174" s="94"/>
      <c r="P174" s="92"/>
      <c r="Q174" s="95"/>
      <c r="R174" s="96"/>
    </row>
    <row r="175" spans="2:18" s="9" customFormat="1" ht="12">
      <c r="B175" s="46"/>
      <c r="C175" s="91"/>
      <c r="D175" s="92"/>
      <c r="E175" s="46"/>
      <c r="F175" s="46"/>
      <c r="G175" s="10"/>
      <c r="H175" s="10"/>
      <c r="I175" s="46"/>
      <c r="J175" s="46"/>
      <c r="K175" s="46"/>
      <c r="L175" s="93"/>
      <c r="M175" s="93"/>
      <c r="N175" s="94"/>
      <c r="O175" s="94"/>
      <c r="P175" s="92"/>
      <c r="Q175" s="95"/>
      <c r="R175" s="96"/>
    </row>
    <row r="176" spans="2:18" s="9" customFormat="1" ht="12">
      <c r="B176" s="46"/>
      <c r="C176" s="91"/>
      <c r="D176" s="92"/>
      <c r="E176" s="46"/>
      <c r="F176" s="46"/>
      <c r="G176" s="10"/>
      <c r="H176" s="10"/>
      <c r="I176" s="46"/>
      <c r="J176" s="46"/>
      <c r="K176" s="46"/>
      <c r="L176" s="93"/>
      <c r="M176" s="93"/>
      <c r="N176" s="94"/>
      <c r="O176" s="94"/>
      <c r="P176" s="92"/>
      <c r="Q176" s="95"/>
      <c r="R176" s="96"/>
    </row>
    <row r="177" spans="2:18" s="9" customFormat="1" ht="12">
      <c r="B177" s="46"/>
      <c r="C177" s="91"/>
      <c r="D177" s="92"/>
      <c r="E177" s="46"/>
      <c r="F177" s="46"/>
      <c r="G177" s="10"/>
      <c r="H177" s="10"/>
      <c r="I177" s="46"/>
      <c r="J177" s="46"/>
      <c r="K177" s="46"/>
      <c r="L177" s="93"/>
      <c r="M177" s="93"/>
      <c r="N177" s="94"/>
      <c r="O177" s="94"/>
      <c r="P177" s="92"/>
      <c r="Q177" s="95"/>
      <c r="R177" s="96"/>
    </row>
    <row r="178" spans="2:18" s="9" customFormat="1" ht="12">
      <c r="B178" s="46"/>
      <c r="C178" s="91"/>
      <c r="D178" s="92"/>
      <c r="E178" s="46"/>
      <c r="F178" s="46"/>
      <c r="G178" s="10"/>
      <c r="H178" s="10"/>
      <c r="I178" s="46"/>
      <c r="J178" s="46"/>
      <c r="K178" s="46"/>
      <c r="L178" s="93"/>
      <c r="M178" s="93"/>
      <c r="N178" s="94"/>
      <c r="O178" s="94"/>
      <c r="P178" s="92"/>
      <c r="Q178" s="95"/>
      <c r="R178" s="96"/>
    </row>
    <row r="179" spans="2:18" s="9" customFormat="1" ht="12">
      <c r="B179" s="46"/>
      <c r="C179" s="91"/>
      <c r="D179" s="92"/>
      <c r="E179" s="46"/>
      <c r="F179" s="46"/>
      <c r="G179" s="10"/>
      <c r="H179" s="10"/>
      <c r="I179" s="46"/>
      <c r="J179" s="46"/>
      <c r="K179" s="46"/>
      <c r="L179" s="93"/>
      <c r="M179" s="93"/>
      <c r="N179" s="94"/>
      <c r="O179" s="94"/>
      <c r="P179" s="92"/>
      <c r="Q179" s="95"/>
      <c r="R179" s="96"/>
    </row>
    <row r="180" spans="2:18" s="9" customFormat="1" ht="12">
      <c r="B180" s="46"/>
      <c r="C180" s="91"/>
      <c r="D180" s="92"/>
      <c r="E180" s="46"/>
      <c r="F180" s="46"/>
      <c r="G180" s="10"/>
      <c r="H180" s="10"/>
      <c r="I180" s="46"/>
      <c r="J180" s="46"/>
      <c r="K180" s="46"/>
      <c r="L180" s="93"/>
      <c r="M180" s="93"/>
      <c r="N180" s="94"/>
      <c r="O180" s="94"/>
      <c r="P180" s="92"/>
      <c r="Q180" s="95"/>
      <c r="R180" s="96"/>
    </row>
    <row r="181" spans="2:18" s="9" customFormat="1" ht="12">
      <c r="B181" s="46"/>
      <c r="C181" s="91"/>
      <c r="D181" s="92"/>
      <c r="E181" s="46"/>
      <c r="F181" s="46"/>
      <c r="G181" s="10"/>
      <c r="H181" s="10"/>
      <c r="I181" s="46"/>
      <c r="J181" s="46"/>
      <c r="K181" s="46"/>
      <c r="L181" s="93"/>
      <c r="M181" s="93"/>
      <c r="N181" s="94"/>
      <c r="O181" s="94"/>
      <c r="P181" s="92"/>
      <c r="Q181" s="95"/>
      <c r="R181" s="96"/>
    </row>
    <row r="182" spans="2:18" s="9" customFormat="1" ht="12">
      <c r="B182" s="46"/>
      <c r="C182" s="91"/>
      <c r="D182" s="92"/>
      <c r="E182" s="46"/>
      <c r="F182" s="46"/>
      <c r="G182" s="10"/>
      <c r="H182" s="10"/>
      <c r="I182" s="46"/>
      <c r="J182" s="46"/>
      <c r="K182" s="46"/>
      <c r="L182" s="93"/>
      <c r="M182" s="93"/>
      <c r="N182" s="94"/>
      <c r="O182" s="94"/>
      <c r="P182" s="92"/>
      <c r="Q182" s="95"/>
      <c r="R182" s="96"/>
    </row>
    <row r="183" spans="2:18" s="9" customFormat="1" ht="12">
      <c r="B183" s="46"/>
      <c r="C183" s="91"/>
      <c r="D183" s="92"/>
      <c r="E183" s="46"/>
      <c r="F183" s="46"/>
      <c r="G183" s="10"/>
      <c r="H183" s="10"/>
      <c r="I183" s="46"/>
      <c r="J183" s="46"/>
      <c r="K183" s="46"/>
      <c r="L183" s="93"/>
      <c r="M183" s="93"/>
      <c r="N183" s="94"/>
      <c r="O183" s="94"/>
      <c r="P183" s="92"/>
      <c r="Q183" s="95"/>
      <c r="R183" s="96"/>
    </row>
    <row r="184" spans="2:18" s="9" customFormat="1" ht="12">
      <c r="B184" s="46"/>
      <c r="C184" s="91"/>
      <c r="D184" s="92"/>
      <c r="E184" s="46"/>
      <c r="F184" s="46"/>
      <c r="G184" s="10"/>
      <c r="H184" s="10"/>
      <c r="I184" s="46"/>
      <c r="J184" s="46"/>
      <c r="K184" s="46"/>
      <c r="L184" s="93"/>
      <c r="M184" s="93"/>
      <c r="N184" s="94"/>
      <c r="O184" s="94"/>
      <c r="P184" s="92"/>
      <c r="Q184" s="95"/>
      <c r="R184" s="96"/>
    </row>
    <row r="185" spans="2:18" s="9" customFormat="1" ht="12">
      <c r="B185" s="46"/>
      <c r="C185" s="91"/>
      <c r="D185" s="92"/>
      <c r="E185" s="46"/>
      <c r="F185" s="46"/>
      <c r="G185" s="10"/>
      <c r="H185" s="10"/>
      <c r="I185" s="46"/>
      <c r="J185" s="46"/>
      <c r="K185" s="46"/>
      <c r="L185" s="93"/>
      <c r="M185" s="93"/>
      <c r="N185" s="94"/>
      <c r="O185" s="94"/>
      <c r="P185" s="92"/>
      <c r="Q185" s="95"/>
      <c r="R185" s="96"/>
    </row>
    <row r="186" spans="2:18" s="9" customFormat="1" ht="12">
      <c r="B186" s="46"/>
      <c r="C186" s="91"/>
      <c r="D186" s="92"/>
      <c r="E186" s="46"/>
      <c r="F186" s="46"/>
      <c r="G186" s="10"/>
      <c r="H186" s="10"/>
      <c r="I186" s="46"/>
      <c r="J186" s="46"/>
      <c r="K186" s="46"/>
      <c r="L186" s="93"/>
      <c r="M186" s="93"/>
      <c r="N186" s="94"/>
      <c r="O186" s="94"/>
      <c r="P186" s="92"/>
      <c r="Q186" s="95"/>
      <c r="R186" s="96"/>
    </row>
    <row r="187" spans="2:18" s="9" customFormat="1" ht="12">
      <c r="B187" s="46"/>
      <c r="C187" s="91"/>
      <c r="D187" s="92"/>
      <c r="E187" s="46"/>
      <c r="F187" s="46"/>
      <c r="G187" s="10"/>
      <c r="H187" s="10"/>
      <c r="I187" s="46"/>
      <c r="J187" s="46"/>
      <c r="K187" s="46"/>
      <c r="L187" s="93"/>
      <c r="M187" s="93"/>
      <c r="N187" s="94"/>
      <c r="O187" s="94"/>
      <c r="P187" s="92"/>
      <c r="Q187" s="95"/>
      <c r="R187" s="96"/>
    </row>
    <row r="188" spans="2:18" s="9" customFormat="1" ht="12">
      <c r="B188" s="46"/>
      <c r="C188" s="91"/>
      <c r="D188" s="92"/>
      <c r="E188" s="46"/>
      <c r="F188" s="46"/>
      <c r="G188" s="10"/>
      <c r="H188" s="10"/>
      <c r="I188" s="46"/>
      <c r="J188" s="46"/>
      <c r="K188" s="46"/>
      <c r="L188" s="93"/>
      <c r="M188" s="93"/>
      <c r="N188" s="94"/>
      <c r="O188" s="94"/>
      <c r="P188" s="92"/>
      <c r="Q188" s="95"/>
      <c r="R188" s="96"/>
    </row>
    <row r="189" spans="2:18" s="9" customFormat="1" ht="12">
      <c r="B189" s="46"/>
      <c r="C189" s="91"/>
      <c r="D189" s="92"/>
      <c r="E189" s="46"/>
      <c r="F189" s="46"/>
      <c r="G189" s="10"/>
      <c r="H189" s="10"/>
      <c r="I189" s="46"/>
      <c r="J189" s="46"/>
      <c r="K189" s="46"/>
      <c r="L189" s="93"/>
      <c r="M189" s="93"/>
      <c r="N189" s="94"/>
      <c r="O189" s="94"/>
      <c r="P189" s="92"/>
      <c r="Q189" s="95"/>
      <c r="R189" s="96"/>
    </row>
    <row r="190" spans="2:18" s="9" customFormat="1" ht="12">
      <c r="B190" s="46"/>
      <c r="C190" s="91"/>
      <c r="D190" s="92"/>
      <c r="E190" s="46"/>
      <c r="F190" s="46"/>
      <c r="G190" s="10"/>
      <c r="H190" s="10"/>
      <c r="I190" s="46"/>
      <c r="J190" s="46"/>
      <c r="K190" s="46"/>
      <c r="L190" s="93"/>
      <c r="M190" s="93"/>
      <c r="N190" s="94"/>
      <c r="O190" s="94"/>
      <c r="P190" s="92"/>
      <c r="Q190" s="95"/>
      <c r="R190" s="96"/>
    </row>
    <row r="191" spans="2:18" s="9" customFormat="1" ht="12">
      <c r="B191" s="46"/>
      <c r="C191" s="91"/>
      <c r="D191" s="92"/>
      <c r="E191" s="46"/>
      <c r="F191" s="46"/>
      <c r="G191" s="10"/>
      <c r="H191" s="10"/>
      <c r="I191" s="46"/>
      <c r="J191" s="46"/>
      <c r="K191" s="46"/>
      <c r="L191" s="93"/>
      <c r="M191" s="93"/>
      <c r="N191" s="94"/>
      <c r="O191" s="94"/>
      <c r="P191" s="92"/>
      <c r="Q191" s="95"/>
      <c r="R191" s="96"/>
    </row>
    <row r="192" spans="2:18" s="9" customFormat="1" ht="12">
      <c r="B192" s="46"/>
      <c r="C192" s="91"/>
      <c r="D192" s="92"/>
      <c r="E192" s="46"/>
      <c r="F192" s="46"/>
      <c r="G192" s="10"/>
      <c r="H192" s="10"/>
      <c r="I192" s="46"/>
      <c r="J192" s="46"/>
      <c r="K192" s="46"/>
      <c r="L192" s="93"/>
      <c r="M192" s="93"/>
      <c r="N192" s="94"/>
      <c r="O192" s="94"/>
      <c r="P192" s="92"/>
      <c r="Q192" s="95"/>
      <c r="R192" s="96"/>
    </row>
    <row r="193" spans="2:18" s="9" customFormat="1" ht="12">
      <c r="B193" s="46"/>
      <c r="C193" s="91"/>
      <c r="D193" s="92"/>
      <c r="E193" s="46"/>
      <c r="F193" s="46"/>
      <c r="G193" s="10"/>
      <c r="H193" s="10"/>
      <c r="I193" s="46"/>
      <c r="J193" s="46"/>
      <c r="K193" s="46"/>
      <c r="L193" s="93"/>
      <c r="M193" s="93"/>
      <c r="N193" s="94"/>
      <c r="O193" s="94"/>
      <c r="P193" s="92"/>
      <c r="Q193" s="95"/>
      <c r="R193" s="96"/>
    </row>
    <row r="194" spans="2:18" s="9" customFormat="1" ht="12">
      <c r="B194" s="46"/>
      <c r="C194" s="91"/>
      <c r="D194" s="92"/>
      <c r="E194" s="46"/>
      <c r="F194" s="46"/>
      <c r="G194" s="10"/>
      <c r="H194" s="10"/>
      <c r="I194" s="46"/>
      <c r="J194" s="46"/>
      <c r="K194" s="46"/>
      <c r="L194" s="93"/>
      <c r="M194" s="93"/>
      <c r="N194" s="94"/>
      <c r="O194" s="94"/>
      <c r="P194" s="92"/>
      <c r="Q194" s="95"/>
      <c r="R194" s="96"/>
    </row>
    <row r="195" spans="2:18" s="9" customFormat="1" ht="12">
      <c r="B195" s="46"/>
      <c r="C195" s="91"/>
      <c r="D195" s="92"/>
      <c r="E195" s="46"/>
      <c r="F195" s="46"/>
      <c r="G195" s="10"/>
      <c r="H195" s="10"/>
      <c r="I195" s="46"/>
      <c r="J195" s="46"/>
      <c r="K195" s="46"/>
      <c r="L195" s="93"/>
      <c r="M195" s="93"/>
      <c r="N195" s="94"/>
      <c r="O195" s="94"/>
      <c r="P195" s="92"/>
      <c r="Q195" s="95"/>
      <c r="R195" s="96"/>
    </row>
    <row r="196" spans="2:18" s="9" customFormat="1" ht="12">
      <c r="B196" s="46"/>
      <c r="C196" s="91"/>
      <c r="D196" s="92"/>
      <c r="E196" s="46"/>
      <c r="F196" s="46"/>
      <c r="G196" s="10"/>
      <c r="H196" s="10"/>
      <c r="I196" s="46"/>
      <c r="J196" s="46"/>
      <c r="K196" s="46"/>
      <c r="L196" s="93"/>
      <c r="M196" s="93"/>
      <c r="N196" s="94"/>
      <c r="O196" s="94"/>
      <c r="P196" s="92"/>
      <c r="Q196" s="95"/>
      <c r="R196" s="96"/>
    </row>
    <row r="197" spans="2:18" s="9" customFormat="1" ht="12">
      <c r="B197" s="46"/>
      <c r="C197" s="91"/>
      <c r="D197" s="92"/>
      <c r="E197" s="46"/>
      <c r="F197" s="46"/>
      <c r="G197" s="10"/>
      <c r="H197" s="10"/>
      <c r="I197" s="46"/>
      <c r="J197" s="46"/>
      <c r="K197" s="46"/>
      <c r="L197" s="93"/>
      <c r="M197" s="93"/>
      <c r="N197" s="94"/>
      <c r="O197" s="94"/>
      <c r="P197" s="92"/>
      <c r="Q197" s="95"/>
      <c r="R197" s="96"/>
    </row>
    <row r="198" spans="2:18" s="9" customFormat="1" ht="12">
      <c r="B198" s="46"/>
      <c r="C198" s="91"/>
      <c r="D198" s="92"/>
      <c r="E198" s="46"/>
      <c r="F198" s="46"/>
      <c r="G198" s="10"/>
      <c r="H198" s="10"/>
      <c r="I198" s="46"/>
      <c r="J198" s="46"/>
      <c r="K198" s="46"/>
      <c r="L198" s="93"/>
      <c r="M198" s="93"/>
      <c r="N198" s="94"/>
      <c r="O198" s="94"/>
      <c r="P198" s="92"/>
      <c r="Q198" s="95"/>
      <c r="R198" s="96"/>
    </row>
    <row r="199" spans="2:18" s="9" customFormat="1" ht="12">
      <c r="B199" s="46"/>
      <c r="C199" s="91"/>
      <c r="D199" s="92"/>
      <c r="E199" s="46"/>
      <c r="F199" s="46"/>
      <c r="G199" s="10"/>
      <c r="H199" s="10"/>
      <c r="I199" s="46"/>
      <c r="J199" s="46"/>
      <c r="K199" s="46"/>
      <c r="L199" s="93"/>
      <c r="M199" s="93"/>
      <c r="N199" s="94"/>
      <c r="O199" s="94"/>
      <c r="P199" s="92"/>
      <c r="Q199" s="95"/>
      <c r="R199" s="96"/>
    </row>
    <row r="200" spans="2:18" s="9" customFormat="1" ht="12">
      <c r="B200" s="46"/>
      <c r="C200" s="91"/>
      <c r="D200" s="92"/>
      <c r="E200" s="46"/>
      <c r="F200" s="46"/>
      <c r="G200" s="10"/>
      <c r="H200" s="10"/>
      <c r="I200" s="46"/>
      <c r="J200" s="46"/>
      <c r="K200" s="46"/>
      <c r="L200" s="93"/>
      <c r="M200" s="93"/>
      <c r="N200" s="94"/>
      <c r="O200" s="94"/>
      <c r="P200" s="92"/>
      <c r="Q200" s="95"/>
      <c r="R200" s="96"/>
    </row>
    <row r="201" spans="2:18" s="9" customFormat="1" ht="12">
      <c r="B201" s="46"/>
      <c r="C201" s="91"/>
      <c r="D201" s="92"/>
      <c r="E201" s="46"/>
      <c r="F201" s="46"/>
      <c r="G201" s="10"/>
      <c r="H201" s="10"/>
      <c r="I201" s="46"/>
      <c r="J201" s="46"/>
      <c r="K201" s="46"/>
      <c r="L201" s="93"/>
      <c r="M201" s="93"/>
      <c r="N201" s="94"/>
      <c r="O201" s="94"/>
      <c r="P201" s="92"/>
      <c r="Q201" s="95"/>
      <c r="R201" s="96"/>
    </row>
    <row r="202" spans="2:18" s="9" customFormat="1" ht="12">
      <c r="B202" s="46"/>
      <c r="C202" s="91"/>
      <c r="D202" s="92"/>
      <c r="E202" s="46"/>
      <c r="F202" s="46"/>
      <c r="G202" s="10"/>
      <c r="H202" s="10"/>
      <c r="I202" s="46"/>
      <c r="J202" s="46"/>
      <c r="K202" s="46"/>
      <c r="L202" s="93"/>
      <c r="M202" s="93"/>
      <c r="N202" s="94"/>
      <c r="O202" s="94"/>
      <c r="P202" s="92"/>
      <c r="Q202" s="95"/>
      <c r="R202" s="96"/>
    </row>
    <row r="203" spans="2:18" s="9" customFormat="1" ht="12">
      <c r="B203" s="46"/>
      <c r="C203" s="91"/>
      <c r="D203" s="92"/>
      <c r="E203" s="46"/>
      <c r="F203" s="46"/>
      <c r="G203" s="10"/>
      <c r="H203" s="10"/>
      <c r="I203" s="46"/>
      <c r="J203" s="46"/>
      <c r="K203" s="46"/>
      <c r="L203" s="93"/>
      <c r="M203" s="93"/>
      <c r="N203" s="94"/>
      <c r="O203" s="94"/>
      <c r="P203" s="92"/>
      <c r="Q203" s="95"/>
      <c r="R203" s="96"/>
    </row>
    <row r="204" spans="2:18" s="9" customFormat="1" ht="12">
      <c r="B204" s="46"/>
      <c r="C204" s="91"/>
      <c r="D204" s="92"/>
      <c r="E204" s="46"/>
      <c r="F204" s="46"/>
      <c r="G204" s="10"/>
      <c r="H204" s="10"/>
      <c r="I204" s="46"/>
      <c r="J204" s="46"/>
      <c r="K204" s="46"/>
      <c r="L204" s="93"/>
      <c r="M204" s="93"/>
      <c r="N204" s="94"/>
      <c r="O204" s="94"/>
      <c r="P204" s="92"/>
      <c r="Q204" s="95"/>
      <c r="R204" s="96"/>
    </row>
    <row r="205" spans="2:18" s="9" customFormat="1" ht="12">
      <c r="B205" s="46"/>
      <c r="C205" s="91"/>
      <c r="D205" s="92"/>
      <c r="E205" s="46"/>
      <c r="F205" s="46"/>
      <c r="G205" s="10"/>
      <c r="H205" s="10"/>
      <c r="I205" s="46"/>
      <c r="J205" s="46"/>
      <c r="K205" s="46"/>
      <c r="L205" s="93"/>
      <c r="M205" s="93"/>
      <c r="N205" s="94"/>
      <c r="O205" s="94"/>
      <c r="P205" s="92"/>
      <c r="Q205" s="95"/>
      <c r="R205" s="96"/>
    </row>
    <row r="206" spans="2:18" s="9" customFormat="1" ht="12">
      <c r="B206" s="46"/>
      <c r="C206" s="91"/>
      <c r="D206" s="92"/>
      <c r="E206" s="46"/>
      <c r="F206" s="46"/>
      <c r="G206" s="10"/>
      <c r="H206" s="10"/>
      <c r="I206" s="46"/>
      <c r="J206" s="46"/>
      <c r="K206" s="46"/>
      <c r="L206" s="93"/>
      <c r="M206" s="93"/>
      <c r="N206" s="94"/>
      <c r="O206" s="94"/>
      <c r="P206" s="92"/>
      <c r="Q206" s="95"/>
      <c r="R206" s="96"/>
    </row>
    <row r="207" spans="2:18" s="9" customFormat="1" ht="12">
      <c r="B207" s="46"/>
      <c r="C207" s="91"/>
      <c r="D207" s="92"/>
      <c r="E207" s="46"/>
      <c r="F207" s="46"/>
      <c r="G207" s="10"/>
      <c r="H207" s="10"/>
      <c r="I207" s="46"/>
      <c r="J207" s="46"/>
      <c r="K207" s="46"/>
      <c r="L207" s="93"/>
      <c r="M207" s="93"/>
      <c r="N207" s="94"/>
      <c r="O207" s="94"/>
      <c r="P207" s="92"/>
      <c r="Q207" s="95"/>
      <c r="R207" s="96"/>
    </row>
    <row r="208" spans="2:18" s="9" customFormat="1" ht="12">
      <c r="B208" s="46"/>
      <c r="C208" s="91"/>
      <c r="D208" s="92"/>
      <c r="E208" s="46"/>
      <c r="F208" s="46"/>
      <c r="G208" s="10"/>
      <c r="H208" s="10"/>
      <c r="I208" s="46"/>
      <c r="J208" s="46"/>
      <c r="K208" s="46"/>
      <c r="L208" s="93"/>
      <c r="M208" s="93"/>
      <c r="N208" s="94"/>
      <c r="O208" s="94"/>
      <c r="P208" s="92"/>
      <c r="Q208" s="95"/>
      <c r="R208" s="96"/>
    </row>
    <row r="209" spans="2:18" s="9" customFormat="1" ht="12">
      <c r="B209" s="46"/>
      <c r="C209" s="91"/>
      <c r="D209" s="92"/>
      <c r="E209" s="46"/>
      <c r="F209" s="46"/>
      <c r="G209" s="10"/>
      <c r="H209" s="10"/>
      <c r="I209" s="46"/>
      <c r="J209" s="46"/>
      <c r="K209" s="46"/>
      <c r="L209" s="93"/>
      <c r="M209" s="93"/>
      <c r="N209" s="94"/>
      <c r="O209" s="94"/>
      <c r="P209" s="92"/>
      <c r="Q209" s="95"/>
      <c r="R209" s="96"/>
    </row>
    <row r="210" spans="2:18" s="9" customFormat="1" ht="12">
      <c r="B210" s="46"/>
      <c r="C210" s="91"/>
      <c r="D210" s="92"/>
      <c r="E210" s="46"/>
      <c r="F210" s="46"/>
      <c r="G210" s="10"/>
      <c r="H210" s="10"/>
      <c r="I210" s="46"/>
      <c r="J210" s="46"/>
      <c r="K210" s="46"/>
      <c r="L210" s="93"/>
      <c r="M210" s="93"/>
      <c r="N210" s="94"/>
      <c r="O210" s="94"/>
      <c r="P210" s="92"/>
      <c r="Q210" s="95"/>
      <c r="R210" s="96"/>
    </row>
    <row r="211" spans="2:18" s="9" customFormat="1" ht="12">
      <c r="B211" s="46"/>
      <c r="C211" s="91"/>
      <c r="D211" s="92"/>
      <c r="E211" s="46"/>
      <c r="F211" s="46"/>
      <c r="G211" s="10"/>
      <c r="H211" s="10"/>
      <c r="I211" s="46"/>
      <c r="J211" s="46"/>
      <c r="K211" s="46"/>
      <c r="L211" s="93"/>
      <c r="M211" s="93"/>
      <c r="N211" s="94"/>
      <c r="O211" s="94"/>
      <c r="P211" s="92"/>
      <c r="Q211" s="95"/>
      <c r="R211" s="96"/>
    </row>
    <row r="212" spans="2:18" s="9" customFormat="1" ht="12">
      <c r="B212" s="46"/>
      <c r="C212" s="91"/>
      <c r="D212" s="92"/>
      <c r="E212" s="46"/>
      <c r="F212" s="46"/>
      <c r="G212" s="10"/>
      <c r="H212" s="10"/>
      <c r="I212" s="46"/>
      <c r="J212" s="46"/>
      <c r="K212" s="46"/>
      <c r="L212" s="93"/>
      <c r="M212" s="93"/>
      <c r="N212" s="94"/>
      <c r="O212" s="94"/>
      <c r="P212" s="92"/>
      <c r="Q212" s="95"/>
      <c r="R212" s="96"/>
    </row>
    <row r="213" spans="2:18" s="9" customFormat="1" ht="12">
      <c r="B213" s="46"/>
      <c r="C213" s="91"/>
      <c r="D213" s="92"/>
      <c r="E213" s="46"/>
      <c r="F213" s="46"/>
      <c r="G213" s="10"/>
      <c r="H213" s="10"/>
      <c r="I213" s="46"/>
      <c r="J213" s="46"/>
      <c r="K213" s="46"/>
      <c r="L213" s="93"/>
      <c r="M213" s="93"/>
      <c r="N213" s="94"/>
      <c r="O213" s="94"/>
      <c r="P213" s="92"/>
      <c r="Q213" s="95"/>
      <c r="R213" s="96"/>
    </row>
    <row r="214" spans="2:18" s="9" customFormat="1" ht="12">
      <c r="B214" s="46"/>
      <c r="C214" s="91"/>
      <c r="D214" s="92"/>
      <c r="E214" s="46"/>
      <c r="F214" s="46"/>
      <c r="G214" s="10"/>
      <c r="H214" s="10"/>
      <c r="I214" s="46"/>
      <c r="J214" s="46"/>
      <c r="K214" s="46"/>
      <c r="L214" s="93"/>
      <c r="M214" s="93"/>
      <c r="N214" s="94"/>
      <c r="O214" s="94"/>
      <c r="P214" s="92"/>
      <c r="Q214" s="95"/>
      <c r="R214" s="96"/>
    </row>
    <row r="215" spans="2:18" s="9" customFormat="1" ht="12">
      <c r="B215" s="46"/>
      <c r="C215" s="91"/>
      <c r="D215" s="92"/>
      <c r="E215" s="46"/>
      <c r="F215" s="46"/>
      <c r="G215" s="10"/>
      <c r="H215" s="10"/>
      <c r="I215" s="46"/>
      <c r="J215" s="46"/>
      <c r="K215" s="46"/>
      <c r="L215" s="93"/>
      <c r="M215" s="93"/>
      <c r="N215" s="94"/>
      <c r="O215" s="94"/>
      <c r="P215" s="92"/>
      <c r="Q215" s="95"/>
      <c r="R215" s="96"/>
    </row>
    <row r="216" spans="2:18" s="9" customFormat="1" ht="12">
      <c r="B216" s="46"/>
      <c r="C216" s="91"/>
      <c r="D216" s="92"/>
      <c r="E216" s="46"/>
      <c r="F216" s="46"/>
      <c r="G216" s="10"/>
      <c r="H216" s="10"/>
      <c r="I216" s="46"/>
      <c r="J216" s="46"/>
      <c r="K216" s="46"/>
      <c r="L216" s="93"/>
      <c r="M216" s="93"/>
      <c r="N216" s="94"/>
      <c r="O216" s="94"/>
      <c r="P216" s="92"/>
      <c r="Q216" s="95"/>
      <c r="R216" s="96"/>
    </row>
    <row r="217" spans="2:18" s="9" customFormat="1" ht="12">
      <c r="B217" s="46"/>
      <c r="C217" s="91"/>
      <c r="D217" s="92"/>
      <c r="E217" s="46"/>
      <c r="F217" s="46"/>
      <c r="G217" s="10"/>
      <c r="H217" s="10"/>
      <c r="I217" s="46"/>
      <c r="J217" s="46"/>
      <c r="K217" s="46"/>
      <c r="L217" s="93"/>
      <c r="M217" s="93"/>
      <c r="N217" s="94"/>
      <c r="O217" s="94"/>
      <c r="P217" s="92"/>
      <c r="Q217" s="95"/>
      <c r="R217" s="96"/>
    </row>
    <row r="218" spans="2:18" s="9" customFormat="1" ht="12">
      <c r="B218" s="46"/>
      <c r="C218" s="91"/>
      <c r="D218" s="92"/>
      <c r="E218" s="46"/>
      <c r="F218" s="46"/>
      <c r="G218" s="10"/>
      <c r="H218" s="10"/>
      <c r="I218" s="46"/>
      <c r="J218" s="46"/>
      <c r="K218" s="46"/>
      <c r="L218" s="93"/>
      <c r="M218" s="93"/>
      <c r="N218" s="94"/>
      <c r="O218" s="94"/>
      <c r="P218" s="92"/>
      <c r="Q218" s="95"/>
      <c r="R218" s="96"/>
    </row>
    <row r="219" spans="2:18" s="9" customFormat="1" ht="12">
      <c r="B219" s="46"/>
      <c r="C219" s="91"/>
      <c r="D219" s="92"/>
      <c r="E219" s="46"/>
      <c r="F219" s="46"/>
      <c r="G219" s="10"/>
      <c r="H219" s="10"/>
      <c r="I219" s="46"/>
      <c r="J219" s="46"/>
      <c r="K219" s="46"/>
      <c r="L219" s="93"/>
      <c r="M219" s="93"/>
      <c r="N219" s="94"/>
      <c r="O219" s="94"/>
      <c r="P219" s="92"/>
      <c r="Q219" s="95"/>
      <c r="R219" s="96"/>
    </row>
    <row r="220" spans="2:18" s="9" customFormat="1" ht="12">
      <c r="B220" s="46"/>
      <c r="C220" s="91"/>
      <c r="D220" s="92"/>
      <c r="E220" s="46"/>
      <c r="F220" s="46"/>
      <c r="G220" s="10"/>
      <c r="H220" s="10"/>
      <c r="I220" s="46"/>
      <c r="J220" s="46"/>
      <c r="K220" s="46"/>
      <c r="L220" s="93"/>
      <c r="M220" s="93"/>
      <c r="N220" s="94"/>
      <c r="O220" s="94"/>
      <c r="P220" s="92"/>
      <c r="Q220" s="95"/>
      <c r="R220" s="96"/>
    </row>
    <row r="221" spans="2:18" s="9" customFormat="1" ht="12">
      <c r="B221" s="46"/>
      <c r="C221" s="91"/>
      <c r="D221" s="92"/>
      <c r="E221" s="46"/>
      <c r="F221" s="46"/>
      <c r="G221" s="10"/>
      <c r="H221" s="10"/>
      <c r="I221" s="46"/>
      <c r="J221" s="46"/>
      <c r="K221" s="46"/>
      <c r="L221" s="93"/>
      <c r="M221" s="93"/>
      <c r="N221" s="94"/>
      <c r="O221" s="94"/>
      <c r="P221" s="92"/>
      <c r="Q221" s="95"/>
      <c r="R221" s="96"/>
    </row>
    <row r="222" spans="2:18" s="9" customFormat="1" ht="12">
      <c r="B222" s="46"/>
      <c r="C222" s="91"/>
      <c r="D222" s="92"/>
      <c r="E222" s="46"/>
      <c r="F222" s="46"/>
      <c r="G222" s="10"/>
      <c r="H222" s="10"/>
      <c r="I222" s="46"/>
      <c r="J222" s="46"/>
      <c r="K222" s="46"/>
      <c r="L222" s="93"/>
      <c r="M222" s="93"/>
      <c r="N222" s="94"/>
      <c r="O222" s="94"/>
      <c r="P222" s="92"/>
      <c r="Q222" s="95"/>
      <c r="R222" s="96"/>
    </row>
    <row r="223" spans="2:18" s="9" customFormat="1" ht="12">
      <c r="B223" s="46"/>
      <c r="C223" s="91"/>
      <c r="D223" s="92"/>
      <c r="E223" s="46"/>
      <c r="F223" s="46"/>
      <c r="G223" s="10"/>
      <c r="H223" s="10"/>
      <c r="I223" s="46"/>
      <c r="J223" s="46"/>
      <c r="K223" s="46"/>
      <c r="L223" s="93"/>
      <c r="M223" s="93"/>
      <c r="N223" s="94"/>
      <c r="O223" s="94"/>
      <c r="P223" s="92"/>
      <c r="Q223" s="95"/>
      <c r="R223" s="96"/>
    </row>
    <row r="224" spans="2:18" s="9" customFormat="1" ht="12">
      <c r="B224" s="46"/>
      <c r="C224" s="91"/>
      <c r="D224" s="92"/>
      <c r="E224" s="46"/>
      <c r="F224" s="46"/>
      <c r="G224" s="10"/>
      <c r="H224" s="10"/>
      <c r="I224" s="46"/>
      <c r="J224" s="46"/>
      <c r="K224" s="46"/>
      <c r="L224" s="93"/>
      <c r="M224" s="93"/>
      <c r="N224" s="94"/>
      <c r="O224" s="94"/>
      <c r="P224" s="92"/>
      <c r="Q224" s="95"/>
      <c r="R224" s="96"/>
    </row>
    <row r="225" spans="2:18" s="9" customFormat="1" ht="12">
      <c r="B225" s="46"/>
      <c r="C225" s="91"/>
      <c r="D225" s="92"/>
      <c r="E225" s="46"/>
      <c r="F225" s="46"/>
      <c r="G225" s="10"/>
      <c r="H225" s="10"/>
      <c r="I225" s="46"/>
      <c r="J225" s="46"/>
      <c r="K225" s="46"/>
      <c r="L225" s="93"/>
      <c r="M225" s="93"/>
      <c r="N225" s="94"/>
      <c r="O225" s="94"/>
      <c r="P225" s="92"/>
      <c r="Q225" s="95"/>
      <c r="R225" s="96"/>
    </row>
    <row r="226" spans="2:18" s="9" customFormat="1" ht="12">
      <c r="B226" s="46"/>
      <c r="C226" s="91"/>
      <c r="D226" s="92"/>
      <c r="E226" s="46"/>
      <c r="F226" s="46"/>
      <c r="G226" s="10"/>
      <c r="H226" s="10"/>
      <c r="I226" s="46"/>
      <c r="J226" s="46"/>
      <c r="K226" s="46"/>
      <c r="L226" s="93"/>
      <c r="M226" s="93"/>
      <c r="N226" s="94"/>
      <c r="O226" s="94"/>
      <c r="P226" s="92"/>
      <c r="Q226" s="95"/>
      <c r="R226" s="96"/>
    </row>
    <row r="227" spans="2:18" s="9" customFormat="1" ht="12">
      <c r="B227" s="46"/>
      <c r="C227" s="91"/>
      <c r="D227" s="92"/>
      <c r="E227" s="46"/>
      <c r="F227" s="46"/>
      <c r="G227" s="10"/>
      <c r="H227" s="10"/>
      <c r="I227" s="46"/>
      <c r="J227" s="46"/>
      <c r="K227" s="46"/>
      <c r="L227" s="93"/>
      <c r="M227" s="93"/>
      <c r="N227" s="94"/>
      <c r="O227" s="94"/>
      <c r="P227" s="92"/>
      <c r="Q227" s="95"/>
      <c r="R227" s="96"/>
    </row>
    <row r="228" spans="2:18" s="9" customFormat="1" ht="12">
      <c r="B228" s="46"/>
      <c r="C228" s="91"/>
      <c r="D228" s="92"/>
      <c r="E228" s="46"/>
      <c r="F228" s="46"/>
      <c r="G228" s="10"/>
      <c r="H228" s="10"/>
      <c r="I228" s="46"/>
      <c r="J228" s="46"/>
      <c r="K228" s="46"/>
      <c r="L228" s="93"/>
      <c r="M228" s="93"/>
      <c r="N228" s="94"/>
      <c r="O228" s="94"/>
      <c r="P228" s="92"/>
      <c r="Q228" s="95"/>
      <c r="R228" s="96"/>
    </row>
    <row r="229" spans="2:18" s="9" customFormat="1" ht="12">
      <c r="B229" s="46"/>
      <c r="C229" s="91"/>
      <c r="D229" s="92"/>
      <c r="E229" s="46"/>
      <c r="F229" s="46"/>
      <c r="G229" s="10"/>
      <c r="H229" s="10"/>
      <c r="I229" s="46"/>
      <c r="J229" s="46"/>
      <c r="K229" s="46"/>
      <c r="L229" s="93"/>
      <c r="M229" s="93"/>
      <c r="N229" s="94"/>
      <c r="O229" s="94"/>
      <c r="P229" s="92"/>
      <c r="Q229" s="95"/>
      <c r="R229" s="96"/>
    </row>
    <row r="230" spans="2:18" s="9" customFormat="1" ht="12">
      <c r="B230" s="46"/>
      <c r="C230" s="91"/>
      <c r="D230" s="92"/>
      <c r="E230" s="46"/>
      <c r="F230" s="46"/>
      <c r="G230" s="10"/>
      <c r="H230" s="10"/>
      <c r="I230" s="46"/>
      <c r="J230" s="46"/>
      <c r="K230" s="46"/>
      <c r="L230" s="93"/>
      <c r="M230" s="93"/>
      <c r="N230" s="94"/>
      <c r="O230" s="94"/>
      <c r="P230" s="92"/>
      <c r="Q230" s="95"/>
      <c r="R230" s="96"/>
    </row>
    <row r="231" spans="2:18" s="9" customFormat="1" ht="12">
      <c r="B231" s="46"/>
      <c r="C231" s="91"/>
      <c r="D231" s="92"/>
      <c r="E231" s="46"/>
      <c r="F231" s="46"/>
      <c r="G231" s="10"/>
      <c r="H231" s="10"/>
      <c r="I231" s="46"/>
      <c r="J231" s="46"/>
      <c r="K231" s="46"/>
      <c r="L231" s="93"/>
      <c r="M231" s="93"/>
      <c r="N231" s="94"/>
      <c r="O231" s="94"/>
      <c r="P231" s="92"/>
      <c r="Q231" s="95"/>
      <c r="R231" s="96"/>
    </row>
    <row r="232" spans="2:18" s="9" customFormat="1" ht="12">
      <c r="B232" s="46"/>
      <c r="C232" s="91"/>
      <c r="D232" s="92"/>
      <c r="E232" s="46"/>
      <c r="F232" s="46"/>
      <c r="G232" s="10"/>
      <c r="H232" s="10"/>
      <c r="I232" s="46"/>
      <c r="J232" s="46"/>
      <c r="K232" s="46"/>
      <c r="L232" s="93"/>
      <c r="M232" s="93"/>
      <c r="N232" s="94"/>
      <c r="O232" s="94"/>
      <c r="P232" s="92"/>
      <c r="Q232" s="95"/>
      <c r="R232" s="96"/>
    </row>
    <row r="233" spans="2:18" s="9" customFormat="1" ht="12">
      <c r="B233" s="46"/>
      <c r="C233" s="91"/>
      <c r="D233" s="92"/>
      <c r="E233" s="46"/>
      <c r="F233" s="46"/>
      <c r="G233" s="10"/>
      <c r="H233" s="10"/>
      <c r="I233" s="46"/>
      <c r="J233" s="46"/>
      <c r="K233" s="46"/>
      <c r="L233" s="93"/>
      <c r="M233" s="93"/>
      <c r="N233" s="94"/>
      <c r="O233" s="94"/>
      <c r="P233" s="92"/>
      <c r="Q233" s="95"/>
      <c r="R233" s="96"/>
    </row>
    <row r="234" spans="2:18" s="9" customFormat="1" ht="12">
      <c r="B234" s="46"/>
      <c r="C234" s="91"/>
      <c r="D234" s="92"/>
      <c r="E234" s="46"/>
      <c r="F234" s="46"/>
      <c r="G234" s="10"/>
      <c r="H234" s="10"/>
      <c r="I234" s="46"/>
      <c r="J234" s="46"/>
      <c r="K234" s="46"/>
      <c r="L234" s="93"/>
      <c r="M234" s="93"/>
      <c r="N234" s="94"/>
      <c r="O234" s="94"/>
      <c r="P234" s="92"/>
      <c r="Q234" s="95"/>
      <c r="R234" s="96"/>
    </row>
    <row r="235" spans="2:18" s="9" customFormat="1" ht="12">
      <c r="B235" s="46"/>
      <c r="C235" s="91"/>
      <c r="D235" s="92"/>
      <c r="E235" s="46"/>
      <c r="F235" s="46"/>
      <c r="G235" s="10"/>
      <c r="H235" s="10"/>
      <c r="I235" s="46"/>
      <c r="J235" s="46"/>
      <c r="K235" s="46"/>
      <c r="L235" s="93"/>
      <c r="M235" s="93"/>
      <c r="N235" s="94"/>
      <c r="O235" s="94"/>
      <c r="P235" s="92"/>
      <c r="Q235" s="95"/>
      <c r="R235" s="96"/>
    </row>
    <row r="236" spans="2:18" s="9" customFormat="1" ht="12">
      <c r="B236" s="46"/>
      <c r="C236" s="91"/>
      <c r="D236" s="92"/>
      <c r="E236" s="46"/>
      <c r="F236" s="46"/>
      <c r="G236" s="10"/>
      <c r="H236" s="10"/>
      <c r="I236" s="46"/>
      <c r="J236" s="46"/>
      <c r="K236" s="46"/>
      <c r="L236" s="93"/>
      <c r="M236" s="93"/>
      <c r="N236" s="94"/>
      <c r="O236" s="94"/>
      <c r="P236" s="92"/>
      <c r="Q236" s="95"/>
      <c r="R236" s="96"/>
    </row>
    <row r="237" spans="2:18" s="9" customFormat="1" ht="12">
      <c r="B237" s="46"/>
      <c r="C237" s="91"/>
      <c r="D237" s="92"/>
      <c r="E237" s="46"/>
      <c r="F237" s="46"/>
      <c r="G237" s="10"/>
      <c r="H237" s="10"/>
      <c r="I237" s="46"/>
      <c r="J237" s="46"/>
      <c r="K237" s="46"/>
      <c r="L237" s="93"/>
      <c r="M237" s="93"/>
      <c r="N237" s="94"/>
      <c r="O237" s="94"/>
      <c r="P237" s="92"/>
      <c r="Q237" s="95"/>
      <c r="R237" s="96"/>
    </row>
    <row r="238" spans="2:18" s="9" customFormat="1" ht="12">
      <c r="B238" s="46"/>
      <c r="C238" s="91"/>
      <c r="D238" s="92"/>
      <c r="E238" s="46"/>
      <c r="F238" s="46"/>
      <c r="G238" s="10"/>
      <c r="H238" s="10"/>
      <c r="I238" s="46"/>
      <c r="J238" s="46"/>
      <c r="K238" s="46"/>
      <c r="L238" s="93"/>
      <c r="M238" s="93"/>
      <c r="N238" s="94"/>
      <c r="O238" s="94"/>
      <c r="P238" s="92"/>
      <c r="Q238" s="95"/>
      <c r="R238" s="96"/>
    </row>
    <row r="239" spans="2:18" s="9" customFormat="1" ht="12">
      <c r="B239" s="46"/>
      <c r="C239" s="91"/>
      <c r="D239" s="92"/>
      <c r="E239" s="46"/>
      <c r="F239" s="46"/>
      <c r="G239" s="10"/>
      <c r="H239" s="10"/>
      <c r="I239" s="46"/>
      <c r="J239" s="46"/>
      <c r="K239" s="46"/>
      <c r="L239" s="93"/>
      <c r="M239" s="93"/>
      <c r="N239" s="94"/>
      <c r="O239" s="94"/>
      <c r="P239" s="92"/>
      <c r="Q239" s="95"/>
      <c r="R239" s="96"/>
    </row>
    <row r="240" spans="2:18" s="9" customFormat="1" ht="12">
      <c r="B240" s="46"/>
      <c r="C240" s="91"/>
      <c r="D240" s="92"/>
      <c r="E240" s="46"/>
      <c r="F240" s="46"/>
      <c r="G240" s="10"/>
      <c r="H240" s="10"/>
      <c r="I240" s="46"/>
      <c r="J240" s="46"/>
      <c r="K240" s="46"/>
      <c r="L240" s="93"/>
      <c r="M240" s="93"/>
      <c r="N240" s="94"/>
      <c r="O240" s="94"/>
      <c r="P240" s="92"/>
      <c r="Q240" s="95"/>
      <c r="R240" s="96"/>
    </row>
    <row r="241" spans="2:18" s="9" customFormat="1" ht="12">
      <c r="B241" s="46"/>
      <c r="C241" s="91"/>
      <c r="D241" s="92"/>
      <c r="E241" s="46"/>
      <c r="F241" s="46"/>
      <c r="G241" s="10"/>
      <c r="H241" s="10"/>
      <c r="I241" s="46"/>
      <c r="J241" s="46"/>
      <c r="K241" s="46"/>
      <c r="L241" s="93"/>
      <c r="M241" s="93"/>
      <c r="N241" s="94"/>
      <c r="O241" s="94"/>
      <c r="P241" s="92"/>
      <c r="Q241" s="95"/>
      <c r="R241" s="96"/>
    </row>
    <row r="242" spans="2:18" s="9" customFormat="1" ht="12">
      <c r="B242" s="46"/>
      <c r="C242" s="91"/>
      <c r="D242" s="92"/>
      <c r="E242" s="46"/>
      <c r="F242" s="46"/>
      <c r="G242" s="10"/>
      <c r="H242" s="10"/>
      <c r="I242" s="46"/>
      <c r="J242" s="46"/>
      <c r="K242" s="46"/>
      <c r="L242" s="93"/>
      <c r="M242" s="93"/>
      <c r="N242" s="94"/>
      <c r="O242" s="94"/>
      <c r="P242" s="92"/>
      <c r="Q242" s="95"/>
      <c r="R242" s="96"/>
    </row>
    <row r="243" spans="2:18" s="9" customFormat="1" ht="12">
      <c r="B243" s="46"/>
      <c r="C243" s="91"/>
      <c r="D243" s="92"/>
      <c r="E243" s="46"/>
      <c r="F243" s="46"/>
      <c r="G243" s="10"/>
      <c r="H243" s="10"/>
      <c r="I243" s="46"/>
      <c r="J243" s="46"/>
      <c r="K243" s="46"/>
      <c r="L243" s="93"/>
      <c r="M243" s="93"/>
      <c r="N243" s="94"/>
      <c r="O243" s="94"/>
      <c r="P243" s="92"/>
      <c r="Q243" s="95"/>
      <c r="R243" s="96"/>
    </row>
    <row r="244" spans="2:18" s="9" customFormat="1" ht="12">
      <c r="B244" s="46"/>
      <c r="C244" s="91"/>
      <c r="D244" s="92"/>
      <c r="E244" s="46"/>
      <c r="F244" s="46"/>
      <c r="G244" s="10"/>
      <c r="H244" s="10"/>
      <c r="I244" s="46"/>
      <c r="J244" s="46"/>
      <c r="K244" s="46"/>
      <c r="L244" s="93"/>
      <c r="M244" s="93"/>
      <c r="N244" s="94"/>
      <c r="O244" s="94"/>
      <c r="P244" s="92"/>
      <c r="Q244" s="95"/>
      <c r="R244" s="96"/>
    </row>
    <row r="245" spans="2:18" s="9" customFormat="1" ht="12">
      <c r="B245" s="46"/>
      <c r="C245" s="91"/>
      <c r="D245" s="92"/>
      <c r="E245" s="46"/>
      <c r="F245" s="46"/>
      <c r="G245" s="10"/>
      <c r="H245" s="10"/>
      <c r="I245" s="46"/>
      <c r="J245" s="46"/>
      <c r="K245" s="46"/>
      <c r="L245" s="93"/>
      <c r="M245" s="93"/>
      <c r="N245" s="94"/>
      <c r="O245" s="94"/>
      <c r="P245" s="92"/>
      <c r="Q245" s="95"/>
      <c r="R245" s="96"/>
    </row>
    <row r="246" spans="2:18" s="9" customFormat="1" ht="12">
      <c r="B246" s="46"/>
      <c r="C246" s="91"/>
      <c r="D246" s="92"/>
      <c r="E246" s="46"/>
      <c r="F246" s="46"/>
      <c r="G246" s="10"/>
      <c r="H246" s="10"/>
      <c r="I246" s="46"/>
      <c r="J246" s="46"/>
      <c r="K246" s="46"/>
      <c r="L246" s="93"/>
      <c r="M246" s="93"/>
      <c r="N246" s="94"/>
      <c r="O246" s="94"/>
      <c r="P246" s="92"/>
      <c r="Q246" s="95"/>
      <c r="R246" s="96"/>
    </row>
    <row r="247" spans="2:18" s="9" customFormat="1" ht="12">
      <c r="B247" s="46"/>
      <c r="C247" s="91"/>
      <c r="D247" s="92"/>
      <c r="E247" s="46"/>
      <c r="F247" s="46"/>
      <c r="G247" s="10"/>
      <c r="H247" s="10"/>
      <c r="I247" s="46"/>
      <c r="J247" s="46"/>
      <c r="K247" s="46"/>
      <c r="L247" s="93"/>
      <c r="M247" s="93"/>
      <c r="N247" s="94"/>
      <c r="O247" s="94"/>
      <c r="P247" s="92"/>
      <c r="Q247" s="95"/>
      <c r="R247" s="96"/>
    </row>
    <row r="248" spans="2:18" s="9" customFormat="1" ht="12">
      <c r="B248" s="46"/>
      <c r="C248" s="91"/>
      <c r="D248" s="92"/>
      <c r="E248" s="46"/>
      <c r="F248" s="46"/>
      <c r="G248" s="10"/>
      <c r="H248" s="10"/>
      <c r="I248" s="46"/>
      <c r="J248" s="46"/>
      <c r="K248" s="46"/>
      <c r="L248" s="93"/>
      <c r="M248" s="93"/>
      <c r="N248" s="94"/>
      <c r="O248" s="94"/>
      <c r="P248" s="92"/>
      <c r="Q248" s="95"/>
      <c r="R248" s="96"/>
    </row>
    <row r="249" spans="2:18" s="9" customFormat="1" ht="12">
      <c r="B249" s="46"/>
      <c r="C249" s="91"/>
      <c r="D249" s="92"/>
      <c r="E249" s="46"/>
      <c r="F249" s="46"/>
      <c r="G249" s="10"/>
      <c r="H249" s="10"/>
      <c r="I249" s="46"/>
      <c r="J249" s="46"/>
      <c r="K249" s="46"/>
      <c r="L249" s="93"/>
      <c r="M249" s="93"/>
      <c r="N249" s="94"/>
      <c r="O249" s="94"/>
      <c r="P249" s="92"/>
      <c r="Q249" s="95"/>
      <c r="R249" s="96"/>
    </row>
    <row r="250" spans="2:18" s="9" customFormat="1" ht="12">
      <c r="B250" s="46"/>
      <c r="C250" s="91"/>
      <c r="D250" s="92"/>
      <c r="E250" s="46"/>
      <c r="F250" s="46"/>
      <c r="G250" s="10"/>
      <c r="H250" s="10"/>
      <c r="I250" s="46"/>
      <c r="J250" s="46"/>
      <c r="K250" s="46"/>
      <c r="L250" s="93"/>
      <c r="M250" s="93"/>
      <c r="N250" s="94"/>
      <c r="O250" s="94"/>
      <c r="P250" s="92"/>
      <c r="Q250" s="95"/>
      <c r="R250" s="96"/>
    </row>
    <row r="251" spans="2:18" s="9" customFormat="1" ht="12">
      <c r="B251" s="46"/>
      <c r="C251" s="91"/>
      <c r="D251" s="92"/>
      <c r="E251" s="46"/>
      <c r="F251" s="46"/>
      <c r="G251" s="10"/>
      <c r="H251" s="10"/>
      <c r="I251" s="46"/>
      <c r="J251" s="46"/>
      <c r="K251" s="46"/>
      <c r="L251" s="93"/>
      <c r="M251" s="93"/>
      <c r="N251" s="94"/>
      <c r="O251" s="94"/>
      <c r="P251" s="92"/>
      <c r="Q251" s="95"/>
      <c r="R251" s="96"/>
    </row>
    <row r="252" spans="2:18" s="9" customFormat="1" ht="12">
      <c r="B252" s="46"/>
      <c r="C252" s="91"/>
      <c r="D252" s="92"/>
      <c r="E252" s="46"/>
      <c r="F252" s="46"/>
      <c r="G252" s="10"/>
      <c r="H252" s="10"/>
      <c r="I252" s="46"/>
      <c r="J252" s="46"/>
      <c r="K252" s="46"/>
      <c r="L252" s="93"/>
      <c r="M252" s="93"/>
      <c r="N252" s="94"/>
      <c r="O252" s="94"/>
      <c r="P252" s="92"/>
      <c r="Q252" s="95"/>
      <c r="R252" s="96"/>
    </row>
    <row r="253" spans="2:18" s="9" customFormat="1" ht="12">
      <c r="B253" s="46"/>
      <c r="C253" s="91"/>
      <c r="D253" s="92"/>
      <c r="E253" s="46"/>
      <c r="F253" s="46"/>
      <c r="G253" s="10"/>
      <c r="H253" s="10"/>
      <c r="I253" s="46"/>
      <c r="J253" s="46"/>
      <c r="K253" s="46"/>
      <c r="L253" s="93"/>
      <c r="M253" s="93"/>
      <c r="N253" s="94"/>
      <c r="O253" s="94"/>
      <c r="P253" s="92"/>
      <c r="Q253" s="95"/>
      <c r="R253" s="96"/>
    </row>
    <row r="254" spans="2:18" s="9" customFormat="1" ht="12">
      <c r="B254" s="46"/>
      <c r="C254" s="91"/>
      <c r="D254" s="92"/>
      <c r="E254" s="46"/>
      <c r="F254" s="46"/>
      <c r="G254" s="10"/>
      <c r="H254" s="10"/>
      <c r="I254" s="46"/>
      <c r="J254" s="46"/>
      <c r="K254" s="46"/>
      <c r="L254" s="93"/>
      <c r="M254" s="93"/>
      <c r="N254" s="94"/>
      <c r="O254" s="94"/>
      <c r="P254" s="92"/>
      <c r="Q254" s="95"/>
      <c r="R254" s="96"/>
    </row>
    <row r="255" spans="2:18" s="9" customFormat="1" ht="12">
      <c r="B255" s="46"/>
      <c r="C255" s="91"/>
      <c r="D255" s="92"/>
      <c r="E255" s="46"/>
      <c r="F255" s="46"/>
      <c r="G255" s="10"/>
      <c r="H255" s="10"/>
      <c r="I255" s="46"/>
      <c r="J255" s="46"/>
      <c r="K255" s="46"/>
      <c r="L255" s="93"/>
      <c r="M255" s="93"/>
      <c r="N255" s="94"/>
      <c r="O255" s="94"/>
      <c r="P255" s="92"/>
      <c r="Q255" s="95"/>
      <c r="R255" s="96"/>
    </row>
    <row r="256" spans="2:18" s="9" customFormat="1" ht="12">
      <c r="B256" s="46"/>
      <c r="C256" s="91"/>
      <c r="D256" s="92"/>
      <c r="E256" s="46"/>
      <c r="F256" s="46"/>
      <c r="G256" s="10"/>
      <c r="H256" s="10"/>
      <c r="I256" s="46"/>
      <c r="J256" s="46"/>
      <c r="K256" s="46"/>
      <c r="L256" s="93"/>
      <c r="M256" s="93"/>
      <c r="N256" s="94"/>
      <c r="O256" s="94"/>
      <c r="P256" s="92"/>
      <c r="Q256" s="95"/>
      <c r="R256" s="96"/>
    </row>
    <row r="257" spans="2:18" s="9" customFormat="1" ht="12">
      <c r="B257" s="46"/>
      <c r="C257" s="91"/>
      <c r="D257" s="92"/>
      <c r="E257" s="46"/>
      <c r="F257" s="46"/>
      <c r="G257" s="10"/>
      <c r="H257" s="10"/>
      <c r="I257" s="46"/>
      <c r="J257" s="46"/>
      <c r="K257" s="46"/>
      <c r="L257" s="93"/>
      <c r="M257" s="93"/>
      <c r="N257" s="94"/>
      <c r="O257" s="94"/>
      <c r="P257" s="92"/>
      <c r="Q257" s="95"/>
      <c r="R257" s="96"/>
    </row>
    <row r="258" spans="2:18" s="9" customFormat="1" ht="12">
      <c r="B258" s="46"/>
      <c r="C258" s="91"/>
      <c r="D258" s="92"/>
      <c r="E258" s="46"/>
      <c r="F258" s="46"/>
      <c r="G258" s="10"/>
      <c r="H258" s="10"/>
      <c r="I258" s="46"/>
      <c r="J258" s="46"/>
      <c r="K258" s="46"/>
      <c r="L258" s="93"/>
      <c r="M258" s="93"/>
      <c r="N258" s="94"/>
      <c r="O258" s="94"/>
      <c r="P258" s="92"/>
      <c r="Q258" s="95"/>
      <c r="R258" s="96"/>
    </row>
    <row r="259" spans="2:18" s="9" customFormat="1" ht="12">
      <c r="B259" s="46"/>
      <c r="C259" s="91"/>
      <c r="D259" s="92"/>
      <c r="E259" s="46"/>
      <c r="F259" s="46"/>
      <c r="G259" s="10"/>
      <c r="H259" s="10"/>
      <c r="I259" s="46"/>
      <c r="J259" s="46"/>
      <c r="K259" s="46"/>
      <c r="L259" s="93"/>
      <c r="M259" s="93"/>
      <c r="N259" s="94"/>
      <c r="O259" s="94"/>
      <c r="P259" s="92"/>
      <c r="Q259" s="95"/>
      <c r="R259" s="96"/>
    </row>
    <row r="260" spans="2:18" s="9" customFormat="1" ht="12">
      <c r="B260" s="46"/>
      <c r="C260" s="91"/>
      <c r="D260" s="92"/>
      <c r="E260" s="46"/>
      <c r="F260" s="46"/>
      <c r="G260" s="10"/>
      <c r="H260" s="10"/>
      <c r="I260" s="46"/>
      <c r="J260" s="46"/>
      <c r="K260" s="46"/>
      <c r="L260" s="93"/>
      <c r="M260" s="93"/>
      <c r="N260" s="94"/>
      <c r="O260" s="94"/>
      <c r="P260" s="92"/>
      <c r="Q260" s="95"/>
      <c r="R260" s="96"/>
    </row>
    <row r="261" spans="2:18" s="9" customFormat="1" ht="12">
      <c r="B261" s="46"/>
      <c r="C261" s="91"/>
      <c r="D261" s="92"/>
      <c r="E261" s="46"/>
      <c r="F261" s="46"/>
      <c r="G261" s="10"/>
      <c r="H261" s="10"/>
      <c r="I261" s="46"/>
      <c r="J261" s="46"/>
      <c r="K261" s="46"/>
      <c r="L261" s="93"/>
      <c r="M261" s="93"/>
      <c r="N261" s="94"/>
      <c r="O261" s="94"/>
      <c r="P261" s="92"/>
      <c r="Q261" s="95"/>
      <c r="R261" s="96"/>
    </row>
    <row r="262" spans="2:18" s="9" customFormat="1" ht="12">
      <c r="B262" s="46"/>
      <c r="C262" s="91"/>
      <c r="D262" s="92"/>
      <c r="E262" s="46"/>
      <c r="F262" s="46"/>
      <c r="G262" s="10"/>
      <c r="H262" s="10"/>
      <c r="I262" s="46"/>
      <c r="J262" s="46"/>
      <c r="K262" s="46"/>
      <c r="L262" s="93"/>
      <c r="M262" s="93"/>
      <c r="N262" s="94"/>
      <c r="O262" s="94"/>
      <c r="P262" s="92"/>
      <c r="Q262" s="95"/>
      <c r="R262" s="96"/>
    </row>
    <row r="263" spans="2:18" s="9" customFormat="1" ht="12">
      <c r="B263" s="46"/>
      <c r="C263" s="91"/>
      <c r="D263" s="92"/>
      <c r="E263" s="46"/>
      <c r="F263" s="46"/>
      <c r="G263" s="10"/>
      <c r="H263" s="10"/>
      <c r="I263" s="46"/>
      <c r="J263" s="46"/>
      <c r="K263" s="46"/>
      <c r="L263" s="93"/>
      <c r="M263" s="93"/>
      <c r="N263" s="94"/>
      <c r="O263" s="94"/>
      <c r="P263" s="92"/>
      <c r="Q263" s="95"/>
      <c r="R263" s="96"/>
    </row>
    <row r="264" spans="2:18" s="9" customFormat="1" ht="12">
      <c r="B264" s="46"/>
      <c r="C264" s="91"/>
      <c r="D264" s="92"/>
      <c r="E264" s="46"/>
      <c r="F264" s="46"/>
      <c r="G264" s="10"/>
      <c r="H264" s="10"/>
      <c r="I264" s="46"/>
      <c r="J264" s="46"/>
      <c r="K264" s="46"/>
      <c r="L264" s="93"/>
      <c r="M264" s="93"/>
      <c r="N264" s="94"/>
      <c r="O264" s="94"/>
      <c r="P264" s="92"/>
      <c r="Q264" s="95"/>
      <c r="R264" s="96"/>
    </row>
    <row r="265" spans="2:18" s="9" customFormat="1" ht="12">
      <c r="B265" s="46"/>
      <c r="C265" s="91"/>
      <c r="D265" s="92"/>
      <c r="E265" s="46"/>
      <c r="F265" s="46"/>
      <c r="G265" s="10"/>
      <c r="H265" s="10"/>
      <c r="I265" s="46"/>
      <c r="J265" s="46"/>
      <c r="K265" s="46"/>
      <c r="L265" s="93"/>
      <c r="M265" s="93"/>
      <c r="N265" s="94"/>
      <c r="O265" s="94"/>
      <c r="P265" s="92"/>
      <c r="Q265" s="95"/>
      <c r="R265" s="96"/>
    </row>
    <row r="266" spans="2:18" s="9" customFormat="1" ht="12">
      <c r="B266" s="46"/>
      <c r="C266" s="91"/>
      <c r="D266" s="92"/>
      <c r="E266" s="46"/>
      <c r="F266" s="46"/>
      <c r="G266" s="10"/>
      <c r="H266" s="10"/>
      <c r="I266" s="46"/>
      <c r="J266" s="46"/>
      <c r="K266" s="46"/>
      <c r="L266" s="93"/>
      <c r="M266" s="93"/>
      <c r="N266" s="94"/>
      <c r="O266" s="94"/>
      <c r="P266" s="92"/>
      <c r="Q266" s="95"/>
      <c r="R266" s="96"/>
    </row>
    <row r="267" spans="2:18" s="9" customFormat="1" ht="12">
      <c r="B267" s="46"/>
      <c r="C267" s="91"/>
      <c r="D267" s="92"/>
      <c r="E267" s="46"/>
      <c r="F267" s="46"/>
      <c r="G267" s="10"/>
      <c r="H267" s="10"/>
      <c r="I267" s="46"/>
      <c r="J267" s="46"/>
      <c r="K267" s="46"/>
      <c r="L267" s="93"/>
      <c r="M267" s="93"/>
      <c r="N267" s="94"/>
      <c r="O267" s="94"/>
      <c r="P267" s="92"/>
      <c r="Q267" s="95"/>
      <c r="R267" s="96"/>
    </row>
    <row r="268" spans="2:18" s="9" customFormat="1" ht="12">
      <c r="B268" s="46"/>
      <c r="C268" s="91"/>
      <c r="D268" s="92"/>
      <c r="E268" s="46"/>
      <c r="F268" s="46"/>
      <c r="G268" s="10"/>
      <c r="H268" s="10"/>
      <c r="I268" s="46"/>
      <c r="J268" s="46"/>
      <c r="K268" s="46"/>
      <c r="L268" s="93"/>
      <c r="M268" s="93"/>
      <c r="N268" s="94"/>
      <c r="O268" s="94"/>
      <c r="P268" s="92"/>
      <c r="Q268" s="95"/>
      <c r="R268" s="96"/>
    </row>
    <row r="269" spans="2:18" s="9" customFormat="1" ht="12">
      <c r="B269" s="46"/>
      <c r="C269" s="91"/>
      <c r="D269" s="92"/>
      <c r="E269" s="46"/>
      <c r="F269" s="46"/>
      <c r="G269" s="10"/>
      <c r="H269" s="10"/>
      <c r="I269" s="46"/>
      <c r="J269" s="46"/>
      <c r="K269" s="46"/>
      <c r="L269" s="93"/>
      <c r="M269" s="93"/>
      <c r="N269" s="94"/>
      <c r="O269" s="94"/>
      <c r="P269" s="92"/>
      <c r="Q269" s="95"/>
      <c r="R269" s="96"/>
    </row>
    <row r="270" spans="2:18" s="9" customFormat="1" ht="12">
      <c r="B270" s="46"/>
      <c r="C270" s="91"/>
      <c r="D270" s="92"/>
      <c r="E270" s="46"/>
      <c r="F270" s="46"/>
      <c r="G270" s="10"/>
      <c r="H270" s="10"/>
      <c r="I270" s="46"/>
      <c r="J270" s="46"/>
      <c r="K270" s="46"/>
      <c r="L270" s="93"/>
      <c r="M270" s="93"/>
      <c r="N270" s="94"/>
      <c r="O270" s="94"/>
      <c r="P270" s="92"/>
      <c r="Q270" s="95"/>
      <c r="R270" s="96"/>
    </row>
    <row r="271" spans="2:18" s="9" customFormat="1" ht="12">
      <c r="B271" s="46"/>
      <c r="C271" s="91"/>
      <c r="D271" s="92"/>
      <c r="E271" s="46"/>
      <c r="F271" s="46"/>
      <c r="G271" s="10"/>
      <c r="H271" s="10"/>
      <c r="I271" s="46"/>
      <c r="J271" s="46"/>
      <c r="K271" s="46"/>
      <c r="L271" s="93"/>
      <c r="M271" s="93"/>
      <c r="N271" s="94"/>
      <c r="O271" s="94"/>
      <c r="P271" s="92"/>
      <c r="Q271" s="95"/>
      <c r="R271" s="96"/>
    </row>
    <row r="272" spans="2:18" s="9" customFormat="1" ht="12">
      <c r="B272" s="46"/>
      <c r="C272" s="91"/>
      <c r="D272" s="92"/>
      <c r="E272" s="46"/>
      <c r="F272" s="46"/>
      <c r="G272" s="10"/>
      <c r="H272" s="10"/>
      <c r="I272" s="46"/>
      <c r="J272" s="46"/>
      <c r="K272" s="46"/>
      <c r="L272" s="93"/>
      <c r="M272" s="93"/>
      <c r="N272" s="94"/>
      <c r="O272" s="94"/>
      <c r="P272" s="92"/>
      <c r="Q272" s="95"/>
      <c r="R272" s="96"/>
    </row>
    <row r="273" spans="2:18" s="9" customFormat="1" ht="12">
      <c r="B273" s="46"/>
      <c r="C273" s="91"/>
      <c r="D273" s="92"/>
      <c r="E273" s="46"/>
      <c r="F273" s="46"/>
      <c r="G273" s="10"/>
      <c r="H273" s="10"/>
      <c r="I273" s="46"/>
      <c r="J273" s="46"/>
      <c r="K273" s="46"/>
      <c r="L273" s="93"/>
      <c r="M273" s="93"/>
      <c r="N273" s="94"/>
      <c r="O273" s="94"/>
      <c r="P273" s="92"/>
      <c r="Q273" s="95"/>
      <c r="R273" s="96"/>
    </row>
    <row r="274" spans="2:18" s="9" customFormat="1" ht="12">
      <c r="B274" s="46"/>
      <c r="C274" s="91"/>
      <c r="D274" s="92"/>
      <c r="E274" s="46"/>
      <c r="F274" s="46"/>
      <c r="G274" s="10"/>
      <c r="H274" s="10"/>
      <c r="I274" s="46"/>
      <c r="J274" s="46"/>
      <c r="K274" s="46"/>
      <c r="L274" s="93"/>
      <c r="M274" s="93"/>
      <c r="N274" s="94"/>
      <c r="O274" s="94"/>
      <c r="P274" s="92"/>
      <c r="Q274" s="95"/>
      <c r="R274" s="96"/>
    </row>
    <row r="275" spans="2:18" s="9" customFormat="1" ht="12">
      <c r="B275" s="46"/>
      <c r="C275" s="91"/>
      <c r="D275" s="92"/>
      <c r="E275" s="46"/>
      <c r="F275" s="46"/>
      <c r="G275" s="10"/>
      <c r="H275" s="10"/>
      <c r="I275" s="46"/>
      <c r="J275" s="46"/>
      <c r="K275" s="46"/>
      <c r="L275" s="93"/>
      <c r="M275" s="93"/>
      <c r="N275" s="94"/>
      <c r="O275" s="94"/>
      <c r="P275" s="92"/>
      <c r="Q275" s="95"/>
      <c r="R275" s="96"/>
    </row>
    <row r="276" spans="2:18" s="9" customFormat="1" ht="12">
      <c r="B276" s="46"/>
      <c r="C276" s="91"/>
      <c r="D276" s="92"/>
      <c r="E276" s="46"/>
      <c r="F276" s="46"/>
      <c r="G276" s="10"/>
      <c r="H276" s="10"/>
      <c r="I276" s="46"/>
      <c r="J276" s="46"/>
      <c r="K276" s="46"/>
      <c r="L276" s="93"/>
      <c r="M276" s="93"/>
      <c r="N276" s="94"/>
      <c r="O276" s="94"/>
      <c r="P276" s="92"/>
      <c r="Q276" s="95"/>
      <c r="R276" s="96"/>
    </row>
    <row r="277" spans="2:18" s="9" customFormat="1" ht="12">
      <c r="B277" s="46"/>
      <c r="C277" s="91"/>
      <c r="D277" s="92"/>
      <c r="E277" s="46"/>
      <c r="F277" s="46"/>
      <c r="G277" s="10"/>
      <c r="H277" s="10"/>
      <c r="I277" s="46"/>
      <c r="J277" s="46"/>
      <c r="K277" s="46"/>
      <c r="L277" s="93"/>
      <c r="M277" s="93"/>
      <c r="N277" s="94"/>
      <c r="O277" s="94"/>
      <c r="P277" s="92"/>
      <c r="Q277" s="95"/>
      <c r="R277" s="96"/>
    </row>
    <row r="278" spans="2:18" s="9" customFormat="1" ht="12">
      <c r="B278" s="46"/>
      <c r="C278" s="91"/>
      <c r="D278" s="92"/>
      <c r="E278" s="46"/>
      <c r="F278" s="46"/>
      <c r="G278" s="10"/>
      <c r="H278" s="10"/>
      <c r="I278" s="46"/>
      <c r="J278" s="46"/>
      <c r="K278" s="46"/>
      <c r="L278" s="93"/>
      <c r="M278" s="93"/>
      <c r="N278" s="94"/>
      <c r="O278" s="94"/>
      <c r="P278" s="92"/>
      <c r="Q278" s="95"/>
      <c r="R278" s="96"/>
    </row>
    <row r="279" spans="2:18" s="9" customFormat="1" ht="12">
      <c r="B279" s="46"/>
      <c r="C279" s="91"/>
      <c r="D279" s="92"/>
      <c r="E279" s="46"/>
      <c r="F279" s="46"/>
      <c r="G279" s="10"/>
      <c r="H279" s="10"/>
      <c r="I279" s="46"/>
      <c r="J279" s="46"/>
      <c r="K279" s="46"/>
      <c r="L279" s="93"/>
      <c r="M279" s="93"/>
      <c r="N279" s="94"/>
      <c r="O279" s="94"/>
      <c r="P279" s="92"/>
      <c r="Q279" s="95"/>
      <c r="R279" s="96"/>
    </row>
    <row r="280" spans="2:18" s="9" customFormat="1" ht="12">
      <c r="B280" s="46"/>
      <c r="C280" s="91"/>
      <c r="D280" s="92"/>
      <c r="E280" s="46"/>
      <c r="F280" s="46"/>
      <c r="G280" s="10"/>
      <c r="H280" s="10"/>
      <c r="I280" s="46"/>
      <c r="J280" s="46"/>
      <c r="K280" s="46"/>
      <c r="L280" s="93"/>
      <c r="M280" s="93"/>
      <c r="N280" s="94"/>
      <c r="O280" s="94"/>
      <c r="P280" s="92"/>
      <c r="Q280" s="95"/>
      <c r="R280" s="96"/>
    </row>
    <row r="281" spans="2:18" s="9" customFormat="1" ht="12">
      <c r="B281" s="46"/>
      <c r="C281" s="91"/>
      <c r="D281" s="92"/>
      <c r="E281" s="46"/>
      <c r="F281" s="46"/>
      <c r="G281" s="10"/>
      <c r="H281" s="10"/>
      <c r="I281" s="46"/>
      <c r="J281" s="46"/>
      <c r="K281" s="46"/>
      <c r="L281" s="93"/>
      <c r="M281" s="93"/>
      <c r="N281" s="94"/>
      <c r="O281" s="94"/>
      <c r="P281" s="92"/>
      <c r="Q281" s="95"/>
      <c r="R281" s="96"/>
    </row>
    <row r="282" spans="2:18" s="9" customFormat="1" ht="12">
      <c r="B282" s="46"/>
      <c r="C282" s="91"/>
      <c r="D282" s="92"/>
      <c r="E282" s="46"/>
      <c r="F282" s="46"/>
      <c r="G282" s="10"/>
      <c r="H282" s="10"/>
      <c r="I282" s="46"/>
      <c r="J282" s="46"/>
      <c r="K282" s="46"/>
      <c r="L282" s="93"/>
      <c r="M282" s="93"/>
      <c r="N282" s="94"/>
      <c r="O282" s="94"/>
      <c r="P282" s="92"/>
      <c r="Q282" s="95"/>
      <c r="R282" s="96"/>
    </row>
    <row r="283" spans="2:18" s="9" customFormat="1" ht="12">
      <c r="B283" s="46"/>
      <c r="C283" s="91"/>
      <c r="D283" s="92"/>
      <c r="E283" s="46"/>
      <c r="F283" s="46"/>
      <c r="G283" s="10"/>
      <c r="H283" s="10"/>
      <c r="I283" s="46"/>
      <c r="J283" s="46"/>
      <c r="K283" s="46"/>
      <c r="L283" s="93"/>
      <c r="M283" s="93"/>
      <c r="N283" s="94"/>
      <c r="O283" s="94"/>
      <c r="P283" s="92"/>
      <c r="Q283" s="95"/>
      <c r="R283" s="96"/>
    </row>
    <row r="284" spans="2:18" s="9" customFormat="1" ht="12">
      <c r="B284" s="46"/>
      <c r="C284" s="91"/>
      <c r="D284" s="92"/>
      <c r="E284" s="46"/>
      <c r="F284" s="46"/>
      <c r="G284" s="10"/>
      <c r="H284" s="10"/>
      <c r="I284" s="46"/>
      <c r="J284" s="46"/>
      <c r="K284" s="46"/>
      <c r="L284" s="93"/>
      <c r="M284" s="93"/>
      <c r="N284" s="94"/>
      <c r="O284" s="94"/>
      <c r="P284" s="92"/>
      <c r="Q284" s="95"/>
      <c r="R284" s="96"/>
    </row>
    <row r="285" spans="2:18" s="9" customFormat="1" ht="12">
      <c r="B285" s="46"/>
      <c r="C285" s="91"/>
      <c r="D285" s="92"/>
      <c r="E285" s="46"/>
      <c r="F285" s="46"/>
      <c r="G285" s="10"/>
      <c r="H285" s="10"/>
      <c r="I285" s="46"/>
      <c r="J285" s="46"/>
      <c r="K285" s="46"/>
      <c r="L285" s="93"/>
      <c r="M285" s="93"/>
      <c r="N285" s="94"/>
      <c r="O285" s="94"/>
      <c r="P285" s="92"/>
      <c r="Q285" s="95"/>
      <c r="R285" s="96"/>
    </row>
    <row r="286" spans="2:18" s="9" customFormat="1" ht="12">
      <c r="B286" s="46"/>
      <c r="C286" s="91"/>
      <c r="D286" s="92"/>
      <c r="E286" s="46"/>
      <c r="F286" s="46"/>
      <c r="G286" s="10"/>
      <c r="H286" s="10"/>
      <c r="I286" s="46"/>
      <c r="J286" s="46"/>
      <c r="K286" s="46"/>
      <c r="L286" s="93"/>
      <c r="M286" s="93"/>
      <c r="N286" s="94"/>
      <c r="O286" s="94"/>
      <c r="P286" s="92"/>
      <c r="Q286" s="95"/>
      <c r="R286" s="96"/>
    </row>
    <row r="287" spans="2:18" s="9" customFormat="1" ht="12">
      <c r="B287" s="46"/>
      <c r="C287" s="91"/>
      <c r="D287" s="92"/>
      <c r="E287" s="46"/>
      <c r="F287" s="46"/>
      <c r="G287" s="10"/>
      <c r="H287" s="10"/>
      <c r="I287" s="46"/>
      <c r="J287" s="46"/>
      <c r="K287" s="46"/>
      <c r="L287" s="93"/>
      <c r="M287" s="93"/>
      <c r="N287" s="94"/>
      <c r="O287" s="94"/>
      <c r="P287" s="92"/>
      <c r="Q287" s="95"/>
      <c r="R287" s="96"/>
    </row>
    <row r="288" spans="2:18" s="9" customFormat="1" ht="12">
      <c r="B288" s="46"/>
      <c r="C288" s="91"/>
      <c r="D288" s="92"/>
      <c r="E288" s="46"/>
      <c r="F288" s="46"/>
      <c r="G288" s="10"/>
      <c r="H288" s="10"/>
      <c r="I288" s="46"/>
      <c r="J288" s="46"/>
      <c r="K288" s="46"/>
      <c r="L288" s="93"/>
      <c r="M288" s="93"/>
      <c r="N288" s="94"/>
      <c r="O288" s="94"/>
      <c r="P288" s="92"/>
      <c r="Q288" s="95"/>
      <c r="R288" s="96"/>
    </row>
    <row r="289" spans="2:18" s="9" customFormat="1" ht="12">
      <c r="B289" s="46"/>
      <c r="C289" s="91"/>
      <c r="D289" s="92"/>
      <c r="E289" s="46"/>
      <c r="F289" s="46"/>
      <c r="G289" s="10"/>
      <c r="H289" s="10"/>
      <c r="I289" s="46"/>
      <c r="J289" s="46"/>
      <c r="K289" s="46"/>
      <c r="L289" s="93"/>
      <c r="M289" s="93"/>
      <c r="N289" s="94"/>
      <c r="O289" s="94"/>
      <c r="P289" s="92"/>
      <c r="Q289" s="95"/>
      <c r="R289" s="96"/>
    </row>
    <row r="290" spans="2:18" s="9" customFormat="1" ht="12">
      <c r="B290" s="46"/>
      <c r="C290" s="91"/>
      <c r="D290" s="92"/>
      <c r="E290" s="46"/>
      <c r="F290" s="46"/>
      <c r="G290" s="10"/>
      <c r="H290" s="10"/>
      <c r="I290" s="46"/>
      <c r="J290" s="46"/>
      <c r="K290" s="46"/>
      <c r="L290" s="93"/>
      <c r="M290" s="93"/>
      <c r="N290" s="94"/>
      <c r="O290" s="94"/>
      <c r="P290" s="92"/>
      <c r="Q290" s="95"/>
      <c r="R290" s="96"/>
    </row>
    <row r="291" spans="2:18" s="9" customFormat="1" ht="12">
      <c r="B291" s="46"/>
      <c r="C291" s="91"/>
      <c r="D291" s="92"/>
      <c r="E291" s="46"/>
      <c r="F291" s="46"/>
      <c r="G291" s="10"/>
      <c r="H291" s="10"/>
      <c r="I291" s="46"/>
      <c r="J291" s="46"/>
      <c r="K291" s="46"/>
      <c r="L291" s="93"/>
      <c r="M291" s="93"/>
      <c r="N291" s="94"/>
      <c r="O291" s="94"/>
      <c r="P291" s="92"/>
      <c r="Q291" s="95"/>
      <c r="R291" s="96"/>
    </row>
    <row r="292" spans="2:18" s="9" customFormat="1" ht="12">
      <c r="B292" s="46"/>
      <c r="C292" s="91"/>
      <c r="D292" s="92"/>
      <c r="E292" s="46"/>
      <c r="F292" s="46"/>
      <c r="G292" s="10"/>
      <c r="H292" s="10"/>
      <c r="I292" s="46"/>
      <c r="J292" s="46"/>
      <c r="K292" s="46"/>
      <c r="L292" s="93"/>
      <c r="M292" s="93"/>
      <c r="N292" s="94"/>
      <c r="O292" s="94"/>
      <c r="P292" s="92"/>
      <c r="Q292" s="95"/>
      <c r="R292" s="96"/>
    </row>
    <row r="293" spans="2:18" s="9" customFormat="1" ht="12">
      <c r="B293" s="46"/>
      <c r="C293" s="91"/>
      <c r="D293" s="92"/>
      <c r="E293" s="46"/>
      <c r="F293" s="46"/>
      <c r="G293" s="10"/>
      <c r="H293" s="10"/>
      <c r="I293" s="46"/>
      <c r="J293" s="46"/>
      <c r="K293" s="46"/>
      <c r="L293" s="93"/>
      <c r="M293" s="93"/>
      <c r="N293" s="94"/>
      <c r="O293" s="94"/>
      <c r="P293" s="92"/>
      <c r="Q293" s="95"/>
      <c r="R293" s="96"/>
    </row>
    <row r="294" spans="2:18" s="9" customFormat="1" ht="12">
      <c r="B294" s="46"/>
      <c r="C294" s="91"/>
      <c r="D294" s="92"/>
      <c r="E294" s="46"/>
      <c r="F294" s="46"/>
      <c r="G294" s="10"/>
      <c r="H294" s="10"/>
      <c r="I294" s="46"/>
      <c r="J294" s="46"/>
      <c r="K294" s="46"/>
      <c r="L294" s="93"/>
      <c r="M294" s="93"/>
      <c r="N294" s="94"/>
      <c r="O294" s="94"/>
      <c r="P294" s="92"/>
      <c r="Q294" s="95"/>
      <c r="R294" s="96"/>
    </row>
    <row r="295" spans="2:18" s="9" customFormat="1" ht="12">
      <c r="B295" s="46"/>
      <c r="C295" s="91"/>
      <c r="D295" s="92"/>
      <c r="E295" s="46"/>
      <c r="F295" s="46"/>
      <c r="G295" s="10"/>
      <c r="H295" s="10"/>
      <c r="I295" s="46"/>
      <c r="J295" s="46"/>
      <c r="K295" s="46"/>
      <c r="L295" s="93"/>
      <c r="M295" s="93"/>
      <c r="N295" s="94"/>
      <c r="O295" s="94"/>
      <c r="P295" s="92"/>
      <c r="Q295" s="95"/>
      <c r="R295" s="96"/>
    </row>
    <row r="296" spans="2:18" s="9" customFormat="1" ht="12">
      <c r="B296" s="46"/>
      <c r="C296" s="91"/>
      <c r="D296" s="92"/>
      <c r="E296" s="46"/>
      <c r="F296" s="46"/>
      <c r="G296" s="10"/>
      <c r="H296" s="10"/>
      <c r="I296" s="46"/>
      <c r="J296" s="46"/>
      <c r="K296" s="46"/>
      <c r="L296" s="93"/>
      <c r="M296" s="93"/>
      <c r="N296" s="94"/>
      <c r="O296" s="94"/>
      <c r="P296" s="92"/>
      <c r="Q296" s="95"/>
      <c r="R296" s="96"/>
    </row>
    <row r="297" spans="2:18" s="9" customFormat="1" ht="12">
      <c r="B297" s="46"/>
      <c r="C297" s="91"/>
      <c r="D297" s="92"/>
      <c r="E297" s="46"/>
      <c r="F297" s="46"/>
      <c r="G297" s="10"/>
      <c r="H297" s="10"/>
      <c r="I297" s="46"/>
      <c r="J297" s="46"/>
      <c r="K297" s="46"/>
      <c r="L297" s="93"/>
      <c r="M297" s="93"/>
      <c r="N297" s="94"/>
      <c r="O297" s="94"/>
      <c r="P297" s="92"/>
      <c r="Q297" s="95"/>
      <c r="R297" s="96"/>
    </row>
    <row r="298" spans="2:18" s="9" customFormat="1" ht="12">
      <c r="B298" s="46"/>
      <c r="C298" s="91"/>
      <c r="D298" s="92"/>
      <c r="E298" s="46"/>
      <c r="F298" s="46"/>
      <c r="G298" s="10"/>
      <c r="H298" s="10"/>
      <c r="I298" s="46"/>
      <c r="J298" s="46"/>
      <c r="K298" s="46"/>
      <c r="L298" s="93"/>
      <c r="M298" s="93"/>
      <c r="N298" s="94"/>
      <c r="O298" s="94"/>
      <c r="P298" s="92"/>
      <c r="Q298" s="95"/>
      <c r="R298" s="96"/>
    </row>
    <row r="299" spans="2:18" s="9" customFormat="1" ht="12">
      <c r="B299" s="46"/>
      <c r="C299" s="91"/>
      <c r="D299" s="92"/>
      <c r="E299" s="46"/>
      <c r="F299" s="46"/>
      <c r="G299" s="10"/>
      <c r="H299" s="10"/>
      <c r="I299" s="46"/>
      <c r="J299" s="46"/>
      <c r="K299" s="46"/>
      <c r="L299" s="93"/>
      <c r="M299" s="93"/>
      <c r="N299" s="94"/>
      <c r="O299" s="94"/>
      <c r="P299" s="92"/>
      <c r="Q299" s="95"/>
      <c r="R299" s="96"/>
    </row>
    <row r="300" spans="2:18" s="9" customFormat="1" ht="12">
      <c r="B300" s="46"/>
      <c r="C300" s="91"/>
      <c r="D300" s="92"/>
      <c r="E300" s="46"/>
      <c r="F300" s="46"/>
      <c r="G300" s="10"/>
      <c r="H300" s="10"/>
      <c r="I300" s="46"/>
      <c r="J300" s="46"/>
      <c r="K300" s="46"/>
      <c r="L300" s="93"/>
      <c r="M300" s="93"/>
      <c r="N300" s="94"/>
      <c r="O300" s="94"/>
      <c r="P300" s="92"/>
      <c r="Q300" s="95"/>
      <c r="R300" s="96"/>
    </row>
    <row r="301" spans="2:18" s="9" customFormat="1" ht="12">
      <c r="B301" s="46"/>
      <c r="C301" s="91"/>
      <c r="D301" s="92"/>
      <c r="E301" s="46"/>
      <c r="F301" s="46"/>
      <c r="G301" s="10"/>
      <c r="H301" s="10"/>
      <c r="I301" s="46"/>
      <c r="J301" s="46"/>
      <c r="K301" s="46"/>
      <c r="L301" s="93"/>
      <c r="M301" s="93"/>
      <c r="N301" s="94"/>
      <c r="O301" s="94"/>
      <c r="P301" s="92"/>
      <c r="Q301" s="95"/>
      <c r="R301" s="96"/>
    </row>
    <row r="302" spans="2:18" s="9" customFormat="1" ht="12">
      <c r="B302" s="46"/>
      <c r="C302" s="91"/>
      <c r="D302" s="92"/>
      <c r="E302" s="46"/>
      <c r="F302" s="46"/>
      <c r="G302" s="10"/>
      <c r="H302" s="10"/>
      <c r="I302" s="46"/>
      <c r="J302" s="46"/>
      <c r="K302" s="46"/>
      <c r="L302" s="93"/>
      <c r="M302" s="93"/>
      <c r="N302" s="94"/>
      <c r="O302" s="94"/>
      <c r="P302" s="92"/>
      <c r="Q302" s="95"/>
      <c r="R302" s="96"/>
    </row>
    <row r="303" spans="2:18" s="9" customFormat="1" ht="12">
      <c r="B303" s="46"/>
      <c r="C303" s="91"/>
      <c r="D303" s="92"/>
      <c r="E303" s="46"/>
      <c r="F303" s="46"/>
      <c r="G303" s="10"/>
      <c r="H303" s="10"/>
      <c r="I303" s="46"/>
      <c r="J303" s="46"/>
      <c r="K303" s="46"/>
      <c r="L303" s="93"/>
      <c r="M303" s="93"/>
      <c r="N303" s="94"/>
      <c r="O303" s="94"/>
      <c r="P303" s="92"/>
      <c r="Q303" s="95"/>
      <c r="R303" s="96"/>
    </row>
    <row r="304" spans="2:18" s="9" customFormat="1" ht="12">
      <c r="B304" s="46"/>
      <c r="C304" s="91"/>
      <c r="D304" s="92"/>
      <c r="E304" s="46"/>
      <c r="F304" s="46"/>
      <c r="G304" s="10"/>
      <c r="H304" s="10"/>
      <c r="I304" s="46"/>
      <c r="J304" s="46"/>
      <c r="K304" s="46"/>
      <c r="L304" s="93"/>
      <c r="M304" s="93"/>
      <c r="N304" s="94"/>
      <c r="O304" s="94"/>
      <c r="P304" s="92"/>
      <c r="Q304" s="95"/>
      <c r="R304" s="96"/>
    </row>
    <row r="305" spans="2:18" s="9" customFormat="1" ht="12">
      <c r="B305" s="46"/>
      <c r="C305" s="91"/>
      <c r="D305" s="92"/>
      <c r="E305" s="46"/>
      <c r="F305" s="46"/>
      <c r="G305" s="10"/>
      <c r="H305" s="10"/>
      <c r="I305" s="46"/>
      <c r="J305" s="46"/>
      <c r="K305" s="46"/>
      <c r="L305" s="93"/>
      <c r="M305" s="93"/>
      <c r="N305" s="94"/>
      <c r="O305" s="94"/>
      <c r="P305" s="92"/>
      <c r="Q305" s="95"/>
      <c r="R305" s="96"/>
    </row>
    <row r="306" spans="2:18" s="9" customFormat="1" ht="12">
      <c r="B306" s="46"/>
      <c r="C306" s="91"/>
      <c r="D306" s="92"/>
      <c r="E306" s="46"/>
      <c r="F306" s="46"/>
      <c r="G306" s="10"/>
      <c r="H306" s="10"/>
      <c r="I306" s="46"/>
      <c r="J306" s="46"/>
      <c r="K306" s="46"/>
      <c r="L306" s="93"/>
      <c r="M306" s="93"/>
      <c r="N306" s="94"/>
      <c r="O306" s="94"/>
      <c r="P306" s="92"/>
      <c r="Q306" s="95"/>
      <c r="R306" s="96"/>
    </row>
    <row r="307" spans="2:18" s="9" customFormat="1" ht="12">
      <c r="B307" s="46"/>
      <c r="C307" s="91"/>
      <c r="D307" s="92"/>
      <c r="E307" s="46"/>
      <c r="F307" s="46"/>
      <c r="G307" s="10"/>
      <c r="H307" s="10"/>
      <c r="I307" s="46"/>
      <c r="J307" s="46"/>
      <c r="K307" s="46"/>
      <c r="L307" s="93"/>
      <c r="M307" s="93"/>
      <c r="N307" s="94"/>
      <c r="O307" s="94"/>
      <c r="P307" s="92"/>
      <c r="Q307" s="95"/>
      <c r="R307" s="96"/>
    </row>
    <row r="308" spans="2:18" s="9" customFormat="1" ht="12">
      <c r="B308" s="46"/>
      <c r="C308" s="91"/>
      <c r="D308" s="92"/>
      <c r="E308" s="46"/>
      <c r="F308" s="46"/>
      <c r="G308" s="10"/>
      <c r="H308" s="10"/>
      <c r="I308" s="46"/>
      <c r="J308" s="46"/>
      <c r="K308" s="46"/>
      <c r="L308" s="93"/>
      <c r="M308" s="93"/>
      <c r="N308" s="94"/>
      <c r="O308" s="94"/>
      <c r="P308" s="92"/>
      <c r="Q308" s="95"/>
      <c r="R308" s="96"/>
    </row>
    <row r="309" spans="2:18" s="9" customFormat="1" ht="12">
      <c r="B309" s="46"/>
      <c r="C309" s="91"/>
      <c r="D309" s="92"/>
      <c r="E309" s="46"/>
      <c r="F309" s="46"/>
      <c r="G309" s="10"/>
      <c r="H309" s="10"/>
      <c r="I309" s="46"/>
      <c r="J309" s="46"/>
      <c r="K309" s="46"/>
      <c r="L309" s="93"/>
      <c r="M309" s="93"/>
      <c r="N309" s="94"/>
      <c r="O309" s="94"/>
      <c r="P309" s="92"/>
      <c r="Q309" s="95"/>
      <c r="R309" s="96"/>
    </row>
    <row r="310" spans="2:18" s="9" customFormat="1" ht="12">
      <c r="B310" s="46"/>
      <c r="C310" s="91"/>
      <c r="D310" s="92"/>
      <c r="E310" s="46"/>
      <c r="F310" s="46"/>
      <c r="G310" s="10"/>
      <c r="H310" s="10"/>
      <c r="I310" s="46"/>
      <c r="J310" s="46"/>
      <c r="K310" s="46"/>
      <c r="L310" s="93"/>
      <c r="M310" s="93"/>
      <c r="N310" s="94"/>
      <c r="O310" s="94"/>
      <c r="P310" s="92"/>
      <c r="Q310" s="95"/>
      <c r="R310" s="96"/>
    </row>
    <row r="311" spans="2:18" s="9" customFormat="1" ht="12">
      <c r="B311" s="46"/>
      <c r="C311" s="91"/>
      <c r="D311" s="92"/>
      <c r="E311" s="46"/>
      <c r="F311" s="46"/>
      <c r="G311" s="10"/>
      <c r="H311" s="10"/>
      <c r="I311" s="46"/>
      <c r="J311" s="46"/>
      <c r="K311" s="46"/>
      <c r="L311" s="93"/>
      <c r="M311" s="93"/>
      <c r="N311" s="94"/>
      <c r="O311" s="94"/>
      <c r="P311" s="92"/>
      <c r="Q311" s="95"/>
      <c r="R311" s="96"/>
    </row>
    <row r="312" spans="2:18" s="9" customFormat="1" ht="12">
      <c r="B312" s="46"/>
      <c r="C312" s="91"/>
      <c r="D312" s="92"/>
      <c r="E312" s="46"/>
      <c r="F312" s="46"/>
      <c r="G312" s="10"/>
      <c r="H312" s="10"/>
      <c r="I312" s="46"/>
      <c r="J312" s="46"/>
      <c r="K312" s="46"/>
      <c r="L312" s="93"/>
      <c r="M312" s="93"/>
      <c r="N312" s="94"/>
      <c r="O312" s="94"/>
      <c r="P312" s="92"/>
      <c r="Q312" s="95"/>
      <c r="R312" s="96"/>
    </row>
    <row r="313" spans="2:18" s="9" customFormat="1" ht="12">
      <c r="B313" s="46"/>
      <c r="C313" s="91"/>
      <c r="D313" s="92"/>
      <c r="E313" s="46"/>
      <c r="F313" s="46"/>
      <c r="G313" s="10"/>
      <c r="H313" s="10"/>
      <c r="I313" s="46"/>
      <c r="J313" s="46"/>
      <c r="K313" s="46"/>
      <c r="L313" s="93"/>
      <c r="M313" s="93"/>
      <c r="N313" s="94"/>
      <c r="O313" s="94"/>
      <c r="P313" s="92"/>
      <c r="Q313" s="95"/>
      <c r="R313" s="96"/>
    </row>
    <row r="314" spans="2:18" s="9" customFormat="1" ht="12">
      <c r="B314" s="46"/>
      <c r="C314" s="91"/>
      <c r="D314" s="92"/>
      <c r="E314" s="46"/>
      <c r="F314" s="46"/>
      <c r="G314" s="10"/>
      <c r="H314" s="10"/>
      <c r="I314" s="46"/>
      <c r="J314" s="46"/>
      <c r="K314" s="46"/>
      <c r="L314" s="93"/>
      <c r="M314" s="93"/>
      <c r="N314" s="94"/>
      <c r="O314" s="94"/>
      <c r="P314" s="92"/>
      <c r="Q314" s="95"/>
      <c r="R314" s="96"/>
    </row>
    <row r="315" spans="2:18" s="9" customFormat="1" ht="12">
      <c r="B315" s="46"/>
      <c r="C315" s="91"/>
      <c r="D315" s="92"/>
      <c r="E315" s="46"/>
      <c r="F315" s="46"/>
      <c r="G315" s="10"/>
      <c r="H315" s="10"/>
      <c r="I315" s="46"/>
      <c r="J315" s="46"/>
      <c r="K315" s="46"/>
      <c r="L315" s="93"/>
      <c r="M315" s="93"/>
      <c r="N315" s="94"/>
      <c r="O315" s="94"/>
      <c r="P315" s="92"/>
      <c r="Q315" s="95"/>
      <c r="R315" s="96"/>
    </row>
    <row r="316" spans="2:18" s="9" customFormat="1" ht="12">
      <c r="B316" s="46"/>
      <c r="C316" s="91"/>
      <c r="D316" s="92"/>
      <c r="E316" s="46"/>
      <c r="F316" s="46"/>
      <c r="G316" s="10"/>
      <c r="H316" s="10"/>
      <c r="I316" s="46"/>
      <c r="J316" s="46"/>
      <c r="K316" s="46"/>
      <c r="L316" s="93"/>
      <c r="M316" s="93"/>
      <c r="N316" s="94"/>
      <c r="O316" s="94"/>
      <c r="P316" s="92"/>
      <c r="Q316" s="95"/>
      <c r="R316" s="96"/>
    </row>
    <row r="317" spans="2:18" s="9" customFormat="1" ht="12">
      <c r="B317" s="46"/>
      <c r="C317" s="91"/>
      <c r="D317" s="92"/>
      <c r="E317" s="46"/>
      <c r="F317" s="46"/>
      <c r="G317" s="10"/>
      <c r="H317" s="10"/>
      <c r="I317" s="46"/>
      <c r="J317" s="46"/>
      <c r="K317" s="46"/>
      <c r="L317" s="93"/>
      <c r="M317" s="93"/>
      <c r="N317" s="94"/>
      <c r="O317" s="94"/>
      <c r="P317" s="92"/>
      <c r="Q317" s="95"/>
      <c r="R317" s="96"/>
    </row>
    <row r="318" spans="2:18" s="9" customFormat="1" ht="12">
      <c r="B318" s="46"/>
      <c r="C318" s="91"/>
      <c r="D318" s="92"/>
      <c r="E318" s="46"/>
      <c r="F318" s="46"/>
      <c r="G318" s="10"/>
      <c r="H318" s="10"/>
      <c r="I318" s="46"/>
      <c r="J318" s="46"/>
      <c r="K318" s="46"/>
      <c r="L318" s="93"/>
      <c r="M318" s="93"/>
      <c r="N318" s="94"/>
      <c r="O318" s="94"/>
      <c r="P318" s="92"/>
      <c r="Q318" s="95"/>
      <c r="R318" s="96"/>
    </row>
    <row r="319" spans="2:18" s="9" customFormat="1" ht="12">
      <c r="B319" s="46"/>
      <c r="C319" s="91"/>
      <c r="D319" s="92"/>
      <c r="E319" s="46"/>
      <c r="F319" s="46"/>
      <c r="G319" s="10"/>
      <c r="H319" s="10"/>
      <c r="I319" s="46"/>
      <c r="J319" s="46"/>
      <c r="K319" s="46"/>
      <c r="L319" s="93"/>
      <c r="M319" s="93"/>
      <c r="N319" s="94"/>
      <c r="O319" s="94"/>
      <c r="P319" s="92"/>
      <c r="Q319" s="95"/>
      <c r="R319" s="96"/>
    </row>
    <row r="320" spans="2:18" s="9" customFormat="1" ht="12">
      <c r="B320" s="46"/>
      <c r="C320" s="91"/>
      <c r="D320" s="92"/>
      <c r="E320" s="46"/>
      <c r="F320" s="46"/>
      <c r="G320" s="10"/>
      <c r="H320" s="10"/>
      <c r="I320" s="46"/>
      <c r="J320" s="46"/>
      <c r="K320" s="46"/>
      <c r="L320" s="93"/>
      <c r="M320" s="93"/>
      <c r="N320" s="94"/>
      <c r="O320" s="94"/>
      <c r="P320" s="92"/>
      <c r="Q320" s="95"/>
      <c r="R320" s="96"/>
    </row>
    <row r="321" spans="2:18" s="9" customFormat="1" ht="12">
      <c r="B321" s="46"/>
      <c r="C321" s="91"/>
      <c r="D321" s="92"/>
      <c r="E321" s="46"/>
      <c r="F321" s="46"/>
      <c r="G321" s="10"/>
      <c r="H321" s="10"/>
      <c r="I321" s="46"/>
      <c r="J321" s="46"/>
      <c r="K321" s="46"/>
      <c r="L321" s="93"/>
      <c r="M321" s="93"/>
      <c r="N321" s="94"/>
      <c r="O321" s="94"/>
      <c r="P321" s="92"/>
      <c r="Q321" s="95"/>
      <c r="R321" s="96"/>
    </row>
    <row r="322" spans="2:18" s="9" customFormat="1" ht="12">
      <c r="B322" s="46"/>
      <c r="C322" s="91"/>
      <c r="D322" s="92"/>
      <c r="E322" s="46"/>
      <c r="F322" s="46"/>
      <c r="G322" s="10"/>
      <c r="H322" s="10"/>
      <c r="I322" s="46"/>
      <c r="J322" s="46"/>
      <c r="K322" s="46"/>
      <c r="L322" s="93"/>
      <c r="M322" s="93"/>
      <c r="N322" s="94"/>
      <c r="O322" s="94"/>
      <c r="P322" s="92"/>
      <c r="Q322" s="95"/>
      <c r="R322" s="96"/>
    </row>
    <row r="323" spans="2:18" s="9" customFormat="1" ht="12">
      <c r="B323" s="46"/>
      <c r="C323" s="91"/>
      <c r="D323" s="92"/>
      <c r="E323" s="46"/>
      <c r="F323" s="46"/>
      <c r="G323" s="10"/>
      <c r="H323" s="10"/>
      <c r="I323" s="46"/>
      <c r="J323" s="46"/>
      <c r="K323" s="46"/>
      <c r="L323" s="93"/>
      <c r="M323" s="93"/>
      <c r="N323" s="94"/>
      <c r="O323" s="94"/>
      <c r="P323" s="92"/>
      <c r="Q323" s="95"/>
      <c r="R323" s="96"/>
    </row>
    <row r="324" spans="2:18" s="9" customFormat="1" ht="12">
      <c r="B324" s="46"/>
      <c r="C324" s="91"/>
      <c r="D324" s="92"/>
      <c r="E324" s="46"/>
      <c r="F324" s="46"/>
      <c r="G324" s="10"/>
      <c r="H324" s="10"/>
      <c r="I324" s="46"/>
      <c r="J324" s="46"/>
      <c r="K324" s="46"/>
      <c r="L324" s="93"/>
      <c r="M324" s="93"/>
      <c r="N324" s="94"/>
      <c r="O324" s="94"/>
      <c r="P324" s="92"/>
      <c r="Q324" s="95"/>
      <c r="R324" s="96"/>
    </row>
    <row r="325" spans="2:18" s="9" customFormat="1" ht="12">
      <c r="B325" s="46"/>
      <c r="C325" s="91"/>
      <c r="D325" s="92"/>
      <c r="E325" s="46"/>
      <c r="F325" s="46"/>
      <c r="G325" s="10"/>
      <c r="H325" s="10"/>
      <c r="I325" s="46"/>
      <c r="J325" s="46"/>
      <c r="K325" s="46"/>
      <c r="L325" s="93"/>
      <c r="M325" s="93"/>
      <c r="N325" s="94"/>
      <c r="O325" s="94"/>
      <c r="P325" s="92"/>
      <c r="Q325" s="95"/>
      <c r="R325" s="96"/>
    </row>
    <row r="326" spans="2:18" s="9" customFormat="1" ht="12">
      <c r="B326" s="46"/>
      <c r="C326" s="91"/>
      <c r="D326" s="92"/>
      <c r="E326" s="46"/>
      <c r="F326" s="46"/>
      <c r="G326" s="10"/>
      <c r="H326" s="10"/>
      <c r="I326" s="46"/>
      <c r="J326" s="46"/>
      <c r="K326" s="46"/>
      <c r="L326" s="93"/>
      <c r="M326" s="93"/>
      <c r="N326" s="94"/>
      <c r="O326" s="94"/>
      <c r="P326" s="92"/>
      <c r="Q326" s="95"/>
      <c r="R326" s="96"/>
    </row>
    <row r="327" spans="2:18" s="9" customFormat="1" ht="12">
      <c r="B327" s="46"/>
      <c r="C327" s="91"/>
      <c r="D327" s="92"/>
      <c r="E327" s="46"/>
      <c r="F327" s="46"/>
      <c r="G327" s="10"/>
      <c r="H327" s="10"/>
      <c r="I327" s="46"/>
      <c r="J327" s="46"/>
      <c r="K327" s="46"/>
      <c r="L327" s="93"/>
      <c r="M327" s="93"/>
      <c r="N327" s="94"/>
      <c r="O327" s="94"/>
      <c r="P327" s="92"/>
      <c r="Q327" s="95"/>
      <c r="R327" s="96"/>
    </row>
    <row r="328" spans="2:18" s="9" customFormat="1" ht="12">
      <c r="B328" s="46"/>
      <c r="C328" s="91"/>
      <c r="D328" s="92"/>
      <c r="E328" s="46"/>
      <c r="F328" s="46"/>
      <c r="G328" s="10"/>
      <c r="H328" s="10"/>
      <c r="I328" s="46"/>
      <c r="J328" s="46"/>
      <c r="K328" s="46"/>
      <c r="L328" s="93"/>
      <c r="M328" s="93"/>
      <c r="N328" s="94"/>
      <c r="O328" s="94"/>
      <c r="P328" s="92"/>
      <c r="Q328" s="95"/>
      <c r="R328" s="96"/>
    </row>
    <row r="329" spans="2:18" s="9" customFormat="1" ht="12">
      <c r="B329" s="46"/>
      <c r="C329" s="91"/>
      <c r="D329" s="92"/>
      <c r="E329" s="46"/>
      <c r="F329" s="46"/>
      <c r="G329" s="10"/>
      <c r="H329" s="10"/>
      <c r="I329" s="46"/>
      <c r="J329" s="46"/>
      <c r="K329" s="46"/>
      <c r="L329" s="93"/>
      <c r="M329" s="93"/>
      <c r="N329" s="94"/>
      <c r="O329" s="94"/>
      <c r="P329" s="92"/>
      <c r="Q329" s="95"/>
      <c r="R329" s="96"/>
    </row>
    <row r="330" spans="2:18" s="9" customFormat="1" ht="12">
      <c r="B330" s="46"/>
      <c r="C330" s="91"/>
      <c r="D330" s="92"/>
      <c r="E330" s="46"/>
      <c r="F330" s="46"/>
      <c r="G330" s="10"/>
      <c r="H330" s="10"/>
      <c r="I330" s="46"/>
      <c r="J330" s="46"/>
      <c r="K330" s="46"/>
      <c r="L330" s="93"/>
      <c r="M330" s="93"/>
      <c r="N330" s="94"/>
      <c r="O330" s="94"/>
      <c r="P330" s="92"/>
      <c r="Q330" s="95"/>
      <c r="R330" s="96"/>
    </row>
    <row r="331" spans="2:18" s="9" customFormat="1" ht="12">
      <c r="B331" s="46"/>
      <c r="C331" s="91"/>
      <c r="D331" s="92"/>
      <c r="E331" s="46"/>
      <c r="F331" s="46"/>
      <c r="G331" s="10"/>
      <c r="H331" s="10"/>
      <c r="I331" s="46"/>
      <c r="J331" s="46"/>
      <c r="K331" s="46"/>
      <c r="L331" s="93"/>
      <c r="M331" s="93"/>
      <c r="N331" s="94"/>
      <c r="O331" s="94"/>
      <c r="P331" s="92"/>
      <c r="Q331" s="95"/>
      <c r="R331" s="96"/>
    </row>
    <row r="332" spans="2:18" s="9" customFormat="1" ht="12">
      <c r="B332" s="46"/>
      <c r="C332" s="91"/>
      <c r="D332" s="92"/>
      <c r="E332" s="46"/>
      <c r="F332" s="46"/>
      <c r="G332" s="10"/>
      <c r="H332" s="10"/>
      <c r="I332" s="46"/>
      <c r="J332" s="46"/>
      <c r="K332" s="46"/>
      <c r="L332" s="93"/>
      <c r="M332" s="93"/>
      <c r="N332" s="94"/>
      <c r="O332" s="94"/>
      <c r="P332" s="92"/>
      <c r="Q332" s="95"/>
      <c r="R332" s="96"/>
    </row>
    <row r="333" spans="2:18" s="9" customFormat="1" ht="12">
      <c r="B333" s="46"/>
      <c r="C333" s="91"/>
      <c r="D333" s="92"/>
      <c r="E333" s="46"/>
      <c r="F333" s="46"/>
      <c r="G333" s="10"/>
      <c r="H333" s="10"/>
      <c r="I333" s="46"/>
      <c r="J333" s="46"/>
      <c r="K333" s="46"/>
      <c r="L333" s="93"/>
      <c r="M333" s="93"/>
      <c r="N333" s="94"/>
      <c r="O333" s="94"/>
      <c r="P333" s="92"/>
      <c r="Q333" s="95"/>
      <c r="R333" s="96"/>
    </row>
    <row r="334" spans="2:18" s="9" customFormat="1" ht="12">
      <c r="B334" s="46"/>
      <c r="C334" s="91"/>
      <c r="D334" s="92"/>
      <c r="E334" s="46"/>
      <c r="F334" s="46"/>
      <c r="G334" s="10"/>
      <c r="H334" s="10"/>
      <c r="I334" s="46"/>
      <c r="J334" s="46"/>
      <c r="K334" s="46"/>
      <c r="L334" s="93"/>
      <c r="M334" s="93"/>
      <c r="N334" s="94"/>
      <c r="O334" s="94"/>
      <c r="P334" s="92"/>
      <c r="Q334" s="95"/>
      <c r="R334" s="96"/>
    </row>
    <row r="335" spans="2:18" s="9" customFormat="1" ht="12">
      <c r="B335" s="46"/>
      <c r="C335" s="91"/>
      <c r="D335" s="92"/>
      <c r="E335" s="46"/>
      <c r="F335" s="46"/>
      <c r="G335" s="10"/>
      <c r="H335" s="10"/>
      <c r="I335" s="46"/>
      <c r="J335" s="46"/>
      <c r="K335" s="46"/>
      <c r="L335" s="93"/>
      <c r="M335" s="93"/>
      <c r="N335" s="94"/>
      <c r="O335" s="94"/>
      <c r="P335" s="92"/>
      <c r="Q335" s="95"/>
      <c r="R335" s="96"/>
    </row>
    <row r="336" spans="2:18" s="9" customFormat="1" ht="12">
      <c r="B336" s="46"/>
      <c r="C336" s="91"/>
      <c r="D336" s="92"/>
      <c r="E336" s="46"/>
      <c r="F336" s="46"/>
      <c r="G336" s="10"/>
      <c r="H336" s="10"/>
      <c r="I336" s="46"/>
      <c r="J336" s="46"/>
      <c r="K336" s="46"/>
      <c r="L336" s="93"/>
      <c r="M336" s="93"/>
      <c r="N336" s="94"/>
      <c r="O336" s="94"/>
      <c r="P336" s="92"/>
      <c r="Q336" s="95"/>
      <c r="R336" s="96"/>
    </row>
    <row r="337" spans="2:18" s="9" customFormat="1" ht="12">
      <c r="B337" s="46"/>
      <c r="C337" s="91"/>
      <c r="D337" s="92"/>
      <c r="E337" s="46"/>
      <c r="F337" s="46"/>
      <c r="G337" s="10"/>
      <c r="H337" s="10"/>
      <c r="I337" s="46"/>
      <c r="J337" s="46"/>
      <c r="K337" s="46"/>
      <c r="L337" s="93"/>
      <c r="M337" s="93"/>
      <c r="N337" s="94"/>
      <c r="O337" s="94"/>
      <c r="P337" s="92"/>
      <c r="Q337" s="95"/>
      <c r="R337" s="96"/>
    </row>
    <row r="338" spans="2:18" s="9" customFormat="1" ht="12">
      <c r="B338" s="46"/>
      <c r="C338" s="91"/>
      <c r="D338" s="92"/>
      <c r="E338" s="46"/>
      <c r="F338" s="46"/>
      <c r="G338" s="10"/>
      <c r="H338" s="10"/>
      <c r="I338" s="46"/>
      <c r="J338" s="46"/>
      <c r="K338" s="46"/>
      <c r="L338" s="93"/>
      <c r="M338" s="93"/>
      <c r="N338" s="94"/>
      <c r="O338" s="94"/>
      <c r="P338" s="92"/>
      <c r="Q338" s="95"/>
      <c r="R338" s="96"/>
    </row>
    <row r="339" spans="2:18" s="9" customFormat="1" ht="12">
      <c r="B339" s="46"/>
      <c r="C339" s="91"/>
      <c r="D339" s="92"/>
      <c r="E339" s="46"/>
      <c r="F339" s="46"/>
      <c r="G339" s="10"/>
      <c r="H339" s="10"/>
      <c r="I339" s="46"/>
      <c r="J339" s="46"/>
      <c r="K339" s="46"/>
      <c r="L339" s="93"/>
      <c r="M339" s="93"/>
      <c r="N339" s="94"/>
      <c r="O339" s="94"/>
      <c r="P339" s="92"/>
      <c r="Q339" s="95"/>
      <c r="R339" s="96"/>
    </row>
    <row r="340" spans="2:18" s="9" customFormat="1" ht="12">
      <c r="B340" s="46"/>
      <c r="C340" s="91"/>
      <c r="D340" s="92"/>
      <c r="E340" s="46"/>
      <c r="F340" s="46"/>
      <c r="G340" s="10"/>
      <c r="H340" s="10"/>
      <c r="I340" s="46"/>
      <c r="J340" s="46"/>
      <c r="K340" s="46"/>
      <c r="L340" s="93"/>
      <c r="M340" s="93"/>
      <c r="N340" s="94"/>
      <c r="O340" s="94"/>
      <c r="P340" s="92"/>
      <c r="Q340" s="95"/>
      <c r="R340" s="96"/>
    </row>
    <row r="341" spans="2:18" s="9" customFormat="1" ht="12">
      <c r="B341" s="46"/>
      <c r="C341" s="91"/>
      <c r="D341" s="92"/>
      <c r="E341" s="46"/>
      <c r="F341" s="46"/>
      <c r="G341" s="10"/>
      <c r="H341" s="10"/>
      <c r="I341" s="46"/>
      <c r="J341" s="46"/>
      <c r="K341" s="46"/>
      <c r="L341" s="93"/>
      <c r="M341" s="93"/>
      <c r="N341" s="94"/>
      <c r="O341" s="94"/>
      <c r="P341" s="92"/>
      <c r="Q341" s="95"/>
      <c r="R341" s="96"/>
    </row>
    <row r="342" spans="2:18" s="9" customFormat="1" ht="12">
      <c r="B342" s="46"/>
      <c r="C342" s="91"/>
      <c r="D342" s="92"/>
      <c r="E342" s="46"/>
      <c r="F342" s="46"/>
      <c r="G342" s="10"/>
      <c r="H342" s="10"/>
      <c r="I342" s="46"/>
      <c r="J342" s="46"/>
      <c r="K342" s="46"/>
      <c r="L342" s="93"/>
      <c r="M342" s="93"/>
      <c r="N342" s="94"/>
      <c r="O342" s="94"/>
      <c r="P342" s="92"/>
      <c r="Q342" s="95"/>
      <c r="R342" s="96"/>
    </row>
    <row r="343" spans="2:18" s="9" customFormat="1" ht="12">
      <c r="B343" s="46"/>
      <c r="C343" s="91"/>
      <c r="D343" s="92"/>
      <c r="E343" s="46"/>
      <c r="F343" s="46"/>
      <c r="G343" s="10"/>
      <c r="H343" s="10"/>
      <c r="I343" s="46"/>
      <c r="J343" s="46"/>
      <c r="K343" s="46"/>
      <c r="L343" s="93"/>
      <c r="M343" s="93"/>
      <c r="N343" s="94"/>
      <c r="O343" s="94"/>
      <c r="P343" s="92"/>
      <c r="Q343" s="95"/>
      <c r="R343" s="96"/>
    </row>
    <row r="344" spans="2:18" s="9" customFormat="1" ht="12">
      <c r="B344" s="46"/>
      <c r="C344" s="91"/>
      <c r="D344" s="92"/>
      <c r="E344" s="46"/>
      <c r="F344" s="46"/>
      <c r="G344" s="10"/>
      <c r="H344" s="10"/>
      <c r="I344" s="46"/>
      <c r="J344" s="46"/>
      <c r="K344" s="46"/>
      <c r="L344" s="93"/>
      <c r="M344" s="93"/>
      <c r="N344" s="94"/>
      <c r="O344" s="94"/>
      <c r="P344" s="92"/>
      <c r="Q344" s="95"/>
      <c r="R344" s="96"/>
    </row>
    <row r="345" spans="2:18" s="9" customFormat="1" ht="12">
      <c r="B345" s="46"/>
      <c r="C345" s="91"/>
      <c r="D345" s="92"/>
      <c r="E345" s="46"/>
      <c r="F345" s="46"/>
      <c r="G345" s="10"/>
      <c r="H345" s="10"/>
      <c r="I345" s="46"/>
      <c r="J345" s="46"/>
      <c r="K345" s="46"/>
      <c r="L345" s="93"/>
      <c r="M345" s="93"/>
      <c r="N345" s="94"/>
      <c r="O345" s="94"/>
      <c r="P345" s="92"/>
      <c r="Q345" s="95"/>
      <c r="R345" s="96"/>
    </row>
    <row r="346" spans="2:18" s="9" customFormat="1" ht="12">
      <c r="B346" s="46"/>
      <c r="C346" s="91"/>
      <c r="D346" s="92"/>
      <c r="E346" s="46"/>
      <c r="F346" s="46"/>
      <c r="G346" s="10"/>
      <c r="H346" s="10"/>
      <c r="I346" s="46"/>
      <c r="J346" s="46"/>
      <c r="K346" s="46"/>
      <c r="L346" s="93"/>
      <c r="M346" s="93"/>
      <c r="N346" s="94"/>
      <c r="O346" s="94"/>
      <c r="P346" s="92"/>
      <c r="Q346" s="95"/>
      <c r="R346" s="96"/>
    </row>
    <row r="347" spans="2:18" s="9" customFormat="1" ht="12">
      <c r="B347" s="46"/>
      <c r="C347" s="91"/>
      <c r="D347" s="92"/>
      <c r="E347" s="46"/>
      <c r="F347" s="46"/>
      <c r="G347" s="10"/>
      <c r="H347" s="10"/>
      <c r="I347" s="46"/>
      <c r="J347" s="46"/>
      <c r="K347" s="46"/>
      <c r="L347" s="93"/>
      <c r="M347" s="93"/>
      <c r="N347" s="94"/>
      <c r="O347" s="94"/>
      <c r="P347" s="92"/>
      <c r="Q347" s="95"/>
      <c r="R347" s="96"/>
    </row>
    <row r="348" spans="2:18" s="9" customFormat="1" ht="12">
      <c r="B348" s="46"/>
      <c r="C348" s="91"/>
      <c r="D348" s="92"/>
      <c r="E348" s="46"/>
      <c r="F348" s="46"/>
      <c r="G348" s="10"/>
      <c r="H348" s="10"/>
      <c r="I348" s="46"/>
      <c r="J348" s="46"/>
      <c r="K348" s="46"/>
      <c r="L348" s="93"/>
      <c r="M348" s="93"/>
      <c r="N348" s="94"/>
      <c r="O348" s="94"/>
      <c r="P348" s="92"/>
      <c r="Q348" s="95"/>
      <c r="R348" s="96"/>
    </row>
    <row r="349" spans="2:18" s="9" customFormat="1" ht="12">
      <c r="B349" s="46"/>
      <c r="C349" s="91"/>
      <c r="D349" s="92"/>
      <c r="E349" s="46"/>
      <c r="F349" s="46"/>
      <c r="G349" s="10"/>
      <c r="H349" s="10"/>
      <c r="I349" s="46"/>
      <c r="J349" s="46"/>
      <c r="K349" s="46"/>
      <c r="L349" s="93"/>
      <c r="M349" s="93"/>
      <c r="N349" s="94"/>
      <c r="O349" s="94"/>
      <c r="P349" s="92"/>
      <c r="Q349" s="95"/>
      <c r="R349" s="96"/>
    </row>
    <row r="350" spans="2:18" s="9" customFormat="1" ht="12">
      <c r="B350" s="46"/>
      <c r="C350" s="91"/>
      <c r="D350" s="92"/>
      <c r="E350" s="46"/>
      <c r="F350" s="46"/>
      <c r="G350" s="10"/>
      <c r="H350" s="10"/>
      <c r="I350" s="46"/>
      <c r="J350" s="46"/>
      <c r="K350" s="46"/>
      <c r="L350" s="93"/>
      <c r="M350" s="93"/>
      <c r="N350" s="94"/>
      <c r="O350" s="94"/>
      <c r="P350" s="92"/>
      <c r="Q350" s="95"/>
      <c r="R350" s="96"/>
    </row>
    <row r="351" spans="2:18" s="9" customFormat="1" ht="12">
      <c r="B351" s="46"/>
      <c r="C351" s="91"/>
      <c r="D351" s="92"/>
      <c r="E351" s="46"/>
      <c r="F351" s="46"/>
      <c r="G351" s="10"/>
      <c r="H351" s="10"/>
      <c r="I351" s="46"/>
      <c r="J351" s="46"/>
      <c r="K351" s="46"/>
      <c r="L351" s="93"/>
      <c r="M351" s="93"/>
      <c r="N351" s="94"/>
      <c r="O351" s="94"/>
      <c r="P351" s="92"/>
      <c r="Q351" s="95"/>
      <c r="R351" s="96"/>
    </row>
    <row r="352" spans="2:18" s="9" customFormat="1" ht="12">
      <c r="B352" s="46"/>
      <c r="C352" s="91"/>
      <c r="D352" s="92"/>
      <c r="E352" s="46"/>
      <c r="F352" s="46"/>
      <c r="G352" s="10"/>
      <c r="H352" s="10"/>
      <c r="I352" s="46"/>
      <c r="J352" s="46"/>
      <c r="K352" s="46"/>
      <c r="L352" s="93"/>
      <c r="M352" s="93"/>
      <c r="N352" s="94"/>
      <c r="O352" s="94"/>
      <c r="P352" s="92"/>
      <c r="Q352" s="95"/>
      <c r="R352" s="96"/>
    </row>
    <row r="353" spans="2:18" s="9" customFormat="1" ht="12">
      <c r="B353" s="46"/>
      <c r="C353" s="91"/>
      <c r="D353" s="92"/>
      <c r="E353" s="46"/>
      <c r="F353" s="46"/>
      <c r="G353" s="10"/>
      <c r="H353" s="10"/>
      <c r="I353" s="46"/>
      <c r="J353" s="46"/>
      <c r="K353" s="46"/>
      <c r="L353" s="93"/>
      <c r="M353" s="93"/>
      <c r="N353" s="94"/>
      <c r="O353" s="94"/>
      <c r="P353" s="92"/>
      <c r="Q353" s="95"/>
      <c r="R353" s="96"/>
    </row>
    <row r="354" spans="2:18" s="9" customFormat="1" ht="12">
      <c r="B354" s="46"/>
      <c r="C354" s="91"/>
      <c r="D354" s="92"/>
      <c r="E354" s="46"/>
      <c r="F354" s="46"/>
      <c r="G354" s="10"/>
      <c r="H354" s="10"/>
      <c r="I354" s="46"/>
      <c r="J354" s="46"/>
      <c r="K354" s="46"/>
      <c r="L354" s="93"/>
      <c r="M354" s="93"/>
      <c r="N354" s="94"/>
      <c r="O354" s="94"/>
      <c r="P354" s="92"/>
      <c r="Q354" s="95"/>
      <c r="R354" s="96"/>
    </row>
    <row r="355" spans="2:18" s="9" customFormat="1" ht="12">
      <c r="B355" s="46"/>
      <c r="C355" s="91"/>
      <c r="D355" s="92"/>
      <c r="E355" s="46"/>
      <c r="F355" s="46"/>
      <c r="G355" s="10"/>
      <c r="H355" s="10"/>
      <c r="I355" s="46"/>
      <c r="J355" s="46"/>
      <c r="K355" s="46"/>
      <c r="L355" s="93"/>
      <c r="M355" s="93"/>
      <c r="N355" s="94"/>
      <c r="O355" s="94"/>
      <c r="P355" s="92"/>
      <c r="Q355" s="95"/>
      <c r="R355" s="96"/>
    </row>
    <row r="356" spans="2:18" s="9" customFormat="1" ht="12">
      <c r="B356" s="46"/>
      <c r="C356" s="91"/>
      <c r="D356" s="92"/>
      <c r="E356" s="46"/>
      <c r="F356" s="46"/>
      <c r="G356" s="10"/>
      <c r="H356" s="10"/>
      <c r="I356" s="46"/>
      <c r="J356" s="46"/>
      <c r="K356" s="46"/>
      <c r="L356" s="93"/>
      <c r="M356" s="93"/>
      <c r="N356" s="94"/>
      <c r="O356" s="94"/>
      <c r="P356" s="92"/>
      <c r="Q356" s="95"/>
      <c r="R356" s="96"/>
    </row>
    <row r="357" spans="2:18" s="9" customFormat="1" ht="12">
      <c r="B357" s="46"/>
      <c r="C357" s="91"/>
      <c r="D357" s="92"/>
      <c r="E357" s="46"/>
      <c r="F357" s="46"/>
      <c r="G357" s="10"/>
      <c r="H357" s="10"/>
      <c r="I357" s="46"/>
      <c r="J357" s="46"/>
      <c r="K357" s="46"/>
      <c r="L357" s="93"/>
      <c r="M357" s="93"/>
      <c r="N357" s="94"/>
      <c r="O357" s="94"/>
      <c r="P357" s="92"/>
      <c r="Q357" s="95"/>
      <c r="R357" s="96"/>
    </row>
    <row r="358" spans="2:18" s="9" customFormat="1" ht="12">
      <c r="B358" s="46"/>
      <c r="C358" s="91"/>
      <c r="D358" s="92"/>
      <c r="E358" s="46"/>
      <c r="F358" s="46"/>
      <c r="G358" s="10"/>
      <c r="H358" s="10"/>
      <c r="I358" s="46"/>
      <c r="J358" s="46"/>
      <c r="K358" s="46"/>
      <c r="L358" s="93"/>
      <c r="M358" s="93"/>
      <c r="N358" s="94"/>
      <c r="O358" s="94"/>
      <c r="P358" s="92"/>
      <c r="Q358" s="95"/>
      <c r="R358" s="96"/>
    </row>
    <row r="359" spans="2:18" s="9" customFormat="1" ht="12">
      <c r="B359" s="46"/>
      <c r="C359" s="91"/>
      <c r="D359" s="92"/>
      <c r="E359" s="46"/>
      <c r="F359" s="46"/>
      <c r="G359" s="10"/>
      <c r="H359" s="10"/>
      <c r="I359" s="46"/>
      <c r="J359" s="46"/>
      <c r="K359" s="46"/>
      <c r="L359" s="93"/>
      <c r="M359" s="93"/>
      <c r="N359" s="94"/>
      <c r="O359" s="94"/>
      <c r="P359" s="92"/>
      <c r="Q359" s="95"/>
      <c r="R359" s="96"/>
    </row>
    <row r="360" spans="2:18" s="9" customFormat="1" ht="12">
      <c r="B360" s="46"/>
      <c r="C360" s="91"/>
      <c r="D360" s="92"/>
      <c r="E360" s="46"/>
      <c r="F360" s="46"/>
      <c r="G360" s="10"/>
      <c r="H360" s="10"/>
      <c r="I360" s="46"/>
      <c r="J360" s="46"/>
      <c r="K360" s="46"/>
      <c r="L360" s="93"/>
      <c r="M360" s="93"/>
      <c r="N360" s="94"/>
      <c r="O360" s="94"/>
      <c r="P360" s="92"/>
      <c r="Q360" s="95"/>
      <c r="R360" s="96"/>
    </row>
    <row r="361" spans="2:18" s="9" customFormat="1" ht="12">
      <c r="B361" s="46"/>
      <c r="C361" s="91"/>
      <c r="D361" s="92"/>
      <c r="E361" s="46"/>
      <c r="F361" s="46"/>
      <c r="G361" s="10"/>
      <c r="H361" s="10"/>
      <c r="I361" s="46"/>
      <c r="J361" s="46"/>
      <c r="K361" s="46"/>
      <c r="L361" s="93"/>
      <c r="M361" s="93"/>
      <c r="N361" s="94"/>
      <c r="O361" s="94"/>
      <c r="P361" s="92"/>
      <c r="Q361" s="95"/>
      <c r="R361" s="96"/>
    </row>
    <row r="362" spans="2:18" s="9" customFormat="1" ht="12">
      <c r="B362" s="46"/>
      <c r="C362" s="91"/>
      <c r="D362" s="92"/>
      <c r="E362" s="46"/>
      <c r="F362" s="46"/>
      <c r="G362" s="10"/>
      <c r="H362" s="10"/>
      <c r="I362" s="46"/>
      <c r="J362" s="46"/>
      <c r="K362" s="46"/>
      <c r="L362" s="93"/>
      <c r="M362" s="93"/>
      <c r="N362" s="94"/>
      <c r="O362" s="94"/>
      <c r="P362" s="92"/>
      <c r="Q362" s="95"/>
      <c r="R362" s="96"/>
    </row>
    <row r="363" spans="2:18" s="9" customFormat="1" ht="12">
      <c r="B363" s="46"/>
      <c r="C363" s="91"/>
      <c r="D363" s="92"/>
      <c r="E363" s="46"/>
      <c r="F363" s="46"/>
      <c r="G363" s="10"/>
      <c r="H363" s="10"/>
      <c r="I363" s="46"/>
      <c r="J363" s="46"/>
      <c r="K363" s="46"/>
      <c r="L363" s="93"/>
      <c r="M363" s="93"/>
      <c r="N363" s="94"/>
      <c r="O363" s="94"/>
      <c r="P363" s="92"/>
      <c r="Q363" s="95"/>
      <c r="R363" s="96"/>
    </row>
    <row r="364" spans="2:18" s="9" customFormat="1" ht="12">
      <c r="B364" s="46"/>
      <c r="C364" s="91"/>
      <c r="D364" s="92"/>
      <c r="E364" s="46"/>
      <c r="F364" s="46"/>
      <c r="G364" s="10"/>
      <c r="H364" s="10"/>
      <c r="I364" s="46"/>
      <c r="J364" s="46"/>
      <c r="K364" s="46"/>
      <c r="L364" s="93"/>
      <c r="M364" s="93"/>
      <c r="N364" s="94"/>
      <c r="O364" s="94"/>
      <c r="P364" s="92"/>
      <c r="Q364" s="95"/>
      <c r="R364" s="96"/>
    </row>
    <row r="365" spans="2:18" s="9" customFormat="1" ht="12">
      <c r="B365" s="46"/>
      <c r="C365" s="91"/>
      <c r="D365" s="92"/>
      <c r="E365" s="46"/>
      <c r="F365" s="46"/>
      <c r="G365" s="10"/>
      <c r="H365" s="10"/>
      <c r="I365" s="46"/>
      <c r="J365" s="46"/>
      <c r="K365" s="46"/>
      <c r="L365" s="93"/>
      <c r="M365" s="93"/>
      <c r="N365" s="94"/>
      <c r="O365" s="94"/>
      <c r="P365" s="92"/>
      <c r="Q365" s="95"/>
      <c r="R365" s="96"/>
    </row>
    <row r="366" spans="2:18" s="9" customFormat="1" ht="12">
      <c r="B366" s="46"/>
      <c r="C366" s="91"/>
      <c r="D366" s="92"/>
      <c r="E366" s="46"/>
      <c r="F366" s="46"/>
      <c r="G366" s="10"/>
      <c r="H366" s="10"/>
      <c r="I366" s="46"/>
      <c r="J366" s="46"/>
      <c r="K366" s="46"/>
      <c r="L366" s="93"/>
      <c r="M366" s="93"/>
      <c r="N366" s="94"/>
      <c r="O366" s="94"/>
      <c r="P366" s="92"/>
      <c r="Q366" s="95"/>
      <c r="R366" s="96"/>
    </row>
    <row r="367" spans="2:18" s="9" customFormat="1" ht="12">
      <c r="B367" s="46"/>
      <c r="C367" s="91"/>
      <c r="D367" s="92"/>
      <c r="E367" s="46"/>
      <c r="F367" s="46"/>
      <c r="G367" s="10"/>
      <c r="H367" s="10"/>
      <c r="I367" s="46"/>
      <c r="J367" s="46"/>
      <c r="K367" s="46"/>
      <c r="L367" s="93"/>
      <c r="M367" s="93"/>
      <c r="N367" s="94"/>
      <c r="O367" s="94"/>
      <c r="P367" s="92"/>
      <c r="Q367" s="95"/>
      <c r="R367" s="96"/>
    </row>
    <row r="368" spans="2:18" s="9" customFormat="1" ht="12">
      <c r="B368" s="46"/>
      <c r="C368" s="91"/>
      <c r="D368" s="92"/>
      <c r="E368" s="46"/>
      <c r="F368" s="46"/>
      <c r="G368" s="10"/>
      <c r="H368" s="10"/>
      <c r="I368" s="46"/>
      <c r="J368" s="46"/>
      <c r="K368" s="46"/>
      <c r="L368" s="93"/>
      <c r="M368" s="93"/>
      <c r="N368" s="94"/>
      <c r="O368" s="94"/>
      <c r="P368" s="92"/>
      <c r="Q368" s="95"/>
      <c r="R368" s="96"/>
    </row>
    <row r="369" spans="2:18" s="9" customFormat="1" ht="12">
      <c r="B369" s="46"/>
      <c r="C369" s="91"/>
      <c r="D369" s="92"/>
      <c r="E369" s="46"/>
      <c r="F369" s="46"/>
      <c r="G369" s="10"/>
      <c r="H369" s="10"/>
      <c r="I369" s="46"/>
      <c r="J369" s="46"/>
      <c r="K369" s="46"/>
      <c r="L369" s="93"/>
      <c r="M369" s="93"/>
      <c r="N369" s="94"/>
      <c r="O369" s="94"/>
      <c r="P369" s="92"/>
      <c r="Q369" s="95"/>
      <c r="R369" s="96"/>
    </row>
    <row r="370" spans="2:18" s="9" customFormat="1" ht="12">
      <c r="B370" s="46"/>
      <c r="C370" s="91"/>
      <c r="D370" s="92"/>
      <c r="E370" s="46"/>
      <c r="F370" s="46"/>
      <c r="G370" s="10"/>
      <c r="H370" s="10"/>
      <c r="I370" s="46"/>
      <c r="J370" s="46"/>
      <c r="K370" s="46"/>
      <c r="L370" s="93"/>
      <c r="M370" s="93"/>
      <c r="N370" s="94"/>
      <c r="O370" s="94"/>
      <c r="P370" s="92"/>
      <c r="Q370" s="95"/>
      <c r="R370" s="96"/>
    </row>
    <row r="371" spans="2:18" s="9" customFormat="1" ht="12">
      <c r="B371" s="46"/>
      <c r="C371" s="91"/>
      <c r="D371" s="92"/>
      <c r="E371" s="46"/>
      <c r="F371" s="46"/>
      <c r="G371" s="10"/>
      <c r="H371" s="10"/>
      <c r="I371" s="46"/>
      <c r="J371" s="46"/>
      <c r="K371" s="46"/>
      <c r="L371" s="93"/>
      <c r="M371" s="93"/>
      <c r="N371" s="94"/>
      <c r="O371" s="94"/>
      <c r="P371" s="92"/>
      <c r="Q371" s="95"/>
      <c r="R371" s="96"/>
    </row>
    <row r="372" spans="2:18" s="9" customFormat="1" ht="12">
      <c r="B372" s="46"/>
      <c r="C372" s="91"/>
      <c r="D372" s="92"/>
      <c r="E372" s="46"/>
      <c r="F372" s="46"/>
      <c r="G372" s="10"/>
      <c r="H372" s="10"/>
      <c r="I372" s="46"/>
      <c r="J372" s="46"/>
      <c r="K372" s="46"/>
      <c r="L372" s="93"/>
      <c r="M372" s="93"/>
      <c r="N372" s="94"/>
      <c r="O372" s="94"/>
      <c r="P372" s="92"/>
      <c r="Q372" s="95"/>
      <c r="R372" s="96"/>
    </row>
    <row r="373" spans="2:18" s="9" customFormat="1" ht="12">
      <c r="B373" s="46"/>
      <c r="C373" s="91"/>
      <c r="D373" s="92"/>
      <c r="E373" s="46"/>
      <c r="F373" s="46"/>
      <c r="G373" s="10"/>
      <c r="H373" s="10"/>
      <c r="I373" s="46"/>
      <c r="J373" s="46"/>
      <c r="K373" s="46"/>
      <c r="L373" s="93"/>
      <c r="M373" s="93"/>
      <c r="N373" s="94"/>
      <c r="O373" s="94"/>
      <c r="P373" s="92"/>
      <c r="Q373" s="95"/>
      <c r="R373" s="96"/>
    </row>
    <row r="374" spans="2:18" s="9" customFormat="1" ht="12">
      <c r="B374" s="46"/>
      <c r="C374" s="91"/>
      <c r="D374" s="92"/>
      <c r="E374" s="46"/>
      <c r="F374" s="46"/>
      <c r="G374" s="10"/>
      <c r="H374" s="10"/>
      <c r="I374" s="46"/>
      <c r="J374" s="46"/>
      <c r="K374" s="46"/>
      <c r="L374" s="93"/>
      <c r="M374" s="93"/>
      <c r="N374" s="94"/>
      <c r="O374" s="94"/>
      <c r="P374" s="92"/>
      <c r="Q374" s="95"/>
      <c r="R374" s="96"/>
    </row>
    <row r="375" spans="2:18" s="9" customFormat="1" ht="12">
      <c r="B375" s="46"/>
      <c r="C375" s="91"/>
      <c r="D375" s="92"/>
      <c r="E375" s="46"/>
      <c r="F375" s="46"/>
      <c r="G375" s="10"/>
      <c r="H375" s="10"/>
      <c r="I375" s="46"/>
      <c r="J375" s="46"/>
      <c r="K375" s="46"/>
      <c r="L375" s="93"/>
      <c r="M375" s="93"/>
      <c r="N375" s="94"/>
      <c r="O375" s="94"/>
      <c r="P375" s="92"/>
      <c r="Q375" s="95"/>
      <c r="R375" s="96"/>
    </row>
    <row r="376" spans="2:18" s="9" customFormat="1" ht="12">
      <c r="B376" s="46"/>
      <c r="C376" s="91"/>
      <c r="D376" s="92"/>
      <c r="E376" s="46"/>
      <c r="F376" s="46"/>
      <c r="G376" s="10"/>
      <c r="H376" s="10"/>
      <c r="I376" s="46"/>
      <c r="J376" s="46"/>
      <c r="K376" s="46"/>
      <c r="L376" s="93"/>
      <c r="M376" s="93"/>
      <c r="N376" s="94"/>
      <c r="O376" s="94"/>
      <c r="P376" s="92"/>
      <c r="Q376" s="95"/>
      <c r="R376" s="96"/>
    </row>
    <row r="377" spans="2:18" s="9" customFormat="1" ht="12">
      <c r="B377" s="46"/>
      <c r="C377" s="91"/>
      <c r="D377" s="92"/>
      <c r="E377" s="46"/>
      <c r="F377" s="46"/>
      <c r="G377" s="10"/>
      <c r="H377" s="10"/>
      <c r="I377" s="46"/>
      <c r="J377" s="46"/>
      <c r="K377" s="46"/>
      <c r="L377" s="93"/>
      <c r="M377" s="93"/>
      <c r="N377" s="94"/>
      <c r="O377" s="94"/>
      <c r="P377" s="92"/>
      <c r="Q377" s="95"/>
      <c r="R377" s="96"/>
    </row>
    <row r="378" spans="2:18" s="9" customFormat="1" ht="12">
      <c r="B378" s="46"/>
      <c r="C378" s="91"/>
      <c r="D378" s="92"/>
      <c r="E378" s="46"/>
      <c r="F378" s="46"/>
      <c r="G378" s="10"/>
      <c r="H378" s="10"/>
      <c r="I378" s="46"/>
      <c r="J378" s="46"/>
      <c r="K378" s="46"/>
      <c r="L378" s="93"/>
      <c r="M378" s="93"/>
      <c r="N378" s="94"/>
      <c r="O378" s="94"/>
      <c r="P378" s="92"/>
      <c r="Q378" s="95"/>
      <c r="R378" s="96"/>
    </row>
    <row r="379" spans="2:18" s="9" customFormat="1" ht="12">
      <c r="B379" s="46"/>
      <c r="C379" s="91"/>
      <c r="D379" s="92"/>
      <c r="E379" s="46"/>
      <c r="F379" s="46"/>
      <c r="G379" s="10"/>
      <c r="H379" s="10"/>
      <c r="I379" s="46"/>
      <c r="J379" s="46"/>
      <c r="K379" s="46"/>
      <c r="L379" s="93"/>
      <c r="M379" s="93"/>
      <c r="N379" s="94"/>
      <c r="O379" s="94"/>
      <c r="P379" s="92"/>
      <c r="Q379" s="95"/>
      <c r="R379" s="96"/>
    </row>
    <row r="380" spans="2:18" s="9" customFormat="1" ht="12">
      <c r="B380" s="46"/>
      <c r="C380" s="91"/>
      <c r="D380" s="92"/>
      <c r="E380" s="46"/>
      <c r="F380" s="46"/>
      <c r="G380" s="10"/>
      <c r="H380" s="10"/>
      <c r="I380" s="46"/>
      <c r="J380" s="46"/>
      <c r="K380" s="46"/>
      <c r="L380" s="93"/>
      <c r="M380" s="93"/>
      <c r="N380" s="94"/>
      <c r="O380" s="94"/>
      <c r="P380" s="92"/>
      <c r="Q380" s="95"/>
      <c r="R380" s="96"/>
    </row>
    <row r="381" spans="2:18" s="9" customFormat="1" ht="12">
      <c r="B381" s="46"/>
      <c r="C381" s="91"/>
      <c r="D381" s="92"/>
      <c r="E381" s="46"/>
      <c r="F381" s="46"/>
      <c r="G381" s="10"/>
      <c r="H381" s="10"/>
      <c r="I381" s="46"/>
      <c r="J381" s="46"/>
      <c r="K381" s="46"/>
      <c r="L381" s="93"/>
      <c r="M381" s="93"/>
      <c r="N381" s="94"/>
      <c r="O381" s="94"/>
      <c r="P381" s="92"/>
      <c r="Q381" s="95"/>
      <c r="R381" s="96"/>
    </row>
    <row r="382" spans="2:18" s="9" customFormat="1" ht="12">
      <c r="B382" s="46"/>
      <c r="C382" s="91"/>
      <c r="D382" s="92"/>
      <c r="E382" s="46"/>
      <c r="F382" s="46"/>
      <c r="G382" s="10"/>
      <c r="H382" s="10"/>
      <c r="I382" s="46"/>
      <c r="J382" s="46"/>
      <c r="K382" s="46"/>
      <c r="L382" s="93"/>
      <c r="M382" s="93"/>
      <c r="N382" s="94"/>
      <c r="O382" s="94"/>
      <c r="P382" s="92"/>
      <c r="Q382" s="95"/>
      <c r="R382" s="96"/>
    </row>
    <row r="383" spans="2:18" s="9" customFormat="1" ht="12">
      <c r="B383" s="46"/>
      <c r="C383" s="91"/>
      <c r="D383" s="92"/>
      <c r="E383" s="46"/>
      <c r="F383" s="46"/>
      <c r="G383" s="10"/>
      <c r="H383" s="10"/>
      <c r="I383" s="46"/>
      <c r="J383" s="46"/>
      <c r="K383" s="46"/>
      <c r="L383" s="93"/>
      <c r="M383" s="93"/>
      <c r="N383" s="94"/>
      <c r="O383" s="94"/>
      <c r="P383" s="92"/>
      <c r="Q383" s="95"/>
      <c r="R383" s="96"/>
    </row>
    <row r="384" spans="2:18" s="9" customFormat="1" ht="12">
      <c r="B384" s="46"/>
      <c r="C384" s="91"/>
      <c r="D384" s="92"/>
      <c r="E384" s="46"/>
      <c r="F384" s="46"/>
      <c r="G384" s="10"/>
      <c r="H384" s="10"/>
      <c r="I384" s="46"/>
      <c r="J384" s="46"/>
      <c r="K384" s="46"/>
      <c r="L384" s="93"/>
      <c r="M384" s="93"/>
      <c r="N384" s="94"/>
      <c r="O384" s="94"/>
      <c r="P384" s="92"/>
      <c r="Q384" s="95"/>
      <c r="R384" s="96"/>
    </row>
    <row r="385" spans="2:18" s="9" customFormat="1" ht="12">
      <c r="B385" s="46"/>
      <c r="C385" s="91"/>
      <c r="D385" s="92"/>
      <c r="E385" s="46"/>
      <c r="F385" s="46"/>
      <c r="G385" s="10"/>
      <c r="H385" s="10"/>
      <c r="I385" s="46"/>
      <c r="J385" s="46"/>
      <c r="K385" s="46"/>
      <c r="L385" s="93"/>
      <c r="M385" s="93"/>
      <c r="N385" s="94"/>
      <c r="O385" s="94"/>
      <c r="P385" s="92"/>
      <c r="Q385" s="95"/>
      <c r="R385" s="96"/>
    </row>
    <row r="386" spans="2:18" s="9" customFormat="1" ht="12">
      <c r="B386" s="46"/>
      <c r="C386" s="91"/>
      <c r="D386" s="92"/>
      <c r="E386" s="46"/>
      <c r="F386" s="46"/>
      <c r="G386" s="10"/>
      <c r="H386" s="10"/>
      <c r="I386" s="46"/>
      <c r="J386" s="46"/>
      <c r="K386" s="46"/>
      <c r="L386" s="93"/>
      <c r="M386" s="93"/>
      <c r="N386" s="94"/>
      <c r="O386" s="94"/>
      <c r="P386" s="92"/>
      <c r="Q386" s="95"/>
      <c r="R386" s="96"/>
    </row>
    <row r="387" spans="2:18" s="9" customFormat="1" ht="12">
      <c r="B387" s="46"/>
      <c r="C387" s="91"/>
      <c r="D387" s="92"/>
      <c r="E387" s="46"/>
      <c r="F387" s="46"/>
      <c r="G387" s="10"/>
      <c r="H387" s="10"/>
      <c r="I387" s="46"/>
      <c r="J387" s="46"/>
      <c r="K387" s="46"/>
      <c r="L387" s="93"/>
      <c r="M387" s="93"/>
      <c r="N387" s="94"/>
      <c r="O387" s="94"/>
      <c r="P387" s="92"/>
      <c r="Q387" s="95"/>
      <c r="R387" s="96"/>
    </row>
    <row r="388" spans="2:18" s="9" customFormat="1" ht="12">
      <c r="B388" s="46"/>
      <c r="C388" s="91"/>
      <c r="D388" s="92"/>
      <c r="E388" s="46"/>
      <c r="F388" s="46"/>
      <c r="G388" s="10"/>
      <c r="H388" s="10"/>
      <c r="I388" s="46"/>
      <c r="J388" s="46"/>
      <c r="K388" s="46"/>
      <c r="L388" s="93"/>
      <c r="M388" s="93"/>
      <c r="N388" s="94"/>
      <c r="O388" s="94"/>
      <c r="P388" s="92"/>
      <c r="Q388" s="95"/>
      <c r="R388" s="96"/>
    </row>
    <row r="389" spans="2:18" s="9" customFormat="1" ht="12">
      <c r="B389" s="46"/>
      <c r="C389" s="91"/>
      <c r="D389" s="92"/>
      <c r="E389" s="46"/>
      <c r="F389" s="46"/>
      <c r="G389" s="10"/>
      <c r="H389" s="10"/>
      <c r="I389" s="46"/>
      <c r="J389" s="46"/>
      <c r="K389" s="46"/>
      <c r="L389" s="93"/>
      <c r="M389" s="93"/>
      <c r="N389" s="94"/>
      <c r="O389" s="94"/>
      <c r="P389" s="92"/>
      <c r="Q389" s="95"/>
      <c r="R389" s="96"/>
    </row>
    <row r="390" spans="2:18" s="9" customFormat="1" ht="12">
      <c r="B390" s="46"/>
      <c r="C390" s="91"/>
      <c r="D390" s="92"/>
      <c r="E390" s="46"/>
      <c r="F390" s="46"/>
      <c r="G390" s="10"/>
      <c r="H390" s="10"/>
      <c r="I390" s="46"/>
      <c r="J390" s="46"/>
      <c r="K390" s="46"/>
      <c r="L390" s="93"/>
      <c r="M390" s="93"/>
      <c r="N390" s="94"/>
      <c r="O390" s="94"/>
      <c r="P390" s="92"/>
      <c r="Q390" s="95"/>
      <c r="R390" s="96"/>
    </row>
    <row r="391" spans="2:18" s="9" customFormat="1" ht="12">
      <c r="B391" s="46"/>
      <c r="C391" s="91"/>
      <c r="D391" s="92"/>
      <c r="E391" s="46"/>
      <c r="F391" s="46"/>
      <c r="G391" s="10"/>
      <c r="H391" s="10"/>
      <c r="I391" s="46"/>
      <c r="J391" s="46"/>
      <c r="K391" s="46"/>
      <c r="L391" s="93"/>
      <c r="M391" s="93"/>
      <c r="N391" s="94"/>
      <c r="O391" s="94"/>
      <c r="P391" s="92"/>
      <c r="Q391" s="95"/>
      <c r="R391" s="96"/>
    </row>
    <row r="392" spans="2:18" s="9" customFormat="1" ht="12">
      <c r="B392" s="46"/>
      <c r="C392" s="91"/>
      <c r="D392" s="92"/>
      <c r="E392" s="46"/>
      <c r="F392" s="46"/>
      <c r="G392" s="10"/>
      <c r="H392" s="10"/>
      <c r="I392" s="46"/>
      <c r="J392" s="46"/>
      <c r="K392" s="46"/>
      <c r="L392" s="93"/>
      <c r="M392" s="93"/>
      <c r="N392" s="94"/>
      <c r="O392" s="94"/>
      <c r="P392" s="92"/>
      <c r="Q392" s="95"/>
      <c r="R392" s="96"/>
    </row>
    <row r="393" spans="2:18" s="9" customFormat="1" ht="12">
      <c r="B393" s="46"/>
      <c r="C393" s="91"/>
      <c r="D393" s="92"/>
      <c r="E393" s="46"/>
      <c r="F393" s="46"/>
      <c r="G393" s="10"/>
      <c r="H393" s="10"/>
      <c r="I393" s="46"/>
      <c r="J393" s="46"/>
      <c r="K393" s="46"/>
      <c r="L393" s="93"/>
      <c r="M393" s="93"/>
      <c r="N393" s="94"/>
      <c r="O393" s="94"/>
      <c r="P393" s="92"/>
      <c r="Q393" s="95"/>
      <c r="R393" s="96"/>
    </row>
    <row r="394" spans="2:18" s="9" customFormat="1" ht="12">
      <c r="B394" s="46"/>
      <c r="C394" s="91"/>
      <c r="D394" s="92"/>
      <c r="E394" s="46"/>
      <c r="F394" s="46"/>
      <c r="G394" s="10"/>
      <c r="H394" s="10"/>
      <c r="I394" s="46"/>
      <c r="J394" s="46"/>
      <c r="K394" s="46"/>
      <c r="L394" s="93"/>
      <c r="M394" s="93"/>
      <c r="N394" s="94"/>
      <c r="O394" s="94"/>
      <c r="P394" s="92"/>
      <c r="Q394" s="95"/>
      <c r="R394" s="96"/>
    </row>
    <row r="395" spans="2:18" s="9" customFormat="1" ht="12">
      <c r="B395" s="46"/>
      <c r="C395" s="91"/>
      <c r="D395" s="92"/>
      <c r="E395" s="46"/>
      <c r="F395" s="46"/>
      <c r="G395" s="10"/>
      <c r="H395" s="10"/>
      <c r="I395" s="46"/>
      <c r="J395" s="46"/>
      <c r="K395" s="46"/>
      <c r="L395" s="93"/>
      <c r="M395" s="93"/>
      <c r="N395" s="94"/>
      <c r="O395" s="94"/>
      <c r="P395" s="92"/>
      <c r="Q395" s="95"/>
      <c r="R395" s="96"/>
    </row>
    <row r="396" spans="2:18" s="9" customFormat="1" ht="12">
      <c r="B396" s="46"/>
      <c r="C396" s="91"/>
      <c r="D396" s="92"/>
      <c r="E396" s="46"/>
      <c r="F396" s="46"/>
      <c r="G396" s="10"/>
      <c r="H396" s="10"/>
      <c r="I396" s="46"/>
      <c r="J396" s="46"/>
      <c r="K396" s="46"/>
      <c r="L396" s="93"/>
      <c r="M396" s="93"/>
      <c r="N396" s="94"/>
      <c r="O396" s="94"/>
      <c r="P396" s="92"/>
      <c r="Q396" s="95"/>
      <c r="R396" s="96"/>
    </row>
    <row r="397" spans="2:18" s="9" customFormat="1" ht="12">
      <c r="B397" s="46"/>
      <c r="C397" s="91"/>
      <c r="D397" s="92"/>
      <c r="E397" s="46"/>
      <c r="F397" s="46"/>
      <c r="G397" s="10"/>
      <c r="H397" s="10"/>
      <c r="I397" s="46"/>
      <c r="J397" s="46"/>
      <c r="K397" s="46"/>
      <c r="L397" s="93"/>
      <c r="M397" s="93"/>
      <c r="N397" s="94"/>
      <c r="O397" s="94"/>
      <c r="P397" s="92"/>
      <c r="Q397" s="95"/>
      <c r="R397" s="96"/>
    </row>
    <row r="398" spans="2:18" s="9" customFormat="1" ht="12">
      <c r="B398" s="46"/>
      <c r="C398" s="91"/>
      <c r="D398" s="92"/>
      <c r="E398" s="46"/>
      <c r="F398" s="46"/>
      <c r="G398" s="10"/>
      <c r="H398" s="10"/>
      <c r="I398" s="46"/>
      <c r="J398" s="46"/>
      <c r="K398" s="46"/>
      <c r="L398" s="93"/>
      <c r="M398" s="93"/>
      <c r="N398" s="94"/>
      <c r="O398" s="94"/>
      <c r="P398" s="92"/>
      <c r="Q398" s="95"/>
      <c r="R398" s="96"/>
    </row>
    <row r="399" spans="2:18" s="9" customFormat="1" ht="12">
      <c r="B399" s="46"/>
      <c r="C399" s="91"/>
      <c r="D399" s="92"/>
      <c r="E399" s="46"/>
      <c r="F399" s="46"/>
      <c r="G399" s="10"/>
      <c r="H399" s="10"/>
      <c r="I399" s="46"/>
      <c r="J399" s="46"/>
      <c r="K399" s="46"/>
      <c r="L399" s="93"/>
      <c r="M399" s="93"/>
      <c r="N399" s="94"/>
      <c r="O399" s="94"/>
      <c r="P399" s="92"/>
      <c r="Q399" s="95"/>
      <c r="R399" s="96"/>
    </row>
    <row r="400" spans="2:18" s="9" customFormat="1" ht="12">
      <c r="B400" s="46"/>
      <c r="C400" s="91"/>
      <c r="D400" s="92"/>
      <c r="E400" s="46"/>
      <c r="F400" s="46"/>
      <c r="G400" s="10"/>
      <c r="H400" s="10"/>
      <c r="I400" s="46"/>
      <c r="J400" s="46"/>
      <c r="K400" s="46"/>
      <c r="L400" s="93"/>
      <c r="M400" s="93"/>
      <c r="N400" s="94"/>
      <c r="O400" s="94"/>
      <c r="P400" s="92"/>
      <c r="Q400" s="95"/>
      <c r="R400" s="96"/>
    </row>
    <row r="401" spans="1:18" s="9" customFormat="1" ht="12">
      <c r="B401" s="46"/>
      <c r="C401" s="91"/>
      <c r="D401" s="92"/>
      <c r="E401" s="46"/>
      <c r="F401" s="46"/>
      <c r="G401" s="10"/>
      <c r="H401" s="10"/>
      <c r="I401" s="46"/>
      <c r="J401" s="46"/>
      <c r="K401" s="46"/>
      <c r="L401" s="93"/>
      <c r="M401" s="101"/>
      <c r="N401" s="94"/>
      <c r="O401" s="94"/>
      <c r="P401" s="92"/>
      <c r="Q401" s="95"/>
      <c r="R401" s="96"/>
    </row>
    <row r="402" spans="1:18" s="9" customFormat="1" ht="12">
      <c r="B402" s="46"/>
      <c r="C402" s="91"/>
      <c r="D402" s="92"/>
      <c r="E402" s="46"/>
      <c r="F402" s="46"/>
      <c r="G402" s="10"/>
      <c r="H402" s="10"/>
      <c r="I402" s="46"/>
      <c r="J402" s="46"/>
      <c r="K402" s="46"/>
      <c r="L402" s="93"/>
      <c r="M402" s="93"/>
      <c r="N402" s="94"/>
      <c r="O402" s="94"/>
      <c r="P402" s="92"/>
      <c r="Q402" s="95"/>
      <c r="R402" s="96"/>
    </row>
    <row r="403" spans="1:18" s="9" customFormat="1" ht="12">
      <c r="B403" s="46"/>
      <c r="C403" s="91"/>
      <c r="D403" s="92"/>
      <c r="E403" s="46"/>
      <c r="F403" s="46"/>
      <c r="G403" s="10"/>
      <c r="H403" s="10"/>
      <c r="I403" s="46"/>
      <c r="J403" s="46"/>
      <c r="K403" s="46"/>
      <c r="L403" s="93"/>
      <c r="M403" s="93"/>
      <c r="N403" s="94"/>
      <c r="O403" s="94"/>
      <c r="P403" s="92"/>
      <c r="Q403" s="95"/>
      <c r="R403" s="96"/>
    </row>
    <row r="404" spans="1:18" s="9" customFormat="1" ht="12">
      <c r="B404" s="46"/>
      <c r="C404" s="91"/>
      <c r="D404" s="92"/>
      <c r="E404" s="46"/>
      <c r="F404" s="46"/>
      <c r="G404" s="10"/>
      <c r="H404" s="10"/>
      <c r="I404" s="46"/>
      <c r="J404" s="46"/>
      <c r="K404" s="46"/>
      <c r="L404" s="93"/>
      <c r="M404" s="93"/>
      <c r="N404" s="94"/>
      <c r="O404" s="94"/>
      <c r="P404" s="92"/>
      <c r="Q404" s="95"/>
      <c r="R404" s="96"/>
    </row>
    <row r="405" spans="1:18" s="9" customFormat="1" ht="12">
      <c r="B405" s="46"/>
      <c r="C405" s="91"/>
      <c r="D405" s="92"/>
      <c r="E405" s="46"/>
      <c r="F405" s="46"/>
      <c r="G405" s="10"/>
      <c r="H405" s="10"/>
      <c r="I405" s="46"/>
      <c r="J405" s="46"/>
      <c r="K405" s="46"/>
      <c r="L405" s="93"/>
      <c r="M405" s="93"/>
      <c r="N405" s="94"/>
      <c r="O405" s="94"/>
      <c r="P405" s="92"/>
      <c r="Q405" s="95"/>
      <c r="R405" s="96"/>
    </row>
    <row r="406" spans="1:18" s="9" customFormat="1" ht="12">
      <c r="B406" s="46"/>
      <c r="C406" s="91"/>
      <c r="D406" s="92"/>
      <c r="E406" s="46"/>
      <c r="F406" s="46"/>
      <c r="G406" s="10"/>
      <c r="H406" s="10"/>
      <c r="I406" s="46"/>
      <c r="J406" s="46"/>
      <c r="K406" s="46"/>
      <c r="L406" s="93"/>
      <c r="M406" s="93"/>
      <c r="N406" s="94"/>
      <c r="O406" s="94"/>
      <c r="P406" s="92"/>
      <c r="Q406" s="95"/>
      <c r="R406" s="96"/>
    </row>
    <row r="407" spans="1:18" s="9" customFormat="1" ht="12">
      <c r="B407" s="97"/>
      <c r="C407" s="98"/>
      <c r="D407" s="99"/>
      <c r="E407" s="97"/>
      <c r="F407" s="97"/>
      <c r="G407" s="100"/>
      <c r="H407" s="100"/>
      <c r="I407" s="97"/>
      <c r="J407" s="97"/>
      <c r="K407" s="97"/>
      <c r="L407" s="101"/>
      <c r="M407" s="93"/>
      <c r="N407" s="102"/>
      <c r="O407" s="102"/>
      <c r="P407" s="99"/>
      <c r="Q407" s="95"/>
      <c r="R407" s="96"/>
    </row>
    <row r="408" spans="1:18" s="9" customFormat="1" ht="12">
      <c r="B408" s="46"/>
      <c r="C408" s="91"/>
      <c r="D408" s="92"/>
      <c r="E408" s="46"/>
      <c r="F408" s="46"/>
      <c r="G408" s="10"/>
      <c r="H408" s="10"/>
      <c r="I408" s="46"/>
      <c r="J408" s="46"/>
      <c r="K408" s="46"/>
      <c r="L408" s="93"/>
      <c r="M408" s="93"/>
      <c r="N408" s="94"/>
      <c r="O408" s="94"/>
      <c r="P408" s="92"/>
      <c r="Q408" s="95"/>
      <c r="R408" s="96"/>
    </row>
    <row r="409" spans="1:18" s="9" customFormat="1" ht="12">
      <c r="B409" s="46"/>
      <c r="C409" s="91"/>
      <c r="D409" s="92"/>
      <c r="E409" s="46"/>
      <c r="F409" s="46"/>
      <c r="G409" s="10"/>
      <c r="H409" s="10"/>
      <c r="I409" s="46"/>
      <c r="J409" s="46"/>
      <c r="K409" s="46"/>
      <c r="L409" s="93"/>
      <c r="M409" s="93"/>
      <c r="N409" s="94"/>
      <c r="O409" s="94"/>
      <c r="P409" s="92"/>
      <c r="Q409" s="95"/>
      <c r="R409" s="96"/>
    </row>
    <row r="410" spans="1:18" s="9" customFormat="1" ht="12">
      <c r="B410" s="46"/>
      <c r="C410" s="91"/>
      <c r="D410" s="92"/>
      <c r="E410" s="46"/>
      <c r="F410" s="46"/>
      <c r="G410" s="10"/>
      <c r="H410" s="10"/>
      <c r="I410" s="46"/>
      <c r="J410" s="46"/>
      <c r="K410" s="46"/>
      <c r="L410" s="93"/>
      <c r="M410" s="93"/>
      <c r="N410" s="94"/>
      <c r="O410" s="94"/>
      <c r="P410" s="92"/>
      <c r="Q410" s="95"/>
      <c r="R410" s="96"/>
    </row>
    <row r="411" spans="1:18" s="9" customFormat="1" ht="12">
      <c r="B411" s="46"/>
      <c r="C411" s="91"/>
      <c r="D411" s="92"/>
      <c r="E411" s="46"/>
      <c r="F411" s="46"/>
      <c r="G411" s="10"/>
      <c r="H411" s="10"/>
      <c r="I411" s="46"/>
      <c r="J411" s="46"/>
      <c r="K411" s="46"/>
      <c r="L411" s="93"/>
      <c r="M411" s="93"/>
      <c r="N411" s="94"/>
      <c r="O411" s="94"/>
      <c r="P411" s="92"/>
      <c r="Q411" s="95"/>
      <c r="R411" s="96"/>
    </row>
    <row r="412" spans="1:18" s="74" customFormat="1" ht="12">
      <c r="A412" s="9"/>
      <c r="B412" s="46"/>
      <c r="C412" s="91"/>
      <c r="D412" s="92"/>
      <c r="E412" s="46"/>
      <c r="F412" s="46"/>
      <c r="G412" s="10"/>
      <c r="H412" s="10"/>
      <c r="I412" s="46"/>
      <c r="J412" s="46"/>
      <c r="K412" s="46"/>
      <c r="L412" s="93"/>
      <c r="M412" s="93"/>
      <c r="N412" s="94"/>
      <c r="O412" s="94"/>
      <c r="P412" s="92"/>
      <c r="Q412" s="95"/>
      <c r="R412" s="96"/>
    </row>
    <row r="413" spans="1:18" s="9" customFormat="1" ht="12">
      <c r="B413" s="46"/>
      <c r="C413" s="91"/>
      <c r="D413" s="92"/>
      <c r="E413" s="46"/>
      <c r="F413" s="46"/>
      <c r="G413" s="10"/>
      <c r="H413" s="10"/>
      <c r="I413" s="46"/>
      <c r="J413" s="46"/>
      <c r="K413" s="46"/>
      <c r="L413" s="93"/>
      <c r="M413" s="93"/>
      <c r="N413" s="94"/>
      <c r="O413" s="94"/>
      <c r="P413" s="92"/>
      <c r="Q413" s="95"/>
      <c r="R413" s="96"/>
    </row>
    <row r="414" spans="1:18" s="9" customFormat="1" ht="12">
      <c r="B414" s="46"/>
      <c r="C414" s="91"/>
      <c r="D414" s="92"/>
      <c r="E414" s="46"/>
      <c r="F414" s="46"/>
      <c r="G414" s="10"/>
      <c r="H414" s="10"/>
      <c r="I414" s="46"/>
      <c r="J414" s="46"/>
      <c r="K414" s="46"/>
      <c r="L414" s="93"/>
      <c r="M414" s="93"/>
      <c r="N414" s="94"/>
      <c r="O414" s="94"/>
      <c r="P414" s="92"/>
      <c r="Q414" s="95"/>
      <c r="R414" s="96"/>
    </row>
    <row r="415" spans="1:18" s="9" customFormat="1" ht="12">
      <c r="B415" s="46"/>
      <c r="C415" s="91"/>
      <c r="D415" s="92"/>
      <c r="E415" s="46"/>
      <c r="F415" s="46"/>
      <c r="G415" s="10"/>
      <c r="H415" s="10"/>
      <c r="I415" s="46"/>
      <c r="J415" s="46"/>
      <c r="K415" s="46"/>
      <c r="L415" s="93"/>
      <c r="M415" s="93"/>
      <c r="N415" s="94"/>
      <c r="O415" s="94"/>
      <c r="P415" s="92"/>
      <c r="Q415" s="95"/>
      <c r="R415" s="96"/>
    </row>
    <row r="416" spans="1:18" s="9" customFormat="1" ht="12">
      <c r="B416" s="46"/>
      <c r="C416" s="91"/>
      <c r="D416" s="92"/>
      <c r="E416" s="46"/>
      <c r="F416" s="46"/>
      <c r="G416" s="10"/>
      <c r="H416" s="10"/>
      <c r="I416" s="46"/>
      <c r="J416" s="46"/>
      <c r="K416" s="46"/>
      <c r="L416" s="93"/>
      <c r="M416" s="93"/>
      <c r="N416" s="94"/>
      <c r="O416" s="94"/>
      <c r="P416" s="92"/>
      <c r="Q416" s="95"/>
      <c r="R416" s="96"/>
    </row>
    <row r="417" spans="2:18" s="9" customFormat="1" ht="12">
      <c r="B417" s="46"/>
      <c r="C417" s="91"/>
      <c r="D417" s="92"/>
      <c r="E417" s="46"/>
      <c r="F417" s="46"/>
      <c r="G417" s="10"/>
      <c r="H417" s="10"/>
      <c r="I417" s="46"/>
      <c r="J417" s="46"/>
      <c r="K417" s="46"/>
      <c r="L417" s="93"/>
      <c r="M417" s="93"/>
      <c r="N417" s="94"/>
      <c r="O417" s="94"/>
      <c r="P417" s="92"/>
      <c r="Q417" s="95"/>
      <c r="R417" s="96"/>
    </row>
    <row r="418" spans="2:18" s="9" customFormat="1" ht="12">
      <c r="B418" s="46"/>
      <c r="C418" s="91"/>
      <c r="D418" s="92"/>
      <c r="E418" s="46"/>
      <c r="F418" s="46"/>
      <c r="G418" s="10"/>
      <c r="H418" s="10"/>
      <c r="I418" s="46"/>
      <c r="J418" s="46"/>
      <c r="K418" s="46"/>
      <c r="L418" s="93"/>
      <c r="M418" s="93"/>
      <c r="N418" s="94"/>
      <c r="O418" s="94"/>
      <c r="P418" s="92"/>
      <c r="Q418" s="95"/>
      <c r="R418" s="96"/>
    </row>
    <row r="419" spans="2:18" s="9" customFormat="1" ht="12">
      <c r="B419" s="46"/>
      <c r="C419" s="91"/>
      <c r="D419" s="92"/>
      <c r="E419" s="46"/>
      <c r="F419" s="46"/>
      <c r="G419" s="10"/>
      <c r="H419" s="10"/>
      <c r="I419" s="46"/>
      <c r="J419" s="46"/>
      <c r="K419" s="46"/>
      <c r="L419" s="93"/>
      <c r="M419" s="93"/>
      <c r="N419" s="94"/>
      <c r="O419" s="94"/>
      <c r="P419" s="92"/>
      <c r="Q419" s="95"/>
      <c r="R419" s="96"/>
    </row>
    <row r="420" spans="2:18" s="9" customFormat="1" ht="12">
      <c r="B420" s="46"/>
      <c r="C420" s="91"/>
      <c r="D420" s="92"/>
      <c r="E420" s="46"/>
      <c r="F420" s="46"/>
      <c r="G420" s="10"/>
      <c r="H420" s="10"/>
      <c r="I420" s="46"/>
      <c r="J420" s="46"/>
      <c r="K420" s="46"/>
      <c r="L420" s="93"/>
      <c r="M420" s="93"/>
      <c r="N420" s="94"/>
      <c r="O420" s="94"/>
      <c r="P420" s="92"/>
      <c r="Q420" s="95"/>
      <c r="R420" s="96"/>
    </row>
    <row r="421" spans="2:18" s="9" customFormat="1" ht="12">
      <c r="B421" s="46"/>
      <c r="C421" s="91"/>
      <c r="D421" s="92"/>
      <c r="E421" s="46"/>
      <c r="F421" s="46"/>
      <c r="G421" s="10"/>
      <c r="H421" s="10"/>
      <c r="I421" s="46"/>
      <c r="J421" s="46"/>
      <c r="K421" s="46"/>
      <c r="L421" s="93"/>
      <c r="M421" s="93"/>
      <c r="N421" s="94"/>
      <c r="O421" s="94"/>
      <c r="P421" s="92"/>
      <c r="Q421" s="95"/>
      <c r="R421" s="96"/>
    </row>
    <row r="422" spans="2:18" s="9" customFormat="1" ht="12">
      <c r="B422" s="46"/>
      <c r="C422" s="91"/>
      <c r="D422" s="92"/>
      <c r="E422" s="46"/>
      <c r="F422" s="46"/>
      <c r="G422" s="10"/>
      <c r="H422" s="10"/>
      <c r="I422" s="46"/>
      <c r="J422" s="46"/>
      <c r="K422" s="46"/>
      <c r="L422" s="93"/>
      <c r="M422" s="93"/>
      <c r="N422" s="94"/>
      <c r="O422" s="94"/>
      <c r="P422" s="92"/>
      <c r="Q422" s="95"/>
      <c r="R422" s="96"/>
    </row>
    <row r="423" spans="2:18" s="9" customFormat="1" ht="12">
      <c r="B423" s="46"/>
      <c r="C423" s="91"/>
      <c r="D423" s="92"/>
      <c r="E423" s="46"/>
      <c r="F423" s="46"/>
      <c r="G423" s="10"/>
      <c r="H423" s="10"/>
      <c r="I423" s="46"/>
      <c r="J423" s="46"/>
      <c r="K423" s="46"/>
      <c r="L423" s="93"/>
      <c r="M423" s="93"/>
      <c r="N423" s="94"/>
      <c r="O423" s="94"/>
      <c r="P423" s="92"/>
      <c r="Q423" s="95"/>
      <c r="R423" s="96"/>
    </row>
    <row r="424" spans="2:18" s="9" customFormat="1" ht="12">
      <c r="B424" s="46"/>
      <c r="C424" s="91"/>
      <c r="D424" s="92"/>
      <c r="E424" s="46"/>
      <c r="F424" s="46"/>
      <c r="G424" s="10"/>
      <c r="H424" s="10"/>
      <c r="I424" s="46"/>
      <c r="J424" s="46"/>
      <c r="K424" s="46"/>
      <c r="L424" s="93"/>
      <c r="M424" s="93"/>
      <c r="N424" s="94"/>
      <c r="O424" s="94"/>
      <c r="P424" s="92"/>
      <c r="Q424" s="95"/>
      <c r="R424" s="96"/>
    </row>
    <row r="425" spans="2:18" s="9" customFormat="1" ht="12">
      <c r="B425" s="46"/>
      <c r="C425" s="91"/>
      <c r="D425" s="92"/>
      <c r="E425" s="46"/>
      <c r="F425" s="46"/>
      <c r="G425" s="10"/>
      <c r="H425" s="10"/>
      <c r="I425" s="46"/>
      <c r="J425" s="46"/>
      <c r="K425" s="46"/>
      <c r="L425" s="93"/>
      <c r="M425" s="93"/>
      <c r="N425" s="94"/>
      <c r="O425" s="94"/>
      <c r="P425" s="92"/>
      <c r="Q425" s="95"/>
      <c r="R425" s="96"/>
    </row>
    <row r="426" spans="2:18" s="9" customFormat="1" ht="12">
      <c r="B426" s="46"/>
      <c r="C426" s="91"/>
      <c r="D426" s="92"/>
      <c r="E426" s="46"/>
      <c r="F426" s="46"/>
      <c r="G426" s="10"/>
      <c r="H426" s="10"/>
      <c r="I426" s="46"/>
      <c r="J426" s="46"/>
      <c r="K426" s="46"/>
      <c r="L426" s="93"/>
      <c r="M426" s="93"/>
      <c r="N426" s="94"/>
      <c r="O426" s="94"/>
      <c r="P426" s="92"/>
      <c r="Q426" s="95"/>
      <c r="R426" s="96"/>
    </row>
    <row r="427" spans="2:18" s="9" customFormat="1" ht="12">
      <c r="B427" s="46"/>
      <c r="C427" s="91"/>
      <c r="D427" s="92"/>
      <c r="E427" s="46"/>
      <c r="F427" s="46"/>
      <c r="G427" s="10"/>
      <c r="H427" s="10"/>
      <c r="I427" s="46"/>
      <c r="J427" s="46"/>
      <c r="K427" s="46"/>
      <c r="L427" s="93"/>
      <c r="M427" s="93"/>
      <c r="N427" s="94"/>
      <c r="O427" s="94"/>
      <c r="P427" s="92"/>
      <c r="Q427" s="95"/>
      <c r="R427" s="96"/>
    </row>
    <row r="428" spans="2:18" s="9" customFormat="1" ht="12">
      <c r="B428" s="46"/>
      <c r="C428" s="91"/>
      <c r="D428" s="92"/>
      <c r="E428" s="46"/>
      <c r="F428" s="46"/>
      <c r="G428" s="10"/>
      <c r="H428" s="10"/>
      <c r="I428" s="46"/>
      <c r="J428" s="46"/>
      <c r="K428" s="46"/>
      <c r="L428" s="93"/>
      <c r="M428" s="93"/>
      <c r="N428" s="94"/>
      <c r="O428" s="94"/>
      <c r="P428" s="92"/>
      <c r="Q428" s="95"/>
      <c r="R428" s="96"/>
    </row>
    <row r="429" spans="2:18" s="9" customFormat="1" ht="12">
      <c r="B429" s="46"/>
      <c r="C429" s="91"/>
      <c r="D429" s="92"/>
      <c r="E429" s="46"/>
      <c r="F429" s="46"/>
      <c r="G429" s="10"/>
      <c r="H429" s="10"/>
      <c r="I429" s="46"/>
      <c r="J429" s="46"/>
      <c r="K429" s="46"/>
      <c r="L429" s="93"/>
      <c r="M429" s="93"/>
      <c r="N429" s="94"/>
      <c r="O429" s="94"/>
      <c r="P429" s="92"/>
      <c r="Q429" s="95"/>
      <c r="R429" s="96"/>
    </row>
    <row r="430" spans="2:18" s="9" customFormat="1" ht="12">
      <c r="B430" s="46"/>
      <c r="C430" s="91"/>
      <c r="D430" s="92"/>
      <c r="E430" s="46"/>
      <c r="F430" s="46"/>
      <c r="G430" s="10"/>
      <c r="H430" s="10"/>
      <c r="I430" s="46"/>
      <c r="J430" s="46"/>
      <c r="K430" s="46"/>
      <c r="L430" s="93"/>
      <c r="M430" s="93"/>
      <c r="N430" s="94"/>
      <c r="O430" s="94"/>
      <c r="P430" s="92"/>
      <c r="Q430" s="95"/>
      <c r="R430" s="96"/>
    </row>
    <row r="431" spans="2:18" s="9" customFormat="1" ht="12">
      <c r="B431" s="46"/>
      <c r="C431" s="91"/>
      <c r="D431" s="92"/>
      <c r="E431" s="46"/>
      <c r="F431" s="46"/>
      <c r="G431" s="10"/>
      <c r="H431" s="10"/>
      <c r="I431" s="46"/>
      <c r="J431" s="46"/>
      <c r="K431" s="46"/>
      <c r="L431" s="93"/>
      <c r="M431" s="93"/>
      <c r="N431" s="94"/>
      <c r="O431" s="94"/>
      <c r="P431" s="92"/>
      <c r="Q431" s="95"/>
      <c r="R431" s="96"/>
    </row>
    <row r="432" spans="2:18" s="9" customFormat="1" ht="12">
      <c r="B432" s="46"/>
      <c r="C432" s="91"/>
      <c r="D432" s="92"/>
      <c r="E432" s="46"/>
      <c r="F432" s="46"/>
      <c r="G432" s="10"/>
      <c r="H432" s="10"/>
      <c r="I432" s="46"/>
      <c r="J432" s="46"/>
      <c r="K432" s="46"/>
      <c r="L432" s="93"/>
      <c r="M432" s="93"/>
      <c r="N432" s="94"/>
      <c r="O432" s="94"/>
      <c r="P432" s="92"/>
      <c r="Q432" s="95"/>
      <c r="R432" s="96"/>
    </row>
    <row r="433" spans="2:18" s="9" customFormat="1" ht="12">
      <c r="B433" s="46"/>
      <c r="C433" s="91"/>
      <c r="D433" s="92"/>
      <c r="E433" s="46"/>
      <c r="F433" s="46"/>
      <c r="G433" s="10"/>
      <c r="H433" s="10"/>
      <c r="I433" s="46"/>
      <c r="J433" s="46"/>
      <c r="K433" s="46"/>
      <c r="L433" s="93"/>
      <c r="M433" s="93"/>
      <c r="N433" s="94"/>
      <c r="O433" s="94"/>
      <c r="P433" s="92"/>
      <c r="Q433" s="95"/>
      <c r="R433" s="96"/>
    </row>
    <row r="434" spans="2:18" s="9" customFormat="1" ht="12">
      <c r="B434" s="46"/>
      <c r="C434" s="91"/>
      <c r="D434" s="92"/>
      <c r="E434" s="46"/>
      <c r="F434" s="46"/>
      <c r="G434" s="10"/>
      <c r="H434" s="10"/>
      <c r="I434" s="46"/>
      <c r="J434" s="46"/>
      <c r="K434" s="46"/>
      <c r="L434" s="93"/>
      <c r="M434" s="93"/>
      <c r="N434" s="94"/>
      <c r="O434" s="94"/>
      <c r="P434" s="92"/>
      <c r="Q434" s="95"/>
      <c r="R434" s="96"/>
    </row>
    <row r="435" spans="2:18" s="9" customFormat="1" ht="12">
      <c r="B435" s="46"/>
      <c r="C435" s="91"/>
      <c r="D435" s="92"/>
      <c r="E435" s="46"/>
      <c r="F435" s="46"/>
      <c r="G435" s="10"/>
      <c r="H435" s="10"/>
      <c r="I435" s="46"/>
      <c r="J435" s="46"/>
      <c r="K435" s="46"/>
      <c r="L435" s="93"/>
      <c r="M435" s="93"/>
      <c r="N435" s="94"/>
      <c r="O435" s="94"/>
      <c r="P435" s="92"/>
      <c r="Q435" s="95"/>
      <c r="R435" s="96"/>
    </row>
    <row r="436" spans="2:18" s="9" customFormat="1" ht="12">
      <c r="B436" s="46"/>
      <c r="C436" s="91"/>
      <c r="D436" s="92"/>
      <c r="E436" s="46"/>
      <c r="F436" s="46"/>
      <c r="G436" s="10"/>
      <c r="H436" s="10"/>
      <c r="I436" s="46"/>
      <c r="J436" s="46"/>
      <c r="K436" s="46"/>
      <c r="L436" s="93"/>
      <c r="M436" s="93"/>
      <c r="N436" s="94"/>
      <c r="O436" s="94"/>
      <c r="P436" s="92"/>
      <c r="Q436" s="95"/>
      <c r="R436" s="96"/>
    </row>
    <row r="437" spans="2:18" s="9" customFormat="1" ht="12">
      <c r="B437" s="46"/>
      <c r="C437" s="91"/>
      <c r="D437" s="92"/>
      <c r="E437" s="46"/>
      <c r="F437" s="46"/>
      <c r="G437" s="10"/>
      <c r="H437" s="10"/>
      <c r="I437" s="46"/>
      <c r="J437" s="46"/>
      <c r="K437" s="46"/>
      <c r="L437" s="93"/>
      <c r="M437" s="93"/>
      <c r="N437" s="94"/>
      <c r="O437" s="94"/>
      <c r="P437" s="92"/>
      <c r="Q437" s="95"/>
      <c r="R437" s="96"/>
    </row>
    <row r="438" spans="2:18" s="9" customFormat="1" ht="12">
      <c r="B438" s="46"/>
      <c r="C438" s="91"/>
      <c r="D438" s="92"/>
      <c r="E438" s="46"/>
      <c r="F438" s="46"/>
      <c r="G438" s="10"/>
      <c r="H438" s="10"/>
      <c r="I438" s="46"/>
      <c r="J438" s="46"/>
      <c r="K438" s="46"/>
      <c r="L438" s="93"/>
      <c r="M438" s="93"/>
      <c r="N438" s="94"/>
      <c r="O438" s="94"/>
      <c r="P438" s="92"/>
      <c r="Q438" s="95"/>
      <c r="R438" s="96"/>
    </row>
    <row r="439" spans="2:18" s="9" customFormat="1" ht="12">
      <c r="B439" s="46"/>
      <c r="C439" s="91"/>
      <c r="D439" s="92"/>
      <c r="E439" s="46"/>
      <c r="F439" s="46"/>
      <c r="G439" s="10"/>
      <c r="H439" s="10"/>
      <c r="I439" s="46"/>
      <c r="J439" s="46"/>
      <c r="K439" s="46"/>
      <c r="L439" s="93"/>
      <c r="M439" s="93"/>
      <c r="N439" s="94"/>
      <c r="O439" s="94"/>
      <c r="P439" s="92"/>
      <c r="Q439" s="95"/>
      <c r="R439" s="96"/>
    </row>
    <row r="440" spans="2:18" s="9" customFormat="1" ht="12">
      <c r="B440" s="46"/>
      <c r="C440" s="91"/>
      <c r="D440" s="92"/>
      <c r="E440" s="46"/>
      <c r="F440" s="46"/>
      <c r="G440" s="10"/>
      <c r="H440" s="10"/>
      <c r="I440" s="46"/>
      <c r="J440" s="46"/>
      <c r="K440" s="46"/>
      <c r="L440" s="93"/>
      <c r="M440" s="93"/>
      <c r="N440" s="94"/>
      <c r="O440" s="94"/>
      <c r="P440" s="92"/>
      <c r="Q440" s="95"/>
      <c r="R440" s="96"/>
    </row>
    <row r="441" spans="2:18" s="9" customFormat="1" ht="12">
      <c r="B441" s="46"/>
      <c r="C441" s="91"/>
      <c r="D441" s="92"/>
      <c r="E441" s="46"/>
      <c r="F441" s="46"/>
      <c r="G441" s="10"/>
      <c r="H441" s="10"/>
      <c r="I441" s="46"/>
      <c r="J441" s="46"/>
      <c r="K441" s="46"/>
      <c r="L441" s="93"/>
      <c r="M441" s="93"/>
      <c r="N441" s="94"/>
      <c r="O441" s="94"/>
      <c r="P441" s="92"/>
      <c r="Q441" s="95"/>
      <c r="R441" s="96"/>
    </row>
    <row r="442" spans="2:18" s="9" customFormat="1" ht="12">
      <c r="B442" s="46"/>
      <c r="C442" s="91"/>
      <c r="D442" s="92"/>
      <c r="E442" s="46"/>
      <c r="F442" s="46"/>
      <c r="G442" s="10"/>
      <c r="H442" s="10"/>
      <c r="I442" s="46"/>
      <c r="J442" s="46"/>
      <c r="K442" s="46"/>
      <c r="L442" s="93"/>
      <c r="M442" s="93"/>
      <c r="N442" s="94"/>
      <c r="O442" s="94"/>
      <c r="P442" s="92"/>
      <c r="Q442" s="95"/>
      <c r="R442" s="96"/>
    </row>
    <row r="443" spans="2:18" s="9" customFormat="1" ht="12">
      <c r="B443" s="46"/>
      <c r="C443" s="91"/>
      <c r="D443" s="92"/>
      <c r="E443" s="46"/>
      <c r="F443" s="46"/>
      <c r="G443" s="10"/>
      <c r="H443" s="10"/>
      <c r="I443" s="46"/>
      <c r="J443" s="46"/>
      <c r="K443" s="46"/>
      <c r="L443" s="93"/>
      <c r="M443" s="93"/>
      <c r="N443" s="94"/>
      <c r="O443" s="94"/>
      <c r="P443" s="92"/>
      <c r="Q443" s="95"/>
      <c r="R443" s="96"/>
    </row>
    <row r="444" spans="2:18" s="9" customFormat="1" ht="12">
      <c r="B444" s="46"/>
      <c r="C444" s="91"/>
      <c r="D444" s="92"/>
      <c r="E444" s="46"/>
      <c r="F444" s="46"/>
      <c r="G444" s="10"/>
      <c r="H444" s="10"/>
      <c r="I444" s="46"/>
      <c r="J444" s="46"/>
      <c r="K444" s="46"/>
      <c r="L444" s="93"/>
      <c r="M444" s="93"/>
      <c r="N444" s="94"/>
      <c r="O444" s="94"/>
      <c r="P444" s="92"/>
      <c r="Q444" s="95"/>
      <c r="R444" s="96"/>
    </row>
    <row r="445" spans="2:18" s="9" customFormat="1" ht="12">
      <c r="B445" s="46"/>
      <c r="C445" s="91"/>
      <c r="D445" s="92"/>
      <c r="E445" s="46"/>
      <c r="F445" s="46"/>
      <c r="G445" s="10"/>
      <c r="H445" s="10"/>
      <c r="I445" s="46"/>
      <c r="J445" s="46"/>
      <c r="K445" s="46"/>
      <c r="L445" s="93"/>
      <c r="M445" s="93"/>
      <c r="N445" s="94"/>
      <c r="O445" s="94"/>
      <c r="P445" s="92"/>
      <c r="Q445" s="95"/>
      <c r="R445" s="96"/>
    </row>
    <row r="446" spans="2:18" s="9" customFormat="1" ht="12">
      <c r="B446" s="46"/>
      <c r="C446" s="91"/>
      <c r="D446" s="92"/>
      <c r="E446" s="46"/>
      <c r="F446" s="46"/>
      <c r="G446" s="10"/>
      <c r="H446" s="10"/>
      <c r="I446" s="46"/>
      <c r="J446" s="46"/>
      <c r="K446" s="46"/>
      <c r="L446" s="93"/>
      <c r="M446" s="93"/>
      <c r="N446" s="94"/>
      <c r="O446" s="94"/>
      <c r="P446" s="92"/>
      <c r="Q446" s="95"/>
      <c r="R446" s="96"/>
    </row>
    <row r="447" spans="2:18" s="9" customFormat="1" ht="12">
      <c r="B447" s="46"/>
      <c r="C447" s="91"/>
      <c r="D447" s="92"/>
      <c r="E447" s="46"/>
      <c r="F447" s="46"/>
      <c r="G447" s="10"/>
      <c r="H447" s="10"/>
      <c r="I447" s="46"/>
      <c r="J447" s="46"/>
      <c r="K447" s="46"/>
      <c r="L447" s="93"/>
      <c r="M447" s="93"/>
      <c r="N447" s="94"/>
      <c r="O447" s="94"/>
      <c r="P447" s="92"/>
      <c r="Q447" s="95"/>
      <c r="R447" s="96"/>
    </row>
    <row r="448" spans="2:18" s="9" customFormat="1" ht="12">
      <c r="B448" s="46"/>
      <c r="C448" s="91"/>
      <c r="D448" s="92"/>
      <c r="E448" s="46"/>
      <c r="F448" s="46"/>
      <c r="G448" s="10"/>
      <c r="H448" s="10"/>
      <c r="I448" s="46"/>
      <c r="J448" s="46"/>
      <c r="K448" s="46"/>
      <c r="L448" s="93"/>
      <c r="M448" s="93"/>
      <c r="N448" s="94"/>
      <c r="O448" s="94"/>
      <c r="P448" s="92"/>
      <c r="Q448" s="95"/>
      <c r="R448" s="96"/>
    </row>
    <row r="449" spans="2:18" s="9" customFormat="1" ht="12">
      <c r="B449" s="46"/>
      <c r="C449" s="91"/>
      <c r="D449" s="92"/>
      <c r="E449" s="46"/>
      <c r="F449" s="46"/>
      <c r="G449" s="10"/>
      <c r="H449" s="10"/>
      <c r="I449" s="46"/>
      <c r="J449" s="46"/>
      <c r="K449" s="46"/>
      <c r="L449" s="93"/>
      <c r="M449" s="93"/>
      <c r="N449" s="94"/>
      <c r="O449" s="94"/>
      <c r="P449" s="92"/>
      <c r="Q449" s="95"/>
      <c r="R449" s="96"/>
    </row>
    <row r="450" spans="2:18" s="9" customFormat="1" ht="12">
      <c r="B450" s="46"/>
      <c r="C450" s="91"/>
      <c r="D450" s="92"/>
      <c r="E450" s="46"/>
      <c r="F450" s="46"/>
      <c r="G450" s="10"/>
      <c r="H450" s="10"/>
      <c r="I450" s="46"/>
      <c r="J450" s="46"/>
      <c r="K450" s="46"/>
      <c r="L450" s="93"/>
      <c r="M450" s="93"/>
      <c r="N450" s="94"/>
      <c r="O450" s="94"/>
      <c r="P450" s="92"/>
      <c r="Q450" s="95"/>
      <c r="R450" s="96"/>
    </row>
    <row r="451" spans="2:18" s="9" customFormat="1" ht="12">
      <c r="B451" s="46"/>
      <c r="C451" s="91"/>
      <c r="D451" s="92"/>
      <c r="E451" s="46"/>
      <c r="F451" s="46"/>
      <c r="G451" s="10"/>
      <c r="H451" s="10"/>
      <c r="I451" s="46"/>
      <c r="J451" s="46"/>
      <c r="K451" s="46"/>
      <c r="L451" s="93"/>
      <c r="M451" s="93"/>
      <c r="N451" s="94"/>
      <c r="O451" s="94"/>
      <c r="P451" s="92"/>
      <c r="Q451" s="95"/>
      <c r="R451" s="96"/>
    </row>
    <row r="452" spans="2:18" s="9" customFormat="1" ht="12">
      <c r="B452" s="46"/>
      <c r="C452" s="91"/>
      <c r="D452" s="92"/>
      <c r="E452" s="46"/>
      <c r="F452" s="46"/>
      <c r="G452" s="10"/>
      <c r="H452" s="10"/>
      <c r="I452" s="46"/>
      <c r="J452" s="46"/>
      <c r="K452" s="46"/>
      <c r="L452" s="93"/>
      <c r="M452" s="93"/>
      <c r="N452" s="94"/>
      <c r="O452" s="94"/>
      <c r="P452" s="92"/>
      <c r="Q452" s="95"/>
      <c r="R452" s="96"/>
    </row>
    <row r="453" spans="2:18" s="9" customFormat="1" ht="12">
      <c r="B453" s="46"/>
      <c r="C453" s="91"/>
      <c r="D453" s="92"/>
      <c r="E453" s="46"/>
      <c r="F453" s="46"/>
      <c r="G453" s="10"/>
      <c r="H453" s="10"/>
      <c r="I453" s="46"/>
      <c r="J453" s="46"/>
      <c r="K453" s="46"/>
      <c r="L453" s="93"/>
      <c r="M453" s="93"/>
      <c r="N453" s="94"/>
      <c r="O453" s="94"/>
      <c r="P453" s="92"/>
      <c r="Q453" s="95"/>
      <c r="R453" s="96"/>
    </row>
    <row r="454" spans="2:18" s="9" customFormat="1" ht="12">
      <c r="B454" s="46"/>
      <c r="C454" s="91"/>
      <c r="D454" s="92"/>
      <c r="E454" s="46"/>
      <c r="F454" s="46"/>
      <c r="G454" s="10"/>
      <c r="H454" s="10"/>
      <c r="I454" s="46"/>
      <c r="J454" s="46"/>
      <c r="K454" s="46"/>
      <c r="L454" s="93"/>
      <c r="M454" s="93"/>
      <c r="N454" s="94"/>
      <c r="O454" s="94"/>
      <c r="P454" s="92"/>
      <c r="Q454" s="95"/>
      <c r="R454" s="96"/>
    </row>
    <row r="455" spans="2:18" s="9" customFormat="1" ht="12">
      <c r="B455" s="46"/>
      <c r="C455" s="91"/>
      <c r="D455" s="92"/>
      <c r="E455" s="46"/>
      <c r="F455" s="46"/>
      <c r="G455" s="10"/>
      <c r="H455" s="10"/>
      <c r="I455" s="46"/>
      <c r="J455" s="46"/>
      <c r="K455" s="46"/>
      <c r="L455" s="93"/>
      <c r="M455" s="93"/>
      <c r="N455" s="94"/>
      <c r="O455" s="94"/>
      <c r="P455" s="92"/>
      <c r="Q455" s="95"/>
      <c r="R455" s="96"/>
    </row>
    <row r="456" spans="2:18" s="9" customFormat="1" ht="12">
      <c r="B456" s="46"/>
      <c r="C456" s="91"/>
      <c r="D456" s="92"/>
      <c r="E456" s="46"/>
      <c r="F456" s="46"/>
      <c r="G456" s="10"/>
      <c r="H456" s="10"/>
      <c r="I456" s="46"/>
      <c r="J456" s="46"/>
      <c r="K456" s="46"/>
      <c r="L456" s="93"/>
      <c r="M456" s="93"/>
      <c r="N456" s="94"/>
      <c r="O456" s="94"/>
      <c r="P456" s="92"/>
      <c r="Q456" s="95"/>
      <c r="R456" s="96"/>
    </row>
    <row r="457" spans="2:18" s="9" customFormat="1" ht="12">
      <c r="B457" s="46"/>
      <c r="C457" s="91"/>
      <c r="D457" s="92"/>
      <c r="E457" s="46"/>
      <c r="F457" s="46"/>
      <c r="G457" s="10"/>
      <c r="H457" s="10"/>
      <c r="I457" s="46"/>
      <c r="J457" s="46"/>
      <c r="K457" s="46"/>
      <c r="L457" s="93"/>
      <c r="M457" s="93"/>
      <c r="N457" s="94"/>
      <c r="O457" s="94"/>
      <c r="P457" s="92"/>
      <c r="Q457" s="95"/>
      <c r="R457" s="96"/>
    </row>
    <row r="458" spans="2:18" s="9" customFormat="1" ht="12">
      <c r="B458" s="46"/>
      <c r="C458" s="91"/>
      <c r="D458" s="92"/>
      <c r="E458" s="46"/>
      <c r="F458" s="46"/>
      <c r="G458" s="10"/>
      <c r="H458" s="10"/>
      <c r="I458" s="46"/>
      <c r="J458" s="46"/>
      <c r="K458" s="46"/>
      <c r="L458" s="93"/>
      <c r="M458" s="93"/>
      <c r="N458" s="94"/>
      <c r="O458" s="94"/>
      <c r="P458" s="92"/>
      <c r="Q458" s="95"/>
      <c r="R458" s="96"/>
    </row>
    <row r="459" spans="2:18" s="9" customFormat="1" ht="12">
      <c r="B459" s="46"/>
      <c r="C459" s="91"/>
      <c r="D459" s="92"/>
      <c r="E459" s="46"/>
      <c r="F459" s="46"/>
      <c r="G459" s="10"/>
      <c r="H459" s="10"/>
      <c r="I459" s="46"/>
      <c r="J459" s="46"/>
      <c r="K459" s="46"/>
      <c r="L459" s="93"/>
      <c r="M459" s="93"/>
      <c r="N459" s="94"/>
      <c r="O459" s="94"/>
      <c r="P459" s="92"/>
      <c r="Q459" s="95"/>
      <c r="R459" s="96"/>
    </row>
    <row r="460" spans="2:18" s="9" customFormat="1" ht="12">
      <c r="B460" s="46"/>
      <c r="C460" s="91"/>
      <c r="D460" s="92"/>
      <c r="E460" s="46"/>
      <c r="F460" s="46"/>
      <c r="G460" s="10"/>
      <c r="H460" s="10"/>
      <c r="I460" s="46"/>
      <c r="J460" s="46"/>
      <c r="K460" s="46"/>
      <c r="L460" s="93"/>
      <c r="M460" s="93"/>
      <c r="N460" s="94"/>
      <c r="O460" s="94"/>
      <c r="P460" s="92"/>
      <c r="Q460" s="95"/>
      <c r="R460" s="96"/>
    </row>
    <row r="461" spans="2:18" s="9" customFormat="1" ht="12">
      <c r="B461" s="46"/>
      <c r="C461" s="91"/>
      <c r="D461" s="92"/>
      <c r="E461" s="46"/>
      <c r="F461" s="46"/>
      <c r="G461" s="10"/>
      <c r="H461" s="10"/>
      <c r="I461" s="46"/>
      <c r="J461" s="46"/>
      <c r="K461" s="46"/>
      <c r="L461" s="93"/>
      <c r="M461" s="93"/>
      <c r="N461" s="94"/>
      <c r="O461" s="94"/>
      <c r="P461" s="92"/>
      <c r="Q461" s="95"/>
      <c r="R461" s="96"/>
    </row>
    <row r="462" spans="2:18" s="9" customFormat="1" ht="12">
      <c r="B462" s="46"/>
      <c r="C462" s="91"/>
      <c r="D462" s="92"/>
      <c r="E462" s="46"/>
      <c r="F462" s="46"/>
      <c r="G462" s="10"/>
      <c r="H462" s="10"/>
      <c r="I462" s="46"/>
      <c r="J462" s="46"/>
      <c r="K462" s="46"/>
      <c r="L462" s="93"/>
      <c r="M462" s="93"/>
      <c r="N462" s="94"/>
      <c r="O462" s="94"/>
      <c r="P462" s="92"/>
      <c r="Q462" s="95"/>
      <c r="R462" s="96"/>
    </row>
    <row r="463" spans="2:18" s="9" customFormat="1" ht="12">
      <c r="B463" s="46"/>
      <c r="C463" s="91"/>
      <c r="D463" s="92"/>
      <c r="E463" s="46"/>
      <c r="F463" s="46"/>
      <c r="G463" s="10"/>
      <c r="H463" s="10"/>
      <c r="I463" s="46"/>
      <c r="J463" s="46"/>
      <c r="K463" s="46"/>
      <c r="L463" s="93"/>
      <c r="M463" s="93"/>
      <c r="N463" s="94"/>
      <c r="O463" s="94"/>
      <c r="P463" s="92"/>
      <c r="Q463" s="95"/>
      <c r="R463" s="96"/>
    </row>
    <row r="464" spans="2:18" s="9" customFormat="1" ht="12">
      <c r="B464" s="46"/>
      <c r="C464" s="91"/>
      <c r="D464" s="92"/>
      <c r="E464" s="46"/>
      <c r="F464" s="46"/>
      <c r="G464" s="10"/>
      <c r="H464" s="10"/>
      <c r="I464" s="46"/>
      <c r="J464" s="46"/>
      <c r="K464" s="46"/>
      <c r="L464" s="93"/>
      <c r="M464" s="93"/>
      <c r="N464" s="94"/>
      <c r="O464" s="94"/>
      <c r="P464" s="92"/>
      <c r="Q464" s="95"/>
      <c r="R464" s="96"/>
    </row>
    <row r="465" spans="2:18" s="9" customFormat="1" ht="12">
      <c r="B465" s="46"/>
      <c r="C465" s="91"/>
      <c r="D465" s="92"/>
      <c r="E465" s="46"/>
      <c r="F465" s="46"/>
      <c r="G465" s="10"/>
      <c r="H465" s="10"/>
      <c r="I465" s="46"/>
      <c r="J465" s="46"/>
      <c r="K465" s="46"/>
      <c r="L465" s="93"/>
      <c r="M465" s="93"/>
      <c r="N465" s="94"/>
      <c r="O465" s="94"/>
      <c r="P465" s="92"/>
      <c r="Q465" s="95"/>
      <c r="R465" s="96"/>
    </row>
    <row r="466" spans="2:18" s="9" customFormat="1" ht="12">
      <c r="B466" s="46"/>
      <c r="C466" s="91"/>
      <c r="D466" s="92"/>
      <c r="E466" s="46"/>
      <c r="F466" s="46"/>
      <c r="G466" s="10"/>
      <c r="H466" s="10"/>
      <c r="I466" s="46"/>
      <c r="J466" s="46"/>
      <c r="K466" s="46"/>
      <c r="L466" s="93"/>
      <c r="M466" s="93"/>
      <c r="N466" s="94"/>
      <c r="O466" s="94"/>
      <c r="P466" s="92"/>
      <c r="Q466" s="95"/>
      <c r="R466" s="96"/>
    </row>
    <row r="467" spans="2:18" s="9" customFormat="1" ht="12">
      <c r="B467" s="46"/>
      <c r="C467" s="91"/>
      <c r="D467" s="92"/>
      <c r="E467" s="46"/>
      <c r="F467" s="46"/>
      <c r="G467" s="10"/>
      <c r="H467" s="10"/>
      <c r="I467" s="46"/>
      <c r="J467" s="46"/>
      <c r="K467" s="46"/>
      <c r="L467" s="93"/>
      <c r="M467" s="93"/>
      <c r="N467" s="94"/>
      <c r="O467" s="94"/>
      <c r="P467" s="92"/>
      <c r="Q467" s="95"/>
      <c r="R467" s="96"/>
    </row>
    <row r="468" spans="2:18" s="9" customFormat="1" ht="12">
      <c r="B468" s="46"/>
      <c r="C468" s="91"/>
      <c r="D468" s="92"/>
      <c r="E468" s="46"/>
      <c r="F468" s="46"/>
      <c r="G468" s="10"/>
      <c r="H468" s="10"/>
      <c r="I468" s="46"/>
      <c r="J468" s="46"/>
      <c r="K468" s="46"/>
      <c r="L468" s="93"/>
      <c r="M468" s="93"/>
      <c r="N468" s="94"/>
      <c r="O468" s="94"/>
      <c r="P468" s="92"/>
      <c r="Q468" s="95"/>
      <c r="R468" s="96"/>
    </row>
    <row r="469" spans="2:18" s="9" customFormat="1" ht="12">
      <c r="B469" s="46"/>
      <c r="C469" s="91"/>
      <c r="D469" s="92"/>
      <c r="E469" s="46"/>
      <c r="F469" s="46"/>
      <c r="G469" s="10"/>
      <c r="H469" s="10"/>
      <c r="I469" s="46"/>
      <c r="J469" s="46"/>
      <c r="K469" s="46"/>
      <c r="L469" s="93"/>
      <c r="M469" s="93"/>
      <c r="N469" s="94"/>
      <c r="O469" s="94"/>
      <c r="P469" s="92"/>
      <c r="Q469" s="95"/>
      <c r="R469" s="96"/>
    </row>
    <row r="470" spans="2:18" s="9" customFormat="1" ht="12">
      <c r="B470" s="46"/>
      <c r="C470" s="91"/>
      <c r="D470" s="92"/>
      <c r="E470" s="46"/>
      <c r="F470" s="46"/>
      <c r="G470" s="10"/>
      <c r="H470" s="10"/>
      <c r="I470" s="46"/>
      <c r="J470" s="46"/>
      <c r="K470" s="46"/>
      <c r="L470" s="93"/>
      <c r="M470" s="93"/>
      <c r="N470" s="94"/>
      <c r="O470" s="94"/>
      <c r="P470" s="92"/>
      <c r="Q470" s="95"/>
      <c r="R470" s="96"/>
    </row>
    <row r="471" spans="2:18" s="9" customFormat="1" ht="12">
      <c r="B471" s="46"/>
      <c r="C471" s="91"/>
      <c r="D471" s="92"/>
      <c r="E471" s="46"/>
      <c r="F471" s="46"/>
      <c r="G471" s="10"/>
      <c r="H471" s="10"/>
      <c r="I471" s="46"/>
      <c r="J471" s="46"/>
      <c r="K471" s="46"/>
      <c r="L471" s="93"/>
      <c r="M471" s="93"/>
      <c r="N471" s="94"/>
      <c r="O471" s="94"/>
      <c r="P471" s="92"/>
      <c r="Q471" s="95"/>
      <c r="R471" s="96"/>
    </row>
    <row r="472" spans="2:18" s="9" customFormat="1" ht="12">
      <c r="B472" s="46"/>
      <c r="C472" s="91"/>
      <c r="D472" s="92"/>
      <c r="E472" s="46"/>
      <c r="F472" s="46"/>
      <c r="G472" s="10"/>
      <c r="H472" s="10"/>
      <c r="I472" s="46"/>
      <c r="J472" s="46"/>
      <c r="K472" s="46"/>
      <c r="L472" s="93"/>
      <c r="M472" s="93"/>
      <c r="N472" s="94"/>
      <c r="O472" s="94"/>
      <c r="P472" s="92"/>
      <c r="Q472" s="95"/>
      <c r="R472" s="96"/>
    </row>
    <row r="473" spans="2:18" s="9" customFormat="1" ht="12">
      <c r="B473" s="46"/>
      <c r="C473" s="91"/>
      <c r="D473" s="92"/>
      <c r="E473" s="46"/>
      <c r="F473" s="46"/>
      <c r="G473" s="10"/>
      <c r="H473" s="10"/>
      <c r="I473" s="46"/>
      <c r="J473" s="46"/>
      <c r="K473" s="46"/>
      <c r="L473" s="93"/>
      <c r="M473" s="93"/>
      <c r="N473" s="94"/>
      <c r="O473" s="94"/>
      <c r="P473" s="92"/>
      <c r="Q473" s="95"/>
      <c r="R473" s="96"/>
    </row>
    <row r="474" spans="2:18" s="9" customFormat="1" ht="12">
      <c r="B474" s="46"/>
      <c r="C474" s="91"/>
      <c r="D474" s="92"/>
      <c r="E474" s="46"/>
      <c r="F474" s="46"/>
      <c r="G474" s="10"/>
      <c r="H474" s="10"/>
      <c r="I474" s="46"/>
      <c r="J474" s="46"/>
      <c r="K474" s="46"/>
      <c r="L474" s="93"/>
      <c r="M474" s="93"/>
      <c r="N474" s="94"/>
      <c r="O474" s="94"/>
      <c r="P474" s="92"/>
      <c r="Q474" s="95"/>
      <c r="R474" s="96"/>
    </row>
    <row r="475" spans="2:18" s="9" customFormat="1" ht="12">
      <c r="B475" s="46"/>
      <c r="C475" s="91"/>
      <c r="D475" s="92"/>
      <c r="E475" s="46"/>
      <c r="F475" s="46"/>
      <c r="G475" s="10"/>
      <c r="H475" s="10"/>
      <c r="I475" s="46"/>
      <c r="J475" s="46"/>
      <c r="K475" s="46"/>
      <c r="L475" s="93"/>
      <c r="M475" s="93"/>
      <c r="N475" s="94"/>
      <c r="O475" s="94"/>
      <c r="P475" s="92"/>
      <c r="Q475" s="95"/>
      <c r="R475" s="96"/>
    </row>
    <row r="476" spans="2:18" s="9" customFormat="1" ht="12">
      <c r="B476" s="46"/>
      <c r="C476" s="91"/>
      <c r="D476" s="92"/>
      <c r="E476" s="46"/>
      <c r="F476" s="46"/>
      <c r="G476" s="10"/>
      <c r="H476" s="10"/>
      <c r="I476" s="46"/>
      <c r="J476" s="46"/>
      <c r="K476" s="46"/>
      <c r="L476" s="93"/>
      <c r="M476" s="93"/>
      <c r="N476" s="94"/>
      <c r="O476" s="94"/>
      <c r="P476" s="92"/>
      <c r="Q476" s="95"/>
      <c r="R476" s="96"/>
    </row>
    <row r="477" spans="2:18" s="9" customFormat="1" ht="12">
      <c r="B477" s="46"/>
      <c r="C477" s="91"/>
      <c r="D477" s="92"/>
      <c r="E477" s="46"/>
      <c r="F477" s="46"/>
      <c r="G477" s="10"/>
      <c r="H477" s="10"/>
      <c r="I477" s="46"/>
      <c r="J477" s="46"/>
      <c r="K477" s="46"/>
      <c r="L477" s="93"/>
      <c r="M477" s="93"/>
      <c r="N477" s="94"/>
      <c r="O477" s="94"/>
      <c r="P477" s="92"/>
      <c r="Q477" s="95"/>
      <c r="R477" s="96"/>
    </row>
    <row r="478" spans="2:18" s="9" customFormat="1" ht="12">
      <c r="B478" s="46"/>
      <c r="C478" s="91"/>
      <c r="D478" s="92"/>
      <c r="E478" s="46"/>
      <c r="F478" s="46"/>
      <c r="G478" s="10"/>
      <c r="H478" s="10"/>
      <c r="I478" s="46"/>
      <c r="J478" s="46"/>
      <c r="K478" s="46"/>
      <c r="L478" s="93"/>
      <c r="M478" s="93"/>
      <c r="N478" s="94"/>
      <c r="O478" s="94"/>
      <c r="P478" s="92"/>
      <c r="Q478" s="95"/>
      <c r="R478" s="96"/>
    </row>
    <row r="479" spans="2:18" s="9" customFormat="1" ht="12">
      <c r="B479" s="46"/>
      <c r="C479" s="91"/>
      <c r="D479" s="92"/>
      <c r="E479" s="46"/>
      <c r="F479" s="46"/>
      <c r="G479" s="10"/>
      <c r="H479" s="10"/>
      <c r="I479" s="46"/>
      <c r="J479" s="46"/>
      <c r="K479" s="46"/>
      <c r="L479" s="93"/>
      <c r="M479" s="93"/>
      <c r="N479" s="94"/>
      <c r="O479" s="94"/>
      <c r="P479" s="92"/>
      <c r="Q479" s="95"/>
      <c r="R479" s="96"/>
    </row>
    <row r="480" spans="2:18" s="9" customFormat="1" ht="12">
      <c r="B480" s="46"/>
      <c r="C480" s="91"/>
      <c r="D480" s="92"/>
      <c r="E480" s="46"/>
      <c r="F480" s="46"/>
      <c r="G480" s="10"/>
      <c r="H480" s="10"/>
      <c r="I480" s="46"/>
      <c r="J480" s="46"/>
      <c r="K480" s="46"/>
      <c r="L480" s="93"/>
      <c r="M480" s="93"/>
      <c r="N480" s="94"/>
      <c r="O480" s="94"/>
      <c r="P480" s="92"/>
      <c r="Q480" s="95"/>
      <c r="R480" s="96"/>
    </row>
    <row r="481" spans="2:18" s="9" customFormat="1" ht="12">
      <c r="B481" s="46"/>
      <c r="C481" s="91"/>
      <c r="D481" s="92"/>
      <c r="E481" s="46"/>
      <c r="F481" s="46"/>
      <c r="G481" s="10"/>
      <c r="H481" s="10"/>
      <c r="I481" s="46"/>
      <c r="J481" s="46"/>
      <c r="K481" s="46"/>
      <c r="L481" s="93"/>
      <c r="M481" s="93"/>
      <c r="N481" s="94"/>
      <c r="O481" s="94"/>
      <c r="P481" s="92"/>
      <c r="Q481" s="95"/>
      <c r="R481" s="96"/>
    </row>
    <row r="482" spans="2:18" s="9" customFormat="1" ht="12">
      <c r="B482" s="46"/>
      <c r="C482" s="91"/>
      <c r="D482" s="92"/>
      <c r="E482" s="46"/>
      <c r="F482" s="46"/>
      <c r="G482" s="10"/>
      <c r="H482" s="10"/>
      <c r="I482" s="46"/>
      <c r="J482" s="46"/>
      <c r="K482" s="46"/>
      <c r="L482" s="93"/>
      <c r="M482" s="93"/>
      <c r="N482" s="94"/>
      <c r="O482" s="94"/>
      <c r="P482" s="92"/>
      <c r="Q482" s="95"/>
      <c r="R482" s="96"/>
    </row>
    <row r="483" spans="2:18" s="9" customFormat="1" ht="12">
      <c r="B483" s="46"/>
      <c r="C483" s="91"/>
      <c r="D483" s="92"/>
      <c r="E483" s="46"/>
      <c r="F483" s="46"/>
      <c r="G483" s="10"/>
      <c r="H483" s="10"/>
      <c r="I483" s="46"/>
      <c r="J483" s="46"/>
      <c r="K483" s="46"/>
      <c r="L483" s="93"/>
      <c r="M483" s="93"/>
      <c r="N483" s="94"/>
      <c r="O483" s="94"/>
      <c r="P483" s="92"/>
      <c r="Q483" s="95"/>
      <c r="R483" s="96"/>
    </row>
    <row r="484" spans="2:18" s="9" customFormat="1" ht="12">
      <c r="B484" s="46"/>
      <c r="C484" s="91"/>
      <c r="D484" s="92"/>
      <c r="E484" s="46"/>
      <c r="F484" s="46"/>
      <c r="G484" s="10"/>
      <c r="H484" s="10"/>
      <c r="I484" s="46"/>
      <c r="J484" s="46"/>
      <c r="K484" s="46"/>
      <c r="L484" s="93"/>
      <c r="M484" s="93"/>
      <c r="N484" s="94"/>
      <c r="O484" s="94"/>
      <c r="P484" s="92"/>
      <c r="Q484" s="95"/>
      <c r="R484" s="96"/>
    </row>
    <row r="485" spans="2:18" s="9" customFormat="1" ht="12">
      <c r="B485" s="46"/>
      <c r="C485" s="91"/>
      <c r="D485" s="92"/>
      <c r="E485" s="46"/>
      <c r="F485" s="46"/>
      <c r="G485" s="10"/>
      <c r="H485" s="10"/>
      <c r="I485" s="46"/>
      <c r="J485" s="46"/>
      <c r="K485" s="46"/>
      <c r="L485" s="93"/>
      <c r="M485" s="93"/>
      <c r="N485" s="94"/>
      <c r="O485" s="94"/>
      <c r="P485" s="92"/>
      <c r="Q485" s="95"/>
      <c r="R485" s="96"/>
    </row>
    <row r="486" spans="2:18" s="9" customFormat="1" ht="12">
      <c r="B486" s="46"/>
      <c r="C486" s="91"/>
      <c r="D486" s="92"/>
      <c r="E486" s="46"/>
      <c r="F486" s="46"/>
      <c r="G486" s="10"/>
      <c r="H486" s="10"/>
      <c r="I486" s="46"/>
      <c r="J486" s="46"/>
      <c r="K486" s="46"/>
      <c r="L486" s="93"/>
      <c r="M486" s="93"/>
      <c r="N486" s="94"/>
      <c r="O486" s="94"/>
      <c r="P486" s="92"/>
      <c r="Q486" s="95"/>
      <c r="R486" s="96"/>
    </row>
    <row r="487" spans="2:18" s="9" customFormat="1" ht="12">
      <c r="B487" s="46"/>
      <c r="C487" s="91"/>
      <c r="D487" s="92"/>
      <c r="E487" s="46"/>
      <c r="F487" s="46"/>
      <c r="G487" s="10"/>
      <c r="H487" s="10"/>
      <c r="I487" s="46"/>
      <c r="J487" s="46"/>
      <c r="K487" s="46"/>
      <c r="L487" s="93"/>
      <c r="M487" s="93"/>
      <c r="N487" s="94"/>
      <c r="O487" s="94"/>
      <c r="P487" s="92"/>
      <c r="Q487" s="95"/>
      <c r="R487" s="96"/>
    </row>
    <row r="488" spans="2:18" s="9" customFormat="1" ht="12">
      <c r="B488" s="46"/>
      <c r="C488" s="91"/>
      <c r="D488" s="92"/>
      <c r="E488" s="46"/>
      <c r="F488" s="46"/>
      <c r="G488" s="10"/>
      <c r="H488" s="10"/>
      <c r="I488" s="46"/>
      <c r="J488" s="46"/>
      <c r="K488" s="46"/>
      <c r="L488" s="93"/>
      <c r="M488" s="93"/>
      <c r="N488" s="94"/>
      <c r="O488" s="94"/>
      <c r="P488" s="92"/>
      <c r="Q488" s="95"/>
      <c r="R488" s="96"/>
    </row>
    <row r="489" spans="2:18" s="9" customFormat="1" ht="12">
      <c r="B489" s="46"/>
      <c r="C489" s="91"/>
      <c r="D489" s="92"/>
      <c r="E489" s="46"/>
      <c r="F489" s="46"/>
      <c r="G489" s="10"/>
      <c r="H489" s="10"/>
      <c r="I489" s="46"/>
      <c r="J489" s="46"/>
      <c r="K489" s="46"/>
      <c r="L489" s="93"/>
      <c r="M489" s="93"/>
      <c r="N489" s="94"/>
      <c r="O489" s="94"/>
      <c r="P489" s="92"/>
      <c r="Q489" s="95"/>
      <c r="R489" s="96"/>
    </row>
    <row r="490" spans="2:18" s="9" customFormat="1" ht="12">
      <c r="B490" s="46"/>
      <c r="C490" s="91"/>
      <c r="D490" s="92"/>
      <c r="E490" s="46"/>
      <c r="F490" s="46"/>
      <c r="G490" s="10"/>
      <c r="H490" s="10"/>
      <c r="I490" s="46"/>
      <c r="J490" s="46"/>
      <c r="K490" s="46"/>
      <c r="L490" s="93"/>
      <c r="M490" s="93"/>
      <c r="N490" s="94"/>
      <c r="O490" s="94"/>
      <c r="P490" s="92"/>
      <c r="Q490" s="95"/>
      <c r="R490" s="96"/>
    </row>
    <row r="491" spans="2:18" s="9" customFormat="1" ht="12">
      <c r="B491" s="46"/>
      <c r="C491" s="91"/>
      <c r="D491" s="92"/>
      <c r="E491" s="46"/>
      <c r="F491" s="46"/>
      <c r="G491" s="10"/>
      <c r="H491" s="10"/>
      <c r="I491" s="46"/>
      <c r="J491" s="46"/>
      <c r="K491" s="46"/>
      <c r="L491" s="93"/>
      <c r="M491" s="93"/>
      <c r="N491" s="94"/>
      <c r="O491" s="94"/>
      <c r="P491" s="92"/>
      <c r="Q491" s="95"/>
      <c r="R491" s="96"/>
    </row>
    <row r="492" spans="2:18" s="9" customFormat="1" ht="12">
      <c r="B492" s="46"/>
      <c r="C492" s="91"/>
      <c r="D492" s="92"/>
      <c r="E492" s="46"/>
      <c r="F492" s="46"/>
      <c r="G492" s="10"/>
      <c r="H492" s="10"/>
      <c r="I492" s="46"/>
      <c r="J492" s="46"/>
      <c r="K492" s="46"/>
      <c r="L492" s="93"/>
      <c r="M492" s="93"/>
      <c r="N492" s="94"/>
      <c r="O492" s="94"/>
      <c r="P492" s="92"/>
      <c r="Q492" s="95"/>
      <c r="R492" s="96"/>
    </row>
    <row r="493" spans="2:18" s="9" customFormat="1" ht="12">
      <c r="B493" s="46"/>
      <c r="C493" s="91"/>
      <c r="D493" s="92"/>
      <c r="E493" s="46"/>
      <c r="F493" s="46"/>
      <c r="G493" s="10"/>
      <c r="H493" s="10"/>
      <c r="I493" s="46"/>
      <c r="J493" s="46"/>
      <c r="K493" s="46"/>
      <c r="L493" s="93"/>
      <c r="M493" s="93"/>
      <c r="N493" s="94"/>
      <c r="O493" s="94"/>
      <c r="P493" s="92"/>
      <c r="Q493" s="95"/>
      <c r="R493" s="96"/>
    </row>
    <row r="494" spans="2:18" s="9" customFormat="1" ht="12">
      <c r="B494" s="46"/>
      <c r="C494" s="91"/>
      <c r="D494" s="92"/>
      <c r="E494" s="46"/>
      <c r="F494" s="46"/>
      <c r="G494" s="10"/>
      <c r="H494" s="10"/>
      <c r="I494" s="46"/>
      <c r="J494" s="46"/>
      <c r="K494" s="46"/>
      <c r="L494" s="93"/>
      <c r="M494" s="93"/>
      <c r="N494" s="94"/>
      <c r="O494" s="94"/>
      <c r="P494" s="92"/>
      <c r="Q494" s="95"/>
      <c r="R494" s="96"/>
    </row>
    <row r="495" spans="2:18" s="9" customFormat="1" ht="12">
      <c r="B495" s="46"/>
      <c r="C495" s="91"/>
      <c r="D495" s="92"/>
      <c r="E495" s="46"/>
      <c r="F495" s="46"/>
      <c r="G495" s="10"/>
      <c r="H495" s="10"/>
      <c r="I495" s="46"/>
      <c r="J495" s="46"/>
      <c r="K495" s="46"/>
      <c r="L495" s="93"/>
      <c r="M495" s="78"/>
      <c r="N495" s="94"/>
      <c r="O495" s="94"/>
      <c r="P495" s="92"/>
      <c r="Q495" s="95"/>
      <c r="R495" s="96"/>
    </row>
    <row r="496" spans="2:18" s="9" customFormat="1" ht="12">
      <c r="B496" s="46"/>
      <c r="C496" s="91"/>
      <c r="D496" s="92"/>
      <c r="E496" s="46"/>
      <c r="F496" s="46"/>
      <c r="G496" s="10"/>
      <c r="H496" s="10"/>
      <c r="I496" s="46"/>
      <c r="J496" s="46"/>
      <c r="K496" s="46"/>
      <c r="L496" s="93"/>
      <c r="M496" s="78"/>
      <c r="N496" s="94"/>
      <c r="O496" s="94"/>
      <c r="P496" s="92"/>
      <c r="Q496" s="95"/>
      <c r="R496" s="96"/>
    </row>
    <row r="497" spans="2:18" s="9" customFormat="1" ht="12">
      <c r="B497" s="46"/>
      <c r="C497" s="91"/>
      <c r="D497" s="92"/>
      <c r="E497" s="46"/>
      <c r="F497" s="46"/>
      <c r="G497" s="10"/>
      <c r="H497" s="10"/>
      <c r="I497" s="46"/>
      <c r="J497" s="46"/>
      <c r="K497" s="46"/>
      <c r="L497" s="93"/>
      <c r="M497" s="78"/>
      <c r="N497" s="94"/>
      <c r="O497" s="94"/>
      <c r="P497" s="92"/>
      <c r="Q497" s="95"/>
      <c r="R497" s="96"/>
    </row>
    <row r="498" spans="2:18" s="9" customFormat="1" ht="12">
      <c r="B498" s="46"/>
      <c r="C498" s="91"/>
      <c r="D498" s="92"/>
      <c r="E498" s="46"/>
      <c r="F498" s="46"/>
      <c r="G498" s="10"/>
      <c r="H498" s="10"/>
      <c r="I498" s="46"/>
      <c r="J498" s="46"/>
      <c r="K498" s="46"/>
      <c r="L498" s="93"/>
      <c r="M498" s="78"/>
      <c r="N498" s="94"/>
      <c r="O498" s="94"/>
      <c r="P498" s="92"/>
      <c r="Q498" s="95"/>
      <c r="R498" s="96"/>
    </row>
    <row r="499" spans="2:18" s="9" customFormat="1" ht="12">
      <c r="B499" s="46"/>
      <c r="C499" s="91"/>
      <c r="D499" s="92"/>
      <c r="E499" s="46"/>
      <c r="F499" s="46"/>
      <c r="G499" s="10"/>
      <c r="H499" s="10"/>
      <c r="I499" s="46"/>
      <c r="J499" s="46"/>
      <c r="K499" s="46"/>
      <c r="L499" s="93"/>
      <c r="M499" s="78"/>
      <c r="N499" s="94"/>
      <c r="O499" s="94"/>
      <c r="P499" s="92"/>
      <c r="Q499" s="95"/>
      <c r="R499" s="96"/>
    </row>
    <row r="500" spans="2:18" s="9" customFormat="1" ht="12">
      <c r="B500" s="46"/>
      <c r="C500" s="91"/>
      <c r="D500" s="92"/>
      <c r="E500" s="46"/>
      <c r="F500" s="46"/>
      <c r="G500" s="10"/>
      <c r="H500" s="10"/>
      <c r="I500" s="46"/>
      <c r="J500" s="46"/>
      <c r="K500" s="46"/>
      <c r="L500" s="93"/>
      <c r="M500" s="78"/>
      <c r="N500" s="94"/>
      <c r="O500" s="94"/>
      <c r="P500" s="92"/>
      <c r="Q500" s="95"/>
      <c r="R500" s="96"/>
    </row>
    <row r="501" spans="2:18" s="9" customFormat="1" ht="12">
      <c r="B501" s="75"/>
      <c r="C501" s="76"/>
      <c r="D501" s="103"/>
      <c r="E501" s="75"/>
      <c r="F501" s="75"/>
      <c r="G501" s="12"/>
      <c r="H501" s="12"/>
      <c r="I501" s="46"/>
      <c r="J501" s="46"/>
      <c r="K501" s="46"/>
      <c r="L501" s="78"/>
      <c r="M501" s="78"/>
      <c r="N501" s="79"/>
      <c r="O501" s="79"/>
      <c r="P501" s="80"/>
      <c r="Q501" s="104"/>
      <c r="R501" s="96"/>
    </row>
    <row r="502" spans="2:18" s="9" customFormat="1" ht="12">
      <c r="B502" s="75"/>
      <c r="C502" s="76"/>
      <c r="D502" s="77"/>
      <c r="E502" s="75"/>
      <c r="F502" s="75"/>
      <c r="G502" s="12"/>
      <c r="H502" s="12"/>
      <c r="I502" s="46"/>
      <c r="J502" s="46"/>
      <c r="K502" s="46"/>
      <c r="L502" s="78"/>
      <c r="M502" s="78"/>
      <c r="N502" s="79"/>
      <c r="O502" s="79"/>
      <c r="P502" s="80"/>
      <c r="Q502" s="104"/>
      <c r="R502" s="96"/>
    </row>
    <row r="503" spans="2:18" s="9" customFormat="1" ht="12">
      <c r="B503" s="75"/>
      <c r="C503" s="76"/>
      <c r="D503" s="77"/>
      <c r="E503" s="75"/>
      <c r="F503" s="75"/>
      <c r="G503" s="12"/>
      <c r="H503" s="12"/>
      <c r="I503" s="46"/>
      <c r="J503" s="46"/>
      <c r="K503" s="46"/>
      <c r="L503" s="78"/>
      <c r="M503" s="78"/>
      <c r="N503" s="79"/>
      <c r="O503" s="79"/>
      <c r="P503" s="80"/>
      <c r="Q503" s="104"/>
      <c r="R503" s="96"/>
    </row>
    <row r="504" spans="2:18" s="9" customFormat="1" ht="12">
      <c r="B504" s="75"/>
      <c r="C504" s="76"/>
      <c r="D504" s="77"/>
      <c r="E504" s="75"/>
      <c r="F504" s="75"/>
      <c r="G504" s="12"/>
      <c r="H504" s="12"/>
      <c r="I504" s="46"/>
      <c r="J504" s="46"/>
      <c r="K504" s="46"/>
      <c r="L504" s="78"/>
      <c r="M504" s="78"/>
      <c r="N504" s="79"/>
      <c r="O504" s="79"/>
      <c r="P504" s="80"/>
      <c r="Q504" s="81"/>
    </row>
    <row r="505" spans="2:18" s="9" customFormat="1" ht="12">
      <c r="B505" s="75"/>
      <c r="C505" s="76"/>
      <c r="D505" s="77"/>
      <c r="E505" s="75"/>
      <c r="F505" s="75"/>
      <c r="G505" s="12"/>
      <c r="H505" s="12"/>
      <c r="I505" s="46"/>
      <c r="J505" s="46"/>
      <c r="K505" s="46"/>
      <c r="L505" s="78"/>
      <c r="M505" s="78"/>
      <c r="N505" s="79"/>
      <c r="O505" s="79"/>
      <c r="P505" s="80"/>
      <c r="Q505" s="81"/>
    </row>
  </sheetData>
  <mergeCells count="2">
    <mergeCell ref="A1:Q1"/>
    <mergeCell ref="A3:A5"/>
  </mergeCells>
  <phoneticPr fontId="5" type="noConversion"/>
  <conditionalFormatting sqref="K3:K4">
    <cfRule type="cellIs" dxfId="30" priority="37" stopIfTrue="1" operator="between">
      <formula>NOT(ISERROR(SEARCH("正常",K3)))</formula>
      <formula>"="</formula>
    </cfRule>
  </conditionalFormatting>
  <conditionalFormatting sqref="K3">
    <cfRule type="containsText" dxfId="29" priority="36" operator="containsText" text="延期">
      <formula>NOT(ISERROR(SEARCH("延期",K3)))</formula>
    </cfRule>
  </conditionalFormatting>
  <conditionalFormatting sqref="K5">
    <cfRule type="cellIs" dxfId="28" priority="44" stopIfTrue="1" operator="between">
      <formula>NOT(ISERROR(SEARCH("正常",K5)))</formula>
      <formula>"="</formula>
    </cfRule>
    <cfRule type="cellIs" dxfId="27" priority="45" stopIfTrue="1" operator="between">
      <formula>NOT(ISERROR(SEARCH("正常",K5)))</formula>
      <formula>"="</formula>
    </cfRule>
    <cfRule type="cellIs" dxfId="26" priority="46" stopIfTrue="1" operator="equal">
      <formula>"黄色预警"</formula>
    </cfRule>
  </conditionalFormatting>
  <dataValidations count="2">
    <dataValidation allowBlank="1" showInputMessage="1" showErrorMessage="1" sqref="E2:F65366"/>
    <dataValidation type="list" allowBlank="1" showInputMessage="1" showErrorMessage="1" sqref="K3:K5">
      <formula1>"正常,黄色预警,延期,暂停,提前,完成,变更"</formula1>
    </dataValidation>
  </dataValidations>
  <pageMargins left="0.75" right="0.75" top="1" bottom="1" header="0.5" footer="0.5"/>
  <pageSetup paperSize="9" scale="30" fitToHeight="0" orientation="portrait" horizontalDpi="1200" verticalDpi="1200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dimension ref="A1:IW13"/>
  <sheetViews>
    <sheetView workbookViewId="0">
      <pane ySplit="2" topLeftCell="A3" activePane="bottomLeft" state="frozen"/>
      <selection pane="bottomLeft" activeCell="E4" sqref="E4"/>
    </sheetView>
  </sheetViews>
  <sheetFormatPr defaultColWidth="9" defaultRowHeight="14.25"/>
  <cols>
    <col min="2" max="2" width="9" hidden="1" customWidth="1"/>
    <col min="3" max="3" width="14" customWidth="1"/>
    <col min="4" max="4" width="4.5" hidden="1" customWidth="1"/>
    <col min="5" max="5" width="20.375" customWidth="1"/>
    <col min="6" max="7" width="12.375"/>
    <col min="9" max="9" width="8.125" customWidth="1"/>
    <col min="10" max="10" width="7.75" customWidth="1"/>
    <col min="11" max="11" width="21.25" customWidth="1"/>
    <col min="12" max="12" width="15" customWidth="1"/>
    <col min="13" max="13" width="18.375" customWidth="1"/>
    <col min="14" max="14" width="9" hidden="1" customWidth="1"/>
    <col min="15" max="15" width="1" hidden="1" customWidth="1"/>
    <col min="16" max="16" width="9" hidden="1" customWidth="1"/>
  </cols>
  <sheetData>
    <row r="1" spans="1:257" s="9" customFormat="1" ht="69" customHeight="1">
      <c r="A1" s="317" t="s">
        <v>1198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</row>
    <row r="2" spans="1:257" s="46" customFormat="1" ht="57" customHeight="1">
      <c r="A2" s="17" t="s">
        <v>29</v>
      </c>
      <c r="B2" s="31" t="s">
        <v>30</v>
      </c>
      <c r="C2" s="17" t="s">
        <v>31</v>
      </c>
      <c r="D2" s="17" t="s">
        <v>32</v>
      </c>
      <c r="E2" s="31" t="s">
        <v>1186</v>
      </c>
      <c r="F2" s="17" t="s">
        <v>34</v>
      </c>
      <c r="G2" s="17" t="s">
        <v>1187</v>
      </c>
      <c r="H2" s="17" t="s">
        <v>36</v>
      </c>
      <c r="I2" s="31" t="s">
        <v>37</v>
      </c>
      <c r="J2" s="17" t="s">
        <v>38</v>
      </c>
      <c r="K2" s="31" t="s">
        <v>1188</v>
      </c>
      <c r="L2" s="31" t="s">
        <v>1189</v>
      </c>
      <c r="M2" s="17" t="s">
        <v>42</v>
      </c>
      <c r="N2" s="18" t="s">
        <v>40</v>
      </c>
      <c r="O2" s="28" t="s">
        <v>924</v>
      </c>
    </row>
    <row r="3" spans="1:257" s="47" customFormat="1" ht="42.95" customHeight="1">
      <c r="A3" s="20">
        <v>1</v>
      </c>
      <c r="B3" s="3"/>
      <c r="C3" s="20" t="s">
        <v>1207</v>
      </c>
      <c r="D3" s="20"/>
      <c r="E3" s="23" t="s">
        <v>1208</v>
      </c>
      <c r="F3" s="22" t="s">
        <v>1209</v>
      </c>
      <c r="G3" s="22" t="s">
        <v>1210</v>
      </c>
      <c r="H3" s="3" t="s">
        <v>1211</v>
      </c>
      <c r="I3" s="23"/>
      <c r="J3" s="5"/>
      <c r="K3" s="34" t="s">
        <v>1212</v>
      </c>
      <c r="L3" s="23" t="s">
        <v>1212</v>
      </c>
      <c r="M3" s="38" t="s">
        <v>1213</v>
      </c>
      <c r="N3" s="58"/>
      <c r="O3" s="59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  <c r="DB3" s="60"/>
      <c r="DC3" s="60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/>
      <c r="DO3" s="60"/>
      <c r="DP3" s="60"/>
      <c r="DQ3" s="60"/>
      <c r="DR3" s="60"/>
      <c r="DS3" s="60"/>
      <c r="DT3" s="60"/>
      <c r="DU3" s="60"/>
      <c r="DV3" s="60"/>
      <c r="DW3" s="60"/>
      <c r="DX3" s="60"/>
      <c r="DY3" s="60"/>
      <c r="DZ3" s="60"/>
      <c r="EA3" s="60"/>
      <c r="EB3" s="60"/>
      <c r="EC3" s="60"/>
      <c r="ED3" s="60"/>
      <c r="EE3" s="60"/>
      <c r="EF3" s="60"/>
      <c r="EG3" s="60"/>
      <c r="EH3" s="60"/>
      <c r="EI3" s="60"/>
      <c r="EJ3" s="60"/>
      <c r="EK3" s="60"/>
      <c r="EL3" s="60"/>
      <c r="EM3" s="60"/>
      <c r="EN3" s="60"/>
      <c r="EO3" s="60"/>
      <c r="EP3" s="60"/>
      <c r="EQ3" s="60"/>
      <c r="ER3" s="60"/>
      <c r="ES3" s="60"/>
      <c r="ET3" s="60"/>
      <c r="EU3" s="60"/>
      <c r="EV3" s="60"/>
      <c r="EW3" s="60"/>
      <c r="EX3" s="60"/>
      <c r="EY3" s="60"/>
      <c r="EZ3" s="60"/>
      <c r="FA3" s="60"/>
      <c r="FB3" s="60"/>
      <c r="FC3" s="60"/>
      <c r="FD3" s="60"/>
      <c r="FE3" s="60"/>
      <c r="FF3" s="60"/>
      <c r="FG3" s="60"/>
      <c r="FH3" s="60"/>
      <c r="FI3" s="60"/>
      <c r="FJ3" s="60"/>
      <c r="FK3" s="60"/>
      <c r="FL3" s="60"/>
      <c r="FM3" s="60"/>
      <c r="FN3" s="60"/>
      <c r="FO3" s="60"/>
      <c r="FP3" s="60"/>
      <c r="FQ3" s="60"/>
      <c r="FR3" s="60"/>
      <c r="FS3" s="60"/>
      <c r="FT3" s="60"/>
      <c r="FU3" s="60"/>
      <c r="FV3" s="60"/>
      <c r="FW3" s="60"/>
      <c r="FX3" s="60"/>
      <c r="FY3" s="60"/>
      <c r="FZ3" s="60"/>
      <c r="GA3" s="60"/>
      <c r="GB3" s="60"/>
      <c r="GC3" s="60"/>
      <c r="GD3" s="60"/>
      <c r="GE3" s="60"/>
      <c r="GF3" s="60"/>
      <c r="GG3" s="60"/>
      <c r="GH3" s="60"/>
      <c r="GI3" s="60"/>
      <c r="GJ3" s="60"/>
      <c r="GK3" s="60"/>
      <c r="GL3" s="60"/>
      <c r="GM3" s="60"/>
      <c r="GN3" s="60"/>
      <c r="GO3" s="60"/>
      <c r="GP3" s="60"/>
      <c r="GQ3" s="60"/>
      <c r="GR3" s="60"/>
      <c r="GS3" s="60"/>
      <c r="GT3" s="60"/>
      <c r="GU3" s="60"/>
      <c r="GV3" s="60"/>
      <c r="GW3" s="60"/>
      <c r="GX3" s="60"/>
      <c r="GY3" s="60"/>
      <c r="GZ3" s="60"/>
      <c r="HA3" s="60"/>
      <c r="HB3" s="60"/>
      <c r="HC3" s="60"/>
      <c r="HD3" s="60"/>
      <c r="HE3" s="60"/>
      <c r="HF3" s="60"/>
      <c r="HG3" s="60"/>
      <c r="HH3" s="60"/>
      <c r="HI3" s="60"/>
      <c r="HJ3" s="60"/>
      <c r="HK3" s="60"/>
      <c r="HL3" s="60"/>
      <c r="HM3" s="60"/>
      <c r="HN3" s="60"/>
      <c r="HO3" s="60"/>
      <c r="HP3" s="60"/>
      <c r="HQ3" s="60"/>
      <c r="HR3" s="60"/>
      <c r="HS3" s="60"/>
      <c r="HT3" s="60"/>
      <c r="HU3" s="60"/>
      <c r="HV3" s="60"/>
      <c r="HW3" s="60"/>
      <c r="HX3" s="60"/>
      <c r="HY3" s="60"/>
      <c r="HZ3" s="60"/>
      <c r="IA3" s="60"/>
      <c r="IB3" s="60"/>
      <c r="IC3" s="60"/>
      <c r="ID3" s="60"/>
      <c r="IE3" s="60"/>
      <c r="IF3" s="60"/>
      <c r="IG3" s="60"/>
      <c r="IH3" s="60"/>
      <c r="II3" s="60"/>
      <c r="IJ3" s="60"/>
      <c r="IK3" s="60"/>
      <c r="IL3" s="60"/>
      <c r="IM3" s="60"/>
      <c r="IN3" s="60"/>
      <c r="IO3" s="60"/>
      <c r="IP3" s="60"/>
      <c r="IQ3" s="60"/>
      <c r="IR3" s="60"/>
      <c r="IS3" s="60"/>
      <c r="IT3" s="60"/>
      <c r="IU3" s="60"/>
      <c r="IV3" s="60"/>
    </row>
    <row r="4" spans="1:257" s="48" customFormat="1" ht="105" customHeight="1">
      <c r="A4" s="20"/>
      <c r="B4" s="4"/>
      <c r="C4" s="4"/>
      <c r="D4" s="5"/>
      <c r="E4" s="5"/>
      <c r="F4" s="6"/>
      <c r="G4" s="6"/>
      <c r="H4" s="5"/>
      <c r="I4" s="7"/>
      <c r="J4" s="5"/>
      <c r="K4" s="8"/>
      <c r="L4" s="4"/>
      <c r="M4" s="8"/>
      <c r="N4" s="8"/>
      <c r="O4" s="5"/>
      <c r="P4" s="61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69"/>
      <c r="DY4" s="69"/>
      <c r="DZ4" s="69"/>
      <c r="EA4" s="69"/>
      <c r="EB4" s="69"/>
      <c r="EC4" s="69"/>
      <c r="ED4" s="69"/>
      <c r="EE4" s="69"/>
      <c r="EF4" s="69"/>
      <c r="EG4" s="69"/>
      <c r="EH4" s="69"/>
      <c r="EI4" s="69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FC4" s="69"/>
      <c r="FD4" s="69"/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9"/>
      <c r="FU4" s="69"/>
      <c r="FV4" s="69"/>
      <c r="FW4" s="69"/>
      <c r="FX4" s="69"/>
      <c r="FY4" s="69"/>
      <c r="FZ4" s="69"/>
      <c r="GA4" s="69"/>
      <c r="GB4" s="69"/>
      <c r="GC4" s="69"/>
      <c r="GD4" s="69"/>
      <c r="GE4" s="69"/>
      <c r="GF4" s="69"/>
      <c r="GG4" s="69"/>
      <c r="GH4" s="69"/>
      <c r="GI4" s="69"/>
      <c r="GJ4" s="69"/>
      <c r="GK4" s="69"/>
      <c r="GL4" s="69"/>
      <c r="GM4" s="69"/>
      <c r="GN4" s="69"/>
      <c r="GO4" s="69"/>
      <c r="GP4" s="69"/>
      <c r="GQ4" s="69"/>
      <c r="GR4" s="69"/>
      <c r="GS4" s="69"/>
      <c r="GT4" s="69"/>
      <c r="GU4" s="69"/>
      <c r="GV4" s="69"/>
      <c r="GW4" s="69"/>
      <c r="GX4" s="69"/>
      <c r="GY4" s="69"/>
      <c r="GZ4" s="69"/>
      <c r="HA4" s="69"/>
      <c r="HB4" s="69"/>
      <c r="HC4" s="69"/>
      <c r="HD4" s="69"/>
      <c r="HE4" s="69"/>
      <c r="HF4" s="69"/>
      <c r="HG4" s="69"/>
      <c r="HH4" s="69"/>
      <c r="HI4" s="69"/>
      <c r="HJ4" s="69"/>
      <c r="HK4" s="69"/>
      <c r="HL4" s="69"/>
      <c r="HM4" s="69"/>
      <c r="HN4" s="69"/>
      <c r="HO4" s="69"/>
      <c r="HP4" s="69"/>
      <c r="HQ4" s="69"/>
      <c r="HR4" s="69"/>
      <c r="HS4" s="69"/>
      <c r="HT4" s="69"/>
      <c r="HU4" s="69"/>
      <c r="HV4" s="69"/>
      <c r="HW4" s="69"/>
      <c r="HX4" s="69"/>
      <c r="HY4" s="69"/>
      <c r="HZ4" s="69"/>
      <c r="IA4" s="69"/>
      <c r="IB4" s="69"/>
      <c r="IC4" s="69"/>
      <c r="ID4" s="69"/>
      <c r="IE4" s="69"/>
      <c r="IF4" s="69"/>
      <c r="IG4" s="69"/>
      <c r="IH4" s="69"/>
      <c r="II4" s="69"/>
      <c r="IJ4" s="69"/>
      <c r="IK4" s="69"/>
      <c r="IL4" s="69"/>
      <c r="IM4" s="69"/>
      <c r="IN4" s="69"/>
      <c r="IO4" s="69"/>
      <c r="IP4" s="69"/>
      <c r="IQ4" s="69"/>
      <c r="IR4" s="69"/>
      <c r="IS4" s="69"/>
      <c r="IT4" s="69"/>
      <c r="IU4" s="69"/>
      <c r="IV4" s="69"/>
      <c r="IW4" s="69"/>
    </row>
    <row r="5" spans="1:257" s="13" customFormat="1" ht="48" customHeight="1">
      <c r="A5" s="20"/>
      <c r="B5" s="3"/>
      <c r="C5" s="3"/>
      <c r="D5" s="3"/>
      <c r="E5" s="3"/>
      <c r="F5" s="52"/>
      <c r="G5" s="6"/>
      <c r="H5" s="3"/>
      <c r="I5" s="21"/>
      <c r="J5" s="5"/>
      <c r="K5" s="34"/>
      <c r="L5" s="3"/>
      <c r="M5" s="34"/>
      <c r="N5" s="34"/>
      <c r="O5" s="3"/>
      <c r="P5" s="34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45"/>
      <c r="GR5" s="45"/>
      <c r="GS5" s="45"/>
      <c r="GT5" s="45"/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/>
      <c r="HK5" s="45"/>
      <c r="HL5" s="45"/>
      <c r="HM5" s="45"/>
      <c r="HN5" s="45"/>
      <c r="HO5" s="45"/>
      <c r="HP5" s="45"/>
      <c r="HQ5" s="45"/>
      <c r="HR5" s="45"/>
      <c r="HS5" s="45"/>
      <c r="HT5" s="45"/>
      <c r="HU5" s="45"/>
      <c r="HV5" s="45"/>
      <c r="HW5" s="45"/>
      <c r="HX5" s="45"/>
      <c r="HY5" s="45"/>
      <c r="HZ5" s="45"/>
      <c r="IA5" s="45"/>
      <c r="IB5" s="45"/>
      <c r="IC5" s="45"/>
      <c r="ID5" s="45"/>
      <c r="IE5" s="45"/>
      <c r="IF5" s="45"/>
      <c r="IG5" s="45"/>
      <c r="IH5" s="45"/>
      <c r="II5" s="45"/>
      <c r="IJ5" s="45"/>
      <c r="IK5" s="45"/>
      <c r="IL5" s="45"/>
      <c r="IM5" s="45"/>
      <c r="IN5" s="45"/>
      <c r="IO5" s="45"/>
      <c r="IP5" s="45"/>
      <c r="IQ5" s="45"/>
      <c r="IR5" s="45"/>
      <c r="IS5" s="45"/>
      <c r="IT5" s="45"/>
      <c r="IU5" s="45"/>
      <c r="IV5" s="45"/>
      <c r="IW5" s="45"/>
    </row>
    <row r="6" spans="1:257" s="13" customFormat="1" ht="48" customHeight="1">
      <c r="A6" s="20"/>
      <c r="B6" s="3"/>
      <c r="C6" s="3"/>
      <c r="D6" s="3"/>
      <c r="E6" s="3"/>
      <c r="F6" s="6"/>
      <c r="G6" s="6"/>
      <c r="H6" s="3"/>
      <c r="I6" s="21"/>
      <c r="J6" s="5"/>
      <c r="K6" s="34"/>
      <c r="L6" s="3"/>
      <c r="M6" s="34"/>
      <c r="N6" s="34"/>
      <c r="O6" s="3"/>
      <c r="P6" s="34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5"/>
      <c r="FW6" s="45"/>
      <c r="FX6" s="45"/>
      <c r="FY6" s="45"/>
      <c r="FZ6" s="45"/>
      <c r="GA6" s="45"/>
      <c r="GB6" s="45"/>
      <c r="GC6" s="45"/>
      <c r="GD6" s="45"/>
      <c r="GE6" s="45"/>
      <c r="GF6" s="45"/>
      <c r="GG6" s="45"/>
      <c r="GH6" s="45"/>
      <c r="GI6" s="45"/>
      <c r="GJ6" s="45"/>
      <c r="GK6" s="45"/>
      <c r="GL6" s="45"/>
      <c r="GM6" s="45"/>
      <c r="GN6" s="45"/>
      <c r="GO6" s="45"/>
      <c r="GP6" s="45"/>
      <c r="GQ6" s="45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5"/>
      <c r="IB6" s="45"/>
      <c r="IC6" s="45"/>
      <c r="ID6" s="45"/>
      <c r="IE6" s="45"/>
      <c r="IF6" s="45"/>
      <c r="IG6" s="45"/>
      <c r="IH6" s="45"/>
      <c r="II6" s="45"/>
      <c r="IJ6" s="45"/>
      <c r="IK6" s="45"/>
      <c r="IL6" s="45"/>
      <c r="IM6" s="45"/>
      <c r="IN6" s="45"/>
      <c r="IO6" s="45"/>
      <c r="IP6" s="45"/>
      <c r="IQ6" s="45"/>
      <c r="IR6" s="45"/>
      <c r="IS6" s="45"/>
      <c r="IT6" s="45"/>
      <c r="IU6" s="45"/>
      <c r="IV6" s="45"/>
      <c r="IW6" s="45"/>
    </row>
    <row r="7" spans="1:257" s="49" customFormat="1" ht="144" customHeight="1">
      <c r="A7" s="3"/>
      <c r="B7" s="4"/>
      <c r="C7" s="4"/>
      <c r="D7" s="5"/>
      <c r="E7" s="5"/>
      <c r="F7" s="6"/>
      <c r="G7" s="6"/>
      <c r="H7" s="5"/>
      <c r="I7" s="7"/>
      <c r="J7" s="5"/>
      <c r="K7" s="61"/>
      <c r="L7" s="5"/>
      <c r="M7" s="8"/>
      <c r="N7" s="8"/>
      <c r="O7" s="5"/>
      <c r="P7" s="61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69"/>
      <c r="DY7" s="69"/>
      <c r="DZ7" s="69"/>
      <c r="EA7" s="69"/>
      <c r="EB7" s="69"/>
      <c r="EC7" s="69"/>
      <c r="ED7" s="69"/>
      <c r="EE7" s="69"/>
      <c r="EF7" s="69"/>
      <c r="EG7" s="69"/>
      <c r="EH7" s="69"/>
      <c r="EI7" s="69"/>
      <c r="EJ7" s="69"/>
      <c r="EK7" s="69"/>
      <c r="EL7" s="69"/>
      <c r="EM7" s="69"/>
      <c r="EN7" s="69"/>
      <c r="EO7" s="69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69"/>
      <c r="FC7" s="69"/>
      <c r="FD7" s="69"/>
      <c r="FE7" s="69"/>
      <c r="FF7" s="69"/>
      <c r="FG7" s="69"/>
      <c r="FH7" s="69"/>
      <c r="FI7" s="69"/>
      <c r="FJ7" s="69"/>
      <c r="FK7" s="69"/>
      <c r="FL7" s="69"/>
      <c r="FM7" s="69"/>
      <c r="FN7" s="69"/>
      <c r="FO7" s="69"/>
      <c r="FP7" s="69"/>
      <c r="FQ7" s="69"/>
      <c r="FR7" s="69"/>
      <c r="FS7" s="69"/>
      <c r="FT7" s="69"/>
      <c r="FU7" s="69"/>
      <c r="FV7" s="69"/>
      <c r="FW7" s="69"/>
      <c r="FX7" s="69"/>
      <c r="FY7" s="69"/>
      <c r="FZ7" s="69"/>
      <c r="GA7" s="69"/>
      <c r="GB7" s="69"/>
      <c r="GC7" s="69"/>
      <c r="GD7" s="69"/>
      <c r="GE7" s="69"/>
      <c r="GF7" s="69"/>
      <c r="GG7" s="69"/>
      <c r="GH7" s="69"/>
      <c r="GI7" s="69"/>
      <c r="GJ7" s="69"/>
      <c r="GK7" s="69"/>
      <c r="GL7" s="69"/>
      <c r="GM7" s="69"/>
      <c r="GN7" s="69"/>
      <c r="GO7" s="69"/>
      <c r="GP7" s="69"/>
      <c r="GQ7" s="69"/>
      <c r="GR7" s="69"/>
      <c r="GS7" s="69"/>
      <c r="GT7" s="69"/>
      <c r="GU7" s="69"/>
      <c r="GV7" s="69"/>
      <c r="GW7" s="69"/>
      <c r="GX7" s="69"/>
      <c r="GY7" s="69"/>
      <c r="GZ7" s="69"/>
      <c r="HA7" s="69"/>
      <c r="HB7" s="69"/>
      <c r="HC7" s="69"/>
      <c r="HD7" s="69"/>
      <c r="HE7" s="69"/>
      <c r="HF7" s="69"/>
      <c r="HG7" s="69"/>
      <c r="HH7" s="69"/>
      <c r="HI7" s="69"/>
      <c r="HJ7" s="69"/>
      <c r="HK7" s="69"/>
      <c r="HL7" s="69"/>
      <c r="HM7" s="69"/>
      <c r="HN7" s="69"/>
      <c r="HO7" s="69"/>
      <c r="HP7" s="69"/>
      <c r="HQ7" s="69"/>
      <c r="HR7" s="69"/>
      <c r="HS7" s="69"/>
      <c r="HT7" s="69"/>
      <c r="HU7" s="69"/>
      <c r="HV7" s="69"/>
      <c r="HW7" s="69"/>
      <c r="HX7" s="69"/>
      <c r="HY7" s="69"/>
      <c r="HZ7" s="69"/>
      <c r="IA7" s="69"/>
      <c r="IB7" s="69"/>
      <c r="IC7" s="69"/>
      <c r="ID7" s="69"/>
      <c r="IE7" s="69"/>
      <c r="IF7" s="69"/>
      <c r="IG7" s="69"/>
      <c r="IH7" s="69"/>
      <c r="II7" s="69"/>
      <c r="IJ7" s="69"/>
      <c r="IK7" s="69"/>
      <c r="IL7" s="69"/>
      <c r="IM7" s="69"/>
      <c r="IN7" s="69"/>
      <c r="IO7" s="69"/>
      <c r="IP7" s="69"/>
      <c r="IQ7" s="69"/>
      <c r="IR7" s="69"/>
      <c r="IS7" s="69"/>
      <c r="IT7" s="69"/>
      <c r="IU7" s="69"/>
      <c r="IV7" s="69"/>
      <c r="IW7" s="69"/>
    </row>
    <row r="8" spans="1:257">
      <c r="A8" s="53"/>
      <c r="B8" s="54"/>
      <c r="C8" s="54"/>
      <c r="D8" s="54"/>
      <c r="E8" s="3"/>
      <c r="F8" s="52"/>
      <c r="G8" s="6"/>
      <c r="H8" s="3"/>
      <c r="I8" s="21"/>
      <c r="J8" s="3"/>
      <c r="K8" s="61"/>
      <c r="L8" s="34"/>
      <c r="M8" s="34"/>
    </row>
    <row r="9" spans="1:257">
      <c r="A9" s="53"/>
      <c r="B9" s="54"/>
      <c r="C9" s="55"/>
      <c r="D9" s="54"/>
      <c r="E9" s="3"/>
      <c r="F9" s="52"/>
      <c r="G9" s="6"/>
      <c r="H9" s="3"/>
      <c r="I9" s="21"/>
      <c r="J9" s="3"/>
      <c r="K9" s="61"/>
      <c r="L9" s="34"/>
      <c r="M9" s="34"/>
    </row>
    <row r="10" spans="1:257" s="50" customFormat="1" ht="135.94999999999999" customHeight="1">
      <c r="A10" s="3"/>
      <c r="B10" s="56"/>
      <c r="C10" s="4"/>
      <c r="D10" s="5"/>
      <c r="E10" s="5"/>
      <c r="F10" s="6"/>
      <c r="G10" s="6"/>
      <c r="H10" s="5"/>
      <c r="I10" s="7"/>
      <c r="J10" s="3"/>
      <c r="K10" s="61"/>
      <c r="L10" s="34"/>
      <c r="M10" s="61"/>
      <c r="N10" s="61"/>
      <c r="O10" s="5"/>
      <c r="P10" s="61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  <c r="DU10" s="69"/>
      <c r="DV10" s="69"/>
      <c r="DW10" s="69"/>
      <c r="DX10" s="69"/>
      <c r="DY10" s="69"/>
      <c r="DZ10" s="69"/>
      <c r="EA10" s="69"/>
      <c r="EB10" s="69"/>
      <c r="EC10" s="69"/>
      <c r="ED10" s="69"/>
      <c r="EE10" s="69"/>
      <c r="EF10" s="69"/>
      <c r="EG10" s="69"/>
      <c r="EH10" s="69"/>
      <c r="EI10" s="69"/>
      <c r="EJ10" s="69"/>
      <c r="EK10" s="69"/>
      <c r="EL10" s="69"/>
      <c r="EM10" s="69"/>
      <c r="EN10" s="69"/>
      <c r="EO10" s="69"/>
      <c r="EP10" s="69"/>
      <c r="EQ10" s="69"/>
      <c r="ER10" s="69"/>
      <c r="ES10" s="69"/>
      <c r="ET10" s="69"/>
      <c r="EU10" s="69"/>
      <c r="EV10" s="69"/>
      <c r="EW10" s="69"/>
      <c r="EX10" s="69"/>
      <c r="EY10" s="69"/>
      <c r="EZ10" s="69"/>
      <c r="FA10" s="69"/>
      <c r="FB10" s="69"/>
      <c r="FC10" s="69"/>
      <c r="FD10" s="69"/>
      <c r="FE10" s="69"/>
      <c r="FF10" s="69"/>
      <c r="FG10" s="69"/>
      <c r="FH10" s="69"/>
      <c r="FI10" s="69"/>
      <c r="FJ10" s="69"/>
      <c r="FK10" s="69"/>
      <c r="FL10" s="69"/>
      <c r="FM10" s="69"/>
      <c r="FN10" s="69"/>
      <c r="FO10" s="69"/>
      <c r="FP10" s="69"/>
      <c r="FQ10" s="69"/>
      <c r="FR10" s="69"/>
      <c r="FS10" s="69"/>
      <c r="FT10" s="69"/>
      <c r="FU10" s="69"/>
      <c r="FV10" s="69"/>
      <c r="FW10" s="69"/>
      <c r="FX10" s="69"/>
      <c r="FY10" s="69"/>
      <c r="FZ10" s="69"/>
      <c r="GA10" s="69"/>
      <c r="GB10" s="69"/>
      <c r="GC10" s="69"/>
      <c r="GD10" s="69"/>
      <c r="GE10" s="69"/>
      <c r="GF10" s="69"/>
      <c r="GG10" s="69"/>
      <c r="GH10" s="69"/>
      <c r="GI10" s="69"/>
      <c r="GJ10" s="69"/>
      <c r="GK10" s="69"/>
      <c r="GL10" s="69"/>
      <c r="GM10" s="69"/>
      <c r="GN10" s="69"/>
      <c r="GO10" s="69"/>
      <c r="GP10" s="69"/>
      <c r="GQ10" s="69"/>
      <c r="GR10" s="69"/>
      <c r="GS10" s="69"/>
      <c r="GT10" s="69"/>
      <c r="GU10" s="69"/>
      <c r="GV10" s="69"/>
      <c r="GW10" s="69"/>
      <c r="GX10" s="69"/>
      <c r="GY10" s="69"/>
      <c r="GZ10" s="69"/>
      <c r="HA10" s="69"/>
      <c r="HB10" s="69"/>
      <c r="HC10" s="69"/>
      <c r="HD10" s="69"/>
      <c r="HE10" s="69"/>
      <c r="HF10" s="69"/>
      <c r="HG10" s="69"/>
      <c r="HH10" s="69"/>
      <c r="HI10" s="69"/>
      <c r="HJ10" s="69"/>
      <c r="HK10" s="69"/>
      <c r="HL10" s="69"/>
      <c r="HM10" s="69"/>
      <c r="HN10" s="69"/>
      <c r="HO10" s="69"/>
      <c r="HP10" s="69"/>
      <c r="HQ10" s="69"/>
      <c r="HR10" s="69"/>
      <c r="HS10" s="69"/>
      <c r="HT10" s="69"/>
      <c r="HU10" s="69"/>
      <c r="HV10" s="69"/>
      <c r="HW10" s="69"/>
      <c r="HX10" s="69"/>
      <c r="HY10" s="69"/>
      <c r="HZ10" s="69"/>
      <c r="IA10" s="69"/>
      <c r="IB10" s="69"/>
      <c r="IC10" s="69"/>
      <c r="ID10" s="69"/>
      <c r="IE10" s="69"/>
      <c r="IF10" s="69"/>
      <c r="IG10" s="69"/>
      <c r="IH10" s="69"/>
      <c r="II10" s="69"/>
      <c r="IJ10" s="69"/>
      <c r="IK10" s="69"/>
      <c r="IL10" s="69"/>
      <c r="IM10" s="69"/>
      <c r="IN10" s="69"/>
      <c r="IO10" s="69"/>
      <c r="IP10" s="69"/>
      <c r="IQ10" s="69"/>
      <c r="IR10" s="69"/>
      <c r="IS10" s="69"/>
      <c r="IT10" s="69"/>
      <c r="IU10" s="69"/>
      <c r="IV10" s="69"/>
      <c r="IW10" s="69"/>
    </row>
    <row r="11" spans="1:257" s="51" customFormat="1">
      <c r="A11" s="24"/>
      <c r="B11" s="25"/>
      <c r="C11" s="25"/>
      <c r="D11" s="24"/>
      <c r="E11" s="25"/>
      <c r="F11" s="22"/>
      <c r="G11" s="22"/>
      <c r="H11" s="24"/>
      <c r="I11" s="23"/>
      <c r="J11" s="3"/>
      <c r="K11" s="38"/>
      <c r="L11" s="38"/>
      <c r="M11" s="38"/>
      <c r="N11" s="25"/>
      <c r="O11" s="62"/>
      <c r="P11" s="63"/>
      <c r="Q11" s="70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C11" s="45"/>
      <c r="ED11" s="45"/>
      <c r="EE11" s="45"/>
      <c r="EF11" s="45"/>
      <c r="EG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B11" s="45"/>
      <c r="GC11" s="45"/>
      <c r="GD11" s="45"/>
      <c r="GE11" s="45"/>
      <c r="GF11" s="45"/>
      <c r="GG11" s="45"/>
      <c r="GH11" s="45"/>
      <c r="GI11" s="45"/>
      <c r="GJ11" s="45"/>
      <c r="GK11" s="45"/>
      <c r="GL11" s="45"/>
      <c r="GM11" s="45"/>
      <c r="GN11" s="45"/>
      <c r="GO11" s="45"/>
      <c r="GP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P11" s="45"/>
      <c r="HQ11" s="45"/>
      <c r="HR11" s="45"/>
      <c r="HS11" s="45"/>
      <c r="HT11" s="45"/>
      <c r="HU11" s="45"/>
      <c r="HV11" s="45"/>
      <c r="HW11" s="45"/>
      <c r="HX11" s="45"/>
      <c r="HY11" s="45"/>
      <c r="HZ11" s="45"/>
      <c r="IA11" s="45"/>
      <c r="IB11" s="45"/>
      <c r="IC11" s="45"/>
      <c r="ID11" s="45"/>
      <c r="IE11" s="45"/>
      <c r="IF11" s="45"/>
      <c r="IG11" s="45"/>
      <c r="IH11" s="45"/>
      <c r="II11" s="45"/>
      <c r="IJ11" s="45"/>
      <c r="IK11" s="45"/>
      <c r="IL11" s="45"/>
      <c r="IM11" s="45"/>
      <c r="IN11" s="45"/>
      <c r="IO11" s="45"/>
      <c r="IP11" s="45"/>
      <c r="IQ11" s="45"/>
      <c r="IR11" s="45"/>
      <c r="IS11" s="45"/>
      <c r="IT11" s="45"/>
      <c r="IU11" s="45"/>
      <c r="IV11" s="45"/>
      <c r="IW11" s="45"/>
    </row>
    <row r="12" spans="1:257" s="45" customFormat="1" ht="162" customHeight="1">
      <c r="A12" s="24"/>
      <c r="B12" s="3"/>
      <c r="C12" s="3"/>
      <c r="D12" s="3"/>
      <c r="E12" s="3"/>
      <c r="F12" s="57"/>
      <c r="G12" s="57"/>
      <c r="H12" s="3"/>
      <c r="I12" s="21"/>
      <c r="J12" s="64"/>
      <c r="K12" s="65"/>
      <c r="L12" s="66"/>
      <c r="M12" s="66"/>
      <c r="N12" s="67"/>
      <c r="O12" s="68"/>
      <c r="P12" s="38"/>
    </row>
    <row r="13" spans="1:257" s="13" customFormat="1">
      <c r="A13" s="24"/>
      <c r="B13" s="3"/>
      <c r="C13" s="3"/>
      <c r="D13" s="20"/>
      <c r="E13" s="3"/>
      <c r="F13" s="26"/>
      <c r="G13" s="26"/>
      <c r="H13" s="20"/>
      <c r="I13" s="23"/>
      <c r="J13" s="3"/>
      <c r="K13" s="34"/>
      <c r="L13" s="34"/>
      <c r="M13" s="34"/>
      <c r="N13" s="25"/>
      <c r="O13" s="27"/>
      <c r="P13" s="42"/>
      <c r="Q13" s="44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FZ13" s="45"/>
      <c r="GA13" s="45"/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HM13" s="45"/>
      <c r="HN13" s="45"/>
      <c r="HO13" s="45"/>
      <c r="HP13" s="45"/>
      <c r="HQ13" s="45"/>
      <c r="HR13" s="45"/>
      <c r="HS13" s="45"/>
      <c r="HT13" s="45"/>
      <c r="HU13" s="45"/>
      <c r="HV13" s="45"/>
      <c r="HW13" s="45"/>
      <c r="HX13" s="45"/>
      <c r="HY13" s="45"/>
      <c r="HZ13" s="45"/>
      <c r="IA13" s="45"/>
      <c r="IB13" s="45"/>
      <c r="IC13" s="45"/>
      <c r="ID13" s="45"/>
      <c r="IE13" s="45"/>
      <c r="IF13" s="45"/>
      <c r="IG13" s="45"/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</row>
  </sheetData>
  <mergeCells count="1">
    <mergeCell ref="A1:O1"/>
  </mergeCells>
  <phoneticPr fontId="41" type="noConversion"/>
  <conditionalFormatting sqref="J12">
    <cfRule type="containsText" dxfId="25" priority="6" operator="containsText" text="正常，延期，完成，延期完成">
      <formula>NOT(ISERROR(SEARCH("正常，延期，完成，延期完成",J12)))</formula>
    </cfRule>
    <cfRule type="containsText" dxfId="24" priority="7" operator="containsText" text="延期完成">
      <formula>NOT(ISERROR(SEARCH("延期完成",J12)))</formula>
    </cfRule>
    <cfRule type="cellIs" dxfId="23" priority="8" stopIfTrue="1" operator="between">
      <formula>NOT(ISERROR(SEARCH("完成",J12)))</formula>
      <formula>"="</formula>
    </cfRule>
    <cfRule type="cellIs" dxfId="22" priority="9" stopIfTrue="1" operator="between">
      <formula>NOT(ISERROR(SEARCH("延期",J12)))</formula>
      <formula>"="</formula>
    </cfRule>
    <cfRule type="cellIs" dxfId="21" priority="10" stopIfTrue="1" operator="between">
      <formula>NOT(ISERROR(SEARCH("延期",J12)))</formula>
      <formula>"="</formula>
    </cfRule>
    <cfRule type="cellIs" dxfId="20" priority="11" stopIfTrue="1" operator="equal">
      <formula>"黄色预警"</formula>
    </cfRule>
    <cfRule type="cellIs" dxfId="19" priority="12" stopIfTrue="1" operator="equal">
      <formula>"正常"</formula>
    </cfRule>
    <cfRule type="cellIs" dxfId="18" priority="13" stopIfTrue="1" operator="equal">
      <formula>"延期"</formula>
    </cfRule>
    <cfRule type="cellIs" dxfId="17" priority="14" stopIfTrue="1" operator="between">
      <formula>NOT(ISERROR(SEARCH("正常",J12)))</formula>
      <formula>"="</formula>
    </cfRule>
  </conditionalFormatting>
  <conditionalFormatting sqref="J13">
    <cfRule type="cellIs" dxfId="16" priority="5" stopIfTrue="1" operator="equal">
      <formula>"正常"</formula>
    </cfRule>
    <cfRule type="cellIs" dxfId="15" priority="4" stopIfTrue="1" operator="equal">
      <formula>"黄色预警"</formula>
    </cfRule>
    <cfRule type="cellIs" dxfId="14" priority="3" stopIfTrue="1" operator="between">
      <formula>NOT(ISERROR(SEARCH("正常",J13)))</formula>
      <formula>"="</formula>
    </cfRule>
    <cfRule type="cellIs" dxfId="13" priority="2" stopIfTrue="1" operator="between">
      <formula>NOT(ISERROR(SEARCH("正常",J13)))</formula>
      <formula>"="</formula>
    </cfRule>
    <cfRule type="containsText" dxfId="12" priority="1" operator="containsText" text="延期">
      <formula>NOT(ISERROR(SEARCH("延期",J13)))</formula>
    </cfRule>
  </conditionalFormatting>
  <conditionalFormatting sqref="J3:J11">
    <cfRule type="cellIs" dxfId="11" priority="15" stopIfTrue="1" operator="between">
      <formula>NOT(ISERROR(SEARCH("正常",J3)))</formula>
      <formula>"="</formula>
    </cfRule>
    <cfRule type="cellIs" dxfId="10" priority="16" stopIfTrue="1" operator="between">
      <formula>NOT(ISERROR(SEARCH("正常",J3)))</formula>
      <formula>"="</formula>
    </cfRule>
    <cfRule type="cellIs" dxfId="9" priority="17" stopIfTrue="1" operator="equal">
      <formula>"黄色预警"</formula>
    </cfRule>
  </conditionalFormatting>
  <dataValidations count="2">
    <dataValidation allowBlank="1" showInputMessage="1" showErrorMessage="1" sqref="D10 D13:E13 D2:D3 E8:E10 D5:E7"/>
    <dataValidation type="list" allowBlank="1" showInputMessage="1" showErrorMessage="1" sqref="J12 J13 J3:J11">
      <formula1>"正常,黄色预警,延期,暂停,提前,完成,变更"</formula1>
    </dataValidation>
  </dataValidations>
  <pageMargins left="0.75" right="0.75" top="1" bottom="1" header="0.51180555555555596" footer="0.51180555555555596"/>
  <pageSetup paperSize="9" orientation="portrait"/>
  <headerFooter alignWithMargins="0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W7"/>
  <sheetViews>
    <sheetView workbookViewId="0">
      <selection activeCell="M3" sqref="A3:M3"/>
    </sheetView>
  </sheetViews>
  <sheetFormatPr defaultColWidth="9" defaultRowHeight="14.25"/>
  <cols>
    <col min="2" max="2" width="9" hidden="1" customWidth="1"/>
    <col min="3" max="3" width="24.875" customWidth="1"/>
    <col min="4" max="4" width="9" hidden="1" customWidth="1"/>
    <col min="5" max="5" width="12.875" hidden="1" customWidth="1"/>
    <col min="6" max="7" width="9.625"/>
    <col min="11" max="11" width="37.375" customWidth="1"/>
    <col min="12" max="13" width="9" customWidth="1"/>
    <col min="14" max="15" width="9" hidden="1" customWidth="1"/>
  </cols>
  <sheetData>
    <row r="1" spans="1:257" s="9" customFormat="1" ht="69" customHeight="1">
      <c r="A1" s="317" t="s">
        <v>1199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</row>
    <row r="2" spans="1:257" s="10" customFormat="1" ht="57">
      <c r="A2" s="14" t="s">
        <v>29</v>
      </c>
      <c r="B2" s="15" t="s">
        <v>30</v>
      </c>
      <c r="C2" s="16" t="s">
        <v>31</v>
      </c>
      <c r="D2" s="17" t="s">
        <v>32</v>
      </c>
      <c r="E2" s="18" t="s">
        <v>1186</v>
      </c>
      <c r="F2" s="19" t="s">
        <v>34</v>
      </c>
      <c r="G2" s="19" t="s">
        <v>1187</v>
      </c>
      <c r="H2" s="19" t="s">
        <v>36</v>
      </c>
      <c r="I2" s="18" t="s">
        <v>37</v>
      </c>
      <c r="J2" s="19" t="s">
        <v>38</v>
      </c>
      <c r="K2" s="28" t="s">
        <v>39</v>
      </c>
      <c r="L2" s="29" t="s">
        <v>1189</v>
      </c>
      <c r="M2" s="30" t="s">
        <v>42</v>
      </c>
      <c r="N2" s="31" t="s">
        <v>40</v>
      </c>
      <c r="O2" s="28" t="s">
        <v>924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</row>
    <row r="3" spans="1:257" s="11" customFormat="1" ht="63.95" customHeight="1">
      <c r="A3" s="20"/>
      <c r="B3" s="20"/>
      <c r="C3" s="3"/>
      <c r="D3" s="20"/>
      <c r="E3" s="21"/>
      <c r="F3" s="22"/>
      <c r="G3" s="22"/>
      <c r="H3" s="3"/>
      <c r="I3" s="21"/>
      <c r="J3" s="33"/>
      <c r="K3" s="34"/>
      <c r="L3" s="34"/>
      <c r="M3" s="34"/>
      <c r="N3" s="35">
        <v>2</v>
      </c>
      <c r="O3" s="36" t="s">
        <v>1200</v>
      </c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</row>
    <row r="4" spans="1:257" s="11" customFormat="1" ht="123" customHeight="1">
      <c r="A4" s="20"/>
      <c r="B4" s="3"/>
      <c r="C4" s="20"/>
      <c r="D4" s="20"/>
      <c r="E4" s="23"/>
      <c r="F4" s="22"/>
      <c r="G4" s="22"/>
      <c r="H4" s="20"/>
      <c r="I4" s="23"/>
      <c r="J4" s="33"/>
      <c r="K4" s="37"/>
      <c r="L4" s="38"/>
      <c r="M4" s="38"/>
      <c r="N4" s="35"/>
      <c r="O4" s="36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</row>
    <row r="5" spans="1:257" s="12" customFormat="1" ht="81" customHeight="1">
      <c r="A5" s="20"/>
      <c r="B5" s="20"/>
      <c r="C5" s="24"/>
      <c r="D5" s="20"/>
      <c r="E5" s="23"/>
      <c r="F5" s="22"/>
      <c r="G5" s="22"/>
      <c r="H5" s="20"/>
      <c r="I5" s="23"/>
      <c r="J5" s="39"/>
      <c r="K5" s="38"/>
      <c r="L5" s="38"/>
      <c r="M5" s="38"/>
      <c r="N5" s="40">
        <v>2</v>
      </c>
      <c r="O5" s="41" t="s">
        <v>1201</v>
      </c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</row>
    <row r="6" spans="1:257" s="13" customFormat="1">
      <c r="A6" s="3"/>
      <c r="B6" s="25"/>
      <c r="C6" s="25"/>
      <c r="D6" s="24"/>
      <c r="E6" s="25"/>
      <c r="F6" s="26"/>
      <c r="G6" s="26"/>
      <c r="H6" s="24"/>
      <c r="I6" s="23"/>
      <c r="J6" s="39"/>
      <c r="K6" s="38"/>
      <c r="L6" s="38"/>
      <c r="M6" s="38"/>
      <c r="N6" s="25"/>
      <c r="O6" s="27"/>
      <c r="P6" s="42"/>
      <c r="Q6" s="44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5"/>
      <c r="FW6" s="45"/>
      <c r="FX6" s="45"/>
      <c r="FY6" s="45"/>
      <c r="FZ6" s="45"/>
      <c r="GA6" s="45"/>
      <c r="GB6" s="45"/>
      <c r="GC6" s="45"/>
      <c r="GD6" s="45"/>
      <c r="GE6" s="45"/>
      <c r="GF6" s="45"/>
      <c r="GG6" s="45"/>
      <c r="GH6" s="45"/>
      <c r="GI6" s="45"/>
      <c r="GJ6" s="45"/>
      <c r="GK6" s="45"/>
      <c r="GL6" s="45"/>
      <c r="GM6" s="45"/>
      <c r="GN6" s="45"/>
      <c r="GO6" s="45"/>
      <c r="GP6" s="45"/>
      <c r="GQ6" s="45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5"/>
      <c r="IB6" s="45"/>
      <c r="IC6" s="45"/>
      <c r="ID6" s="45"/>
      <c r="IE6" s="45"/>
      <c r="IF6" s="45"/>
      <c r="IG6" s="45"/>
      <c r="IH6" s="45"/>
      <c r="II6" s="45"/>
      <c r="IJ6" s="45"/>
      <c r="IK6" s="45"/>
      <c r="IL6" s="45"/>
      <c r="IM6" s="45"/>
      <c r="IN6" s="45"/>
      <c r="IO6" s="45"/>
      <c r="IP6" s="45"/>
      <c r="IQ6" s="45"/>
      <c r="IR6" s="45"/>
      <c r="IS6" s="45"/>
      <c r="IT6" s="45"/>
      <c r="IU6" s="45"/>
      <c r="IV6" s="45"/>
      <c r="IW6" s="45"/>
    </row>
    <row r="7" spans="1:257" s="13" customFormat="1">
      <c r="A7" s="3"/>
      <c r="B7" s="27"/>
      <c r="C7" s="25"/>
      <c r="D7" s="24"/>
      <c r="E7" s="25"/>
      <c r="F7" s="26"/>
      <c r="G7" s="26"/>
      <c r="H7" s="24"/>
      <c r="I7" s="23"/>
      <c r="J7" s="39"/>
      <c r="K7" s="43"/>
      <c r="L7" s="38"/>
      <c r="M7" s="38"/>
      <c r="N7" s="25"/>
      <c r="O7" s="27"/>
      <c r="P7" s="42"/>
      <c r="Q7" s="44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5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L7" s="45"/>
      <c r="IM7" s="45"/>
      <c r="IN7" s="45"/>
      <c r="IO7" s="45"/>
      <c r="IP7" s="45"/>
      <c r="IQ7" s="45"/>
      <c r="IR7" s="45"/>
      <c r="IS7" s="45"/>
      <c r="IT7" s="45"/>
      <c r="IU7" s="45"/>
      <c r="IV7" s="45"/>
      <c r="IW7" s="45"/>
    </row>
  </sheetData>
  <mergeCells count="1">
    <mergeCell ref="A1:O1"/>
  </mergeCells>
  <phoneticPr fontId="41" type="noConversion"/>
  <conditionalFormatting sqref="J5:J7">
    <cfRule type="cellIs" dxfId="8" priority="11" stopIfTrue="1" operator="equal">
      <formula>"黄色预警"</formula>
    </cfRule>
    <cfRule type="cellIs" dxfId="7" priority="12" stopIfTrue="1" operator="equal">
      <formula>"正常"</formula>
    </cfRule>
    <cfRule type="cellIs" dxfId="6" priority="13" stopIfTrue="1" operator="equal">
      <formula>"延期"</formula>
    </cfRule>
  </conditionalFormatting>
  <dataValidations count="3">
    <dataValidation type="list" allowBlank="1" showInputMessage="1" showErrorMessage="1" sqref="E3 I3">
      <formula1>"5%,10%,15%,20%,25%,30%,35%,40%,45%,50%,55%,60%,65%,70%,75%,80%,85%,90%,95%,100%"</formula1>
    </dataValidation>
    <dataValidation allowBlank="1" showInputMessage="1" showErrorMessage="1" sqref="D6:E6 D7:E7 D2:D4"/>
    <dataValidation type="list" allowBlank="1" showInputMessage="1" showErrorMessage="1" sqref="J5:J7">
      <formula1>"正常,黄色预警,延期,暂停,提前,完成,变更"</formula1>
    </dataValidation>
  </dataValidations>
  <pageMargins left="0.75" right="0.75" top="1" bottom="1" header="0.51180555555555596" footer="0.51180555555555596"/>
  <pageSetup paperSize="9" orientation="portrait"/>
  <headerFooter alignWithMargins="0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pane ySplit="2" topLeftCell="A3" activePane="bottomLeft" state="frozen"/>
      <selection pane="bottomLeft" activeCell="D8" sqref="D8"/>
    </sheetView>
  </sheetViews>
  <sheetFormatPr defaultColWidth="9" defaultRowHeight="14.25"/>
  <cols>
    <col min="2" max="2" width="13" customWidth="1"/>
    <col min="3" max="3" width="18.875" customWidth="1"/>
    <col min="5" max="5" width="10.25" customWidth="1"/>
    <col min="6" max="6" width="10.875" customWidth="1"/>
    <col min="9" max="9" width="39.25" customWidth="1"/>
    <col min="10" max="10" width="11.5" customWidth="1"/>
    <col min="11" max="11" width="13.75" customWidth="1"/>
  </cols>
  <sheetData>
    <row r="1" spans="1:12" ht="78" customHeight="1">
      <c r="A1" s="319" t="s">
        <v>1202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</row>
    <row r="2" spans="1:12" ht="28.5">
      <c r="A2" s="1" t="s">
        <v>29</v>
      </c>
      <c r="B2" s="2" t="s">
        <v>31</v>
      </c>
      <c r="C2" s="2" t="s">
        <v>1186</v>
      </c>
      <c r="D2" s="2" t="s">
        <v>34</v>
      </c>
      <c r="E2" s="2" t="s">
        <v>1187</v>
      </c>
      <c r="F2" s="2" t="s">
        <v>36</v>
      </c>
      <c r="G2" s="2" t="s">
        <v>37</v>
      </c>
      <c r="H2" s="2" t="s">
        <v>38</v>
      </c>
      <c r="I2" s="2" t="s">
        <v>1188</v>
      </c>
      <c r="J2" s="2" t="s">
        <v>1203</v>
      </c>
      <c r="K2" s="2" t="s">
        <v>42</v>
      </c>
      <c r="L2" s="2" t="s">
        <v>1190</v>
      </c>
    </row>
    <row r="3" spans="1:12" ht="129" customHeight="1">
      <c r="A3" s="3">
        <v>1</v>
      </c>
      <c r="B3" s="4"/>
      <c r="C3" s="5"/>
      <c r="D3" s="6"/>
      <c r="E3" s="6"/>
      <c r="F3" s="5"/>
      <c r="G3" s="7"/>
      <c r="H3" s="5"/>
      <c r="I3" s="8"/>
      <c r="J3" s="8"/>
      <c r="K3" s="8"/>
      <c r="L3" s="8"/>
    </row>
    <row r="4" spans="1:12">
      <c r="A4" s="3">
        <v>2</v>
      </c>
      <c r="B4" s="4"/>
      <c r="C4" s="5"/>
      <c r="D4" s="6"/>
      <c r="E4" s="6"/>
      <c r="F4" s="5"/>
      <c r="G4" s="7"/>
      <c r="H4" s="5"/>
      <c r="I4" s="8"/>
      <c r="J4" s="8"/>
      <c r="K4" s="8"/>
      <c r="L4" s="8"/>
    </row>
  </sheetData>
  <mergeCells count="1">
    <mergeCell ref="A1:L1"/>
  </mergeCells>
  <phoneticPr fontId="41" type="noConversion"/>
  <conditionalFormatting sqref="H3">
    <cfRule type="cellIs" dxfId="5" priority="1" stopIfTrue="1" operator="between">
      <formula>NOT(ISERROR(SEARCH("正常",H3)))</formula>
      <formula>"="</formula>
    </cfRule>
    <cfRule type="cellIs" dxfId="4" priority="2" stopIfTrue="1" operator="between">
      <formula>NOT(ISERROR(SEARCH("正常",H3)))</formula>
      <formula>"="</formula>
    </cfRule>
    <cfRule type="cellIs" dxfId="3" priority="3" stopIfTrue="1" operator="equal">
      <formula>"黄色预警"</formula>
    </cfRule>
  </conditionalFormatting>
  <conditionalFormatting sqref="H4">
    <cfRule type="cellIs" dxfId="2" priority="4" stopIfTrue="1" operator="between">
      <formula>NOT(ISERROR(SEARCH("正常",H4)))</formula>
      <formula>"="</formula>
    </cfRule>
    <cfRule type="cellIs" dxfId="1" priority="5" stopIfTrue="1" operator="between">
      <formula>NOT(ISERROR(SEARCH("正常",H4)))</formula>
      <formula>"="</formula>
    </cfRule>
    <cfRule type="cellIs" dxfId="0" priority="6" stopIfTrue="1" operator="equal">
      <formula>"黄色预警"</formula>
    </cfRule>
  </conditionalFormatting>
  <dataValidations count="2">
    <dataValidation allowBlank="1" showInputMessage="1" showErrorMessage="1" sqref="C2"/>
    <dataValidation type="list" allowBlank="1" showInputMessage="1" showErrorMessage="1" sqref="H3:H4">
      <formula1>"正常,黄色预警,延期,暂停,提前,完成,变更"</formula1>
    </dataValidation>
  </dataValidations>
  <pageMargins left="0.75" right="0.75" top="1" bottom="1" header="0.51180555555555596" footer="0.51180555555555596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>
    <tabColor indexed="57"/>
  </sheetPr>
  <dimension ref="A1:O587"/>
  <sheetViews>
    <sheetView workbookViewId="0">
      <pane xSplit="3" ySplit="2" topLeftCell="D3" activePane="bottomRight" state="frozen"/>
      <selection pane="topRight"/>
      <selection pane="bottomLeft"/>
      <selection pane="bottomRight" activeCell="G18" sqref="G18"/>
    </sheetView>
  </sheetViews>
  <sheetFormatPr defaultColWidth="10.25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hidden="1" customWidth="1"/>
    <col min="6" max="6" width="10.125" style="12" customWidth="1"/>
    <col min="7" max="7" width="9.5" style="12" customWidth="1"/>
    <col min="8" max="8" width="8.37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0" customWidth="1"/>
    <col min="14" max="14" width="25.875" style="79" customWidth="1"/>
    <col min="15" max="16384" width="10.25" style="60"/>
  </cols>
  <sheetData>
    <row r="1" spans="1:15" s="9" customFormat="1" ht="58.5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229" t="s">
        <v>29</v>
      </c>
      <c r="B2" s="199" t="s">
        <v>30</v>
      </c>
      <c r="C2" s="229" t="s">
        <v>31</v>
      </c>
      <c r="D2" s="229" t="s">
        <v>32</v>
      </c>
      <c r="E2" s="110" t="s">
        <v>33</v>
      </c>
      <c r="F2" s="229" t="s">
        <v>34</v>
      </c>
      <c r="G2" s="229" t="s">
        <v>35</v>
      </c>
      <c r="H2" s="229" t="s">
        <v>36</v>
      </c>
      <c r="I2" s="199" t="s">
        <v>37</v>
      </c>
      <c r="J2" s="229" t="s">
        <v>38</v>
      </c>
      <c r="K2" s="199" t="s">
        <v>39</v>
      </c>
      <c r="L2" s="199" t="s">
        <v>40</v>
      </c>
      <c r="M2" s="199" t="s">
        <v>41</v>
      </c>
      <c r="N2" s="229" t="s">
        <v>42</v>
      </c>
    </row>
    <row r="3" spans="1:15" s="46" customFormat="1" ht="67.5">
      <c r="A3" s="110">
        <v>1</v>
      </c>
      <c r="B3" s="118" t="s">
        <v>43</v>
      </c>
      <c r="C3" s="110" t="s">
        <v>44</v>
      </c>
      <c r="D3" s="112" t="s">
        <v>45</v>
      </c>
      <c r="E3" s="110"/>
      <c r="F3" s="114">
        <v>41304</v>
      </c>
      <c r="G3" s="114">
        <v>41608</v>
      </c>
      <c r="H3" s="274" t="s">
        <v>46</v>
      </c>
      <c r="I3" s="276">
        <v>0.9</v>
      </c>
      <c r="J3" s="199" t="s">
        <v>47</v>
      </c>
      <c r="K3" s="277" t="s">
        <v>235</v>
      </c>
      <c r="L3" s="118">
        <v>3</v>
      </c>
      <c r="M3" s="158" t="s">
        <v>49</v>
      </c>
      <c r="N3" s="278" t="s">
        <v>50</v>
      </c>
    </row>
    <row r="4" spans="1:15" s="273" customFormat="1" ht="56.25">
      <c r="A4" s="118">
        <v>2</v>
      </c>
      <c r="B4" s="118" t="s">
        <v>51</v>
      </c>
      <c r="C4" s="118" t="s">
        <v>52</v>
      </c>
      <c r="D4" s="112" t="s">
        <v>45</v>
      </c>
      <c r="E4" s="275"/>
      <c r="F4" s="122">
        <v>41356</v>
      </c>
      <c r="G4" s="114">
        <v>41656</v>
      </c>
      <c r="H4" s="118" t="s">
        <v>236</v>
      </c>
      <c r="I4" s="161">
        <v>0.5</v>
      </c>
      <c r="J4" s="118" t="s">
        <v>47</v>
      </c>
      <c r="K4" s="166" t="s">
        <v>237</v>
      </c>
      <c r="L4" s="118">
        <v>1</v>
      </c>
      <c r="M4" s="158" t="s">
        <v>55</v>
      </c>
      <c r="N4" s="158" t="s">
        <v>56</v>
      </c>
      <c r="O4" s="279"/>
    </row>
    <row r="5" spans="1:15" s="9" customFormat="1" ht="45" hidden="1">
      <c r="A5" s="118">
        <v>3</v>
      </c>
      <c r="B5" s="111" t="s">
        <v>57</v>
      </c>
      <c r="C5" s="111" t="s">
        <v>58</v>
      </c>
      <c r="D5" s="112" t="s">
        <v>45</v>
      </c>
      <c r="E5" s="272"/>
      <c r="F5" s="114">
        <v>41480</v>
      </c>
      <c r="G5" s="115">
        <v>41687</v>
      </c>
      <c r="H5" s="115" t="s">
        <v>59</v>
      </c>
      <c r="I5" s="156">
        <v>0.7</v>
      </c>
      <c r="J5" s="118" t="s">
        <v>60</v>
      </c>
      <c r="K5" s="170" t="s">
        <v>238</v>
      </c>
      <c r="L5" s="118">
        <v>2</v>
      </c>
      <c r="M5" s="158" t="s">
        <v>62</v>
      </c>
      <c r="N5" s="158" t="s">
        <v>63</v>
      </c>
    </row>
    <row r="6" spans="1:15" s="9" customFormat="1" ht="56.25" hidden="1">
      <c r="A6" s="118">
        <v>4</v>
      </c>
      <c r="B6" s="111" t="s">
        <v>64</v>
      </c>
      <c r="C6" s="111" t="s">
        <v>65</v>
      </c>
      <c r="D6" s="112" t="s">
        <v>45</v>
      </c>
      <c r="E6" s="272"/>
      <c r="F6" s="114">
        <v>41491</v>
      </c>
      <c r="G6" s="115">
        <v>41726</v>
      </c>
      <c r="H6" s="115" t="s">
        <v>239</v>
      </c>
      <c r="I6" s="156">
        <v>0.6</v>
      </c>
      <c r="J6" s="118" t="s">
        <v>60</v>
      </c>
      <c r="K6" s="280" t="s">
        <v>240</v>
      </c>
      <c r="L6" s="118">
        <v>4</v>
      </c>
      <c r="M6" s="158" t="s">
        <v>67</v>
      </c>
      <c r="N6" s="158" t="s">
        <v>68</v>
      </c>
    </row>
    <row r="7" spans="1:15" s="9" customFormat="1" ht="78.75">
      <c r="A7" s="118">
        <v>5</v>
      </c>
      <c r="B7" s="111" t="s">
        <v>69</v>
      </c>
      <c r="C7" s="111" t="s">
        <v>70</v>
      </c>
      <c r="D7" s="112" t="s">
        <v>45</v>
      </c>
      <c r="E7" s="272"/>
      <c r="F7" s="203">
        <v>41506</v>
      </c>
      <c r="G7" s="115">
        <v>41691</v>
      </c>
      <c r="H7" s="115" t="s">
        <v>71</v>
      </c>
      <c r="I7" s="156">
        <v>0.45</v>
      </c>
      <c r="J7" s="118" t="s">
        <v>47</v>
      </c>
      <c r="K7" s="170" t="s">
        <v>241</v>
      </c>
      <c r="L7" s="118">
        <v>2</v>
      </c>
      <c r="M7" s="158" t="s">
        <v>242</v>
      </c>
      <c r="N7" s="158" t="s">
        <v>75</v>
      </c>
    </row>
    <row r="8" spans="1:15" s="9" customFormat="1" ht="33.75">
      <c r="A8" s="118">
        <v>6</v>
      </c>
      <c r="B8" s="111" t="s">
        <v>76</v>
      </c>
      <c r="C8" s="111" t="s">
        <v>77</v>
      </c>
      <c r="D8" s="112" t="s">
        <v>45</v>
      </c>
      <c r="E8" s="114">
        <v>41526</v>
      </c>
      <c r="F8" s="114">
        <v>41526</v>
      </c>
      <c r="G8" s="115">
        <v>41696</v>
      </c>
      <c r="H8" s="115" t="s">
        <v>78</v>
      </c>
      <c r="I8" s="156">
        <v>0.3</v>
      </c>
      <c r="J8" s="118" t="s">
        <v>47</v>
      </c>
      <c r="K8" s="170" t="s">
        <v>243</v>
      </c>
      <c r="L8" s="118">
        <v>0</v>
      </c>
      <c r="M8" s="118"/>
      <c r="N8" s="158" t="s">
        <v>80</v>
      </c>
      <c r="O8" s="160"/>
    </row>
    <row r="9" spans="1:15" s="9" customFormat="1" ht="45">
      <c r="A9" s="118">
        <v>7</v>
      </c>
      <c r="B9" s="111" t="s">
        <v>81</v>
      </c>
      <c r="C9" s="111" t="s">
        <v>82</v>
      </c>
      <c r="D9" s="112" t="s">
        <v>45</v>
      </c>
      <c r="E9" s="114"/>
      <c r="F9" s="114">
        <v>41546</v>
      </c>
      <c r="G9" s="115">
        <v>41726</v>
      </c>
      <c r="H9" s="115" t="s">
        <v>98</v>
      </c>
      <c r="I9" s="156">
        <v>0.15</v>
      </c>
      <c r="J9" s="118" t="s">
        <v>47</v>
      </c>
      <c r="K9" s="170" t="s">
        <v>244</v>
      </c>
      <c r="L9" s="118">
        <v>0</v>
      </c>
      <c r="M9" s="158"/>
      <c r="N9" s="158" t="s">
        <v>85</v>
      </c>
      <c r="O9" s="160"/>
    </row>
    <row r="10" spans="1:15" s="9" customFormat="1" ht="45">
      <c r="A10" s="118">
        <v>8</v>
      </c>
      <c r="B10" s="111" t="s">
        <v>86</v>
      </c>
      <c r="C10" s="111" t="s">
        <v>87</v>
      </c>
      <c r="D10" s="116" t="s">
        <v>45</v>
      </c>
      <c r="E10" s="114"/>
      <c r="F10" s="114">
        <v>41593</v>
      </c>
      <c r="G10" s="115">
        <v>41661</v>
      </c>
      <c r="H10" s="115" t="s">
        <v>53</v>
      </c>
      <c r="I10" s="156">
        <v>0.25</v>
      </c>
      <c r="J10" s="118" t="s">
        <v>47</v>
      </c>
      <c r="K10" s="170" t="s">
        <v>245</v>
      </c>
      <c r="L10" s="159">
        <v>0</v>
      </c>
      <c r="M10" s="118"/>
      <c r="N10" s="158" t="s">
        <v>89</v>
      </c>
      <c r="O10" s="160"/>
    </row>
    <row r="11" spans="1:15" s="9" customFormat="1" ht="78.75" hidden="1">
      <c r="A11" s="118">
        <v>9</v>
      </c>
      <c r="B11" s="118" t="s">
        <v>90</v>
      </c>
      <c r="C11" s="111" t="s">
        <v>91</v>
      </c>
      <c r="D11" s="116" t="s">
        <v>45</v>
      </c>
      <c r="E11" s="114"/>
      <c r="F11" s="114">
        <v>41593</v>
      </c>
      <c r="G11" s="115">
        <v>41698</v>
      </c>
      <c r="H11" s="115" t="s">
        <v>59</v>
      </c>
      <c r="I11" s="156">
        <v>0.35</v>
      </c>
      <c r="J11" s="118" t="s">
        <v>60</v>
      </c>
      <c r="K11" s="170" t="s">
        <v>246</v>
      </c>
      <c r="L11" s="118">
        <v>1</v>
      </c>
      <c r="M11" s="118" t="s">
        <v>94</v>
      </c>
      <c r="N11" s="158" t="s">
        <v>95</v>
      </c>
      <c r="O11" s="160"/>
    </row>
    <row r="12" spans="1:15" s="9" customFormat="1" ht="56.25" hidden="1">
      <c r="A12" s="118">
        <v>10</v>
      </c>
      <c r="B12" s="118" t="s">
        <v>96</v>
      </c>
      <c r="C12" s="111" t="s">
        <v>97</v>
      </c>
      <c r="D12" s="116" t="s">
        <v>45</v>
      </c>
      <c r="E12" s="114"/>
      <c r="F12" s="114">
        <v>41593</v>
      </c>
      <c r="G12" s="115">
        <v>41754</v>
      </c>
      <c r="H12" s="115" t="s">
        <v>247</v>
      </c>
      <c r="I12" s="156">
        <v>0.15</v>
      </c>
      <c r="J12" s="118" t="s">
        <v>60</v>
      </c>
      <c r="K12" s="170" t="s">
        <v>248</v>
      </c>
      <c r="L12" s="118">
        <v>1</v>
      </c>
      <c r="M12" s="118" t="s">
        <v>100</v>
      </c>
      <c r="N12" s="158" t="s">
        <v>101</v>
      </c>
      <c r="O12" s="160"/>
    </row>
    <row r="13" spans="1:15" s="9" customFormat="1" ht="33.75">
      <c r="A13" s="118">
        <v>11</v>
      </c>
      <c r="B13" s="118" t="s">
        <v>102</v>
      </c>
      <c r="C13" s="118" t="s">
        <v>103</v>
      </c>
      <c r="D13" s="116" t="s">
        <v>45</v>
      </c>
      <c r="E13" s="114"/>
      <c r="F13" s="114">
        <v>41593</v>
      </c>
      <c r="G13" s="115">
        <v>41639</v>
      </c>
      <c r="H13" s="115" t="s">
        <v>78</v>
      </c>
      <c r="I13" s="156">
        <v>0.15</v>
      </c>
      <c r="J13" s="118" t="s">
        <v>47</v>
      </c>
      <c r="K13" s="170" t="s">
        <v>249</v>
      </c>
      <c r="L13" s="159">
        <v>1</v>
      </c>
      <c r="M13" s="118" t="s">
        <v>250</v>
      </c>
      <c r="N13" s="158" t="s">
        <v>105</v>
      </c>
      <c r="O13" s="160"/>
    </row>
    <row r="14" spans="1:15" s="9" customFormat="1" ht="33.75" hidden="1">
      <c r="A14" s="118">
        <v>12</v>
      </c>
      <c r="B14" s="111" t="s">
        <v>106</v>
      </c>
      <c r="C14" s="111" t="s">
        <v>107</v>
      </c>
      <c r="D14" s="116" t="s">
        <v>45</v>
      </c>
      <c r="E14" s="114"/>
      <c r="F14" s="114">
        <v>41603</v>
      </c>
      <c r="G14" s="115" t="s">
        <v>108</v>
      </c>
      <c r="H14" s="115" t="s">
        <v>78</v>
      </c>
      <c r="I14" s="156">
        <v>0.35</v>
      </c>
      <c r="J14" s="118" t="s">
        <v>72</v>
      </c>
      <c r="K14" s="170" t="s">
        <v>251</v>
      </c>
      <c r="L14" s="159">
        <v>0</v>
      </c>
      <c r="M14" s="118"/>
      <c r="N14" s="158" t="s">
        <v>110</v>
      </c>
      <c r="O14" s="160"/>
    </row>
    <row r="15" spans="1:15" s="9" customFormat="1" ht="33.75" hidden="1">
      <c r="A15" s="118">
        <v>13</v>
      </c>
      <c r="B15" s="111" t="s">
        <v>111</v>
      </c>
      <c r="C15" s="111" t="s">
        <v>112</v>
      </c>
      <c r="D15" s="116" t="s">
        <v>45</v>
      </c>
      <c r="E15" s="114"/>
      <c r="F15" s="114">
        <v>41620</v>
      </c>
      <c r="G15" s="115">
        <v>41729</v>
      </c>
      <c r="H15" s="115" t="s">
        <v>92</v>
      </c>
      <c r="I15" s="156">
        <v>0.25</v>
      </c>
      <c r="J15" s="118" t="s">
        <v>60</v>
      </c>
      <c r="K15" s="158" t="s">
        <v>252</v>
      </c>
      <c r="L15" s="118">
        <v>0</v>
      </c>
      <c r="M15" s="118"/>
      <c r="N15" s="158" t="s">
        <v>114</v>
      </c>
      <c r="O15" s="160"/>
    </row>
    <row r="16" spans="1:15" s="9" customFormat="1" ht="39" hidden="1" customHeight="1">
      <c r="A16" s="118">
        <v>14</v>
      </c>
      <c r="B16" s="111" t="s">
        <v>253</v>
      </c>
      <c r="C16" s="111" t="s">
        <v>284</v>
      </c>
      <c r="D16" s="116" t="s">
        <v>45</v>
      </c>
      <c r="E16" s="114"/>
      <c r="F16" s="114">
        <v>41526</v>
      </c>
      <c r="G16" s="115">
        <v>41688</v>
      </c>
      <c r="H16" s="115" t="s">
        <v>254</v>
      </c>
      <c r="I16" s="156" t="s">
        <v>255</v>
      </c>
      <c r="J16" s="118" t="s">
        <v>60</v>
      </c>
      <c r="K16" s="303" t="s">
        <v>256</v>
      </c>
      <c r="L16" s="118">
        <v>1</v>
      </c>
      <c r="M16" s="118" t="s">
        <v>257</v>
      </c>
      <c r="N16" s="158" t="s">
        <v>258</v>
      </c>
      <c r="O16" s="160"/>
    </row>
    <row r="17" spans="1:15" s="9" customFormat="1" ht="56.25" hidden="1">
      <c r="A17" s="118">
        <v>15</v>
      </c>
      <c r="B17" s="111" t="s">
        <v>259</v>
      </c>
      <c r="C17" s="111" t="s">
        <v>260</v>
      </c>
      <c r="D17" s="116" t="s">
        <v>45</v>
      </c>
      <c r="E17" s="114"/>
      <c r="F17" s="114">
        <v>41645</v>
      </c>
      <c r="G17" s="115">
        <v>41745</v>
      </c>
      <c r="H17" s="115" t="s">
        <v>261</v>
      </c>
      <c r="I17" s="156"/>
      <c r="J17" s="118" t="s">
        <v>60</v>
      </c>
      <c r="K17" s="304"/>
      <c r="L17" s="118">
        <v>0</v>
      </c>
      <c r="M17" s="118">
        <v>0</v>
      </c>
      <c r="N17" s="158" t="s">
        <v>262</v>
      </c>
      <c r="O17" s="160"/>
    </row>
    <row r="18" spans="1:15" ht="67.5">
      <c r="A18" s="118">
        <v>16</v>
      </c>
      <c r="B18" s="118" t="s">
        <v>115</v>
      </c>
      <c r="C18" s="111" t="s">
        <v>116</v>
      </c>
      <c r="D18" s="124" t="s">
        <v>117</v>
      </c>
      <c r="E18" s="110" t="s">
        <v>118</v>
      </c>
      <c r="F18" s="114">
        <v>41154</v>
      </c>
      <c r="G18" s="114" t="s">
        <v>263</v>
      </c>
      <c r="H18" s="118" t="s">
        <v>46</v>
      </c>
      <c r="I18" s="156">
        <v>0.9</v>
      </c>
      <c r="J18" s="118" t="s">
        <v>47</v>
      </c>
      <c r="K18" s="281" t="s">
        <v>264</v>
      </c>
      <c r="L18" s="118">
        <v>4</v>
      </c>
      <c r="M18" s="158" t="s">
        <v>120</v>
      </c>
      <c r="N18" s="158" t="s">
        <v>121</v>
      </c>
    </row>
    <row r="19" spans="1:15" ht="45">
      <c r="A19" s="118">
        <v>17</v>
      </c>
      <c r="B19" s="118" t="s">
        <v>122</v>
      </c>
      <c r="C19" s="111" t="s">
        <v>123</v>
      </c>
      <c r="D19" s="124" t="s">
        <v>117</v>
      </c>
      <c r="E19" s="110"/>
      <c r="F19" s="114">
        <v>41239</v>
      </c>
      <c r="G19" s="114">
        <v>41636</v>
      </c>
      <c r="H19" s="118" t="s">
        <v>124</v>
      </c>
      <c r="I19" s="156">
        <v>0.8</v>
      </c>
      <c r="J19" s="118" t="s">
        <v>47</v>
      </c>
      <c r="K19" s="281" t="s">
        <v>265</v>
      </c>
      <c r="L19" s="118">
        <v>3</v>
      </c>
      <c r="M19" s="158" t="s">
        <v>126</v>
      </c>
      <c r="N19" s="158" t="s">
        <v>127</v>
      </c>
    </row>
    <row r="20" spans="1:15" ht="78.75" hidden="1">
      <c r="A20" s="118">
        <v>18</v>
      </c>
      <c r="B20" s="118" t="s">
        <v>128</v>
      </c>
      <c r="C20" s="111" t="s">
        <v>129</v>
      </c>
      <c r="D20" s="124" t="s">
        <v>117</v>
      </c>
      <c r="E20" s="110"/>
      <c r="F20" s="114">
        <v>41443</v>
      </c>
      <c r="G20" s="114">
        <v>41686</v>
      </c>
      <c r="H20" s="118" t="s">
        <v>130</v>
      </c>
      <c r="I20" s="156">
        <v>0.7</v>
      </c>
      <c r="J20" s="118" t="s">
        <v>131</v>
      </c>
      <c r="K20" s="281" t="s">
        <v>266</v>
      </c>
      <c r="L20" s="118">
        <v>1</v>
      </c>
      <c r="M20" s="158" t="s">
        <v>133</v>
      </c>
      <c r="N20" s="158" t="s">
        <v>134</v>
      </c>
    </row>
    <row r="21" spans="1:15" ht="56.25" hidden="1">
      <c r="A21" s="118">
        <v>19</v>
      </c>
      <c r="B21" s="118" t="s">
        <v>135</v>
      </c>
      <c r="C21" s="111" t="s">
        <v>136</v>
      </c>
      <c r="D21" s="124" t="s">
        <v>117</v>
      </c>
      <c r="E21" s="110"/>
      <c r="F21" s="114">
        <v>41443</v>
      </c>
      <c r="G21" s="114">
        <v>41547</v>
      </c>
      <c r="H21" s="118" t="s">
        <v>137</v>
      </c>
      <c r="I21" s="156">
        <v>0.8</v>
      </c>
      <c r="J21" s="118" t="s">
        <v>60</v>
      </c>
      <c r="K21" s="281" t="s">
        <v>138</v>
      </c>
      <c r="L21" s="118">
        <v>2</v>
      </c>
      <c r="M21" s="158" t="s">
        <v>139</v>
      </c>
      <c r="N21" s="158" t="s">
        <v>140</v>
      </c>
    </row>
    <row r="22" spans="1:15" ht="33.75" hidden="1">
      <c r="A22" s="118">
        <v>20</v>
      </c>
      <c r="B22" s="118" t="s">
        <v>141</v>
      </c>
      <c r="C22" s="111" t="s">
        <v>142</v>
      </c>
      <c r="D22" s="124" t="s">
        <v>117</v>
      </c>
      <c r="E22" s="110"/>
      <c r="F22" s="114">
        <v>41443</v>
      </c>
      <c r="G22" s="114">
        <v>41722</v>
      </c>
      <c r="H22" s="118" t="s">
        <v>143</v>
      </c>
      <c r="I22" s="156">
        <v>0.7</v>
      </c>
      <c r="J22" s="118" t="s">
        <v>60</v>
      </c>
      <c r="K22" s="281" t="s">
        <v>267</v>
      </c>
      <c r="L22" s="118">
        <v>2</v>
      </c>
      <c r="M22" s="158" t="s">
        <v>145</v>
      </c>
      <c r="N22" s="158" t="s">
        <v>146</v>
      </c>
    </row>
    <row r="23" spans="1:15" ht="45" hidden="1">
      <c r="A23" s="118">
        <v>21</v>
      </c>
      <c r="B23" s="118" t="s">
        <v>147</v>
      </c>
      <c r="C23" s="111" t="s">
        <v>148</v>
      </c>
      <c r="D23" s="124" t="s">
        <v>117</v>
      </c>
      <c r="E23" s="110"/>
      <c r="F23" s="114">
        <v>41443</v>
      </c>
      <c r="G23" s="114">
        <v>41745</v>
      </c>
      <c r="H23" s="118" t="s">
        <v>149</v>
      </c>
      <c r="I23" s="156">
        <v>0.3</v>
      </c>
      <c r="J23" s="118" t="s">
        <v>60</v>
      </c>
      <c r="K23" s="281" t="s">
        <v>268</v>
      </c>
      <c r="L23" s="118">
        <v>3</v>
      </c>
      <c r="M23" s="158" t="s">
        <v>151</v>
      </c>
      <c r="N23" s="158" t="s">
        <v>152</v>
      </c>
    </row>
    <row r="24" spans="1:15" ht="45" hidden="1">
      <c r="A24" s="118">
        <v>22</v>
      </c>
      <c r="B24" s="118" t="s">
        <v>153</v>
      </c>
      <c r="C24" s="111" t="s">
        <v>154</v>
      </c>
      <c r="D24" s="124" t="s">
        <v>117</v>
      </c>
      <c r="E24" s="110"/>
      <c r="F24" s="114">
        <v>41443</v>
      </c>
      <c r="G24" s="114">
        <v>41664</v>
      </c>
      <c r="H24" s="118" t="s">
        <v>124</v>
      </c>
      <c r="I24" s="156">
        <v>0.9</v>
      </c>
      <c r="J24" s="118" t="s">
        <v>60</v>
      </c>
      <c r="K24" s="281" t="s">
        <v>269</v>
      </c>
      <c r="L24" s="118">
        <v>2</v>
      </c>
      <c r="M24" s="158" t="s">
        <v>156</v>
      </c>
      <c r="N24" s="158" t="s">
        <v>157</v>
      </c>
    </row>
    <row r="25" spans="1:15" ht="45" hidden="1">
      <c r="A25" s="118">
        <v>23</v>
      </c>
      <c r="B25" s="118" t="s">
        <v>158</v>
      </c>
      <c r="C25" s="111" t="s">
        <v>159</v>
      </c>
      <c r="D25" s="124" t="s">
        <v>117</v>
      </c>
      <c r="E25" s="110"/>
      <c r="F25" s="114">
        <v>41473</v>
      </c>
      <c r="G25" s="114">
        <v>41666</v>
      </c>
      <c r="H25" s="118" t="s">
        <v>160</v>
      </c>
      <c r="I25" s="156">
        <v>0.8</v>
      </c>
      <c r="J25" s="118" t="s">
        <v>72</v>
      </c>
      <c r="K25" s="281" t="s">
        <v>270</v>
      </c>
      <c r="L25" s="118">
        <v>2</v>
      </c>
      <c r="M25" s="158" t="s">
        <v>162</v>
      </c>
      <c r="N25" s="158" t="s">
        <v>163</v>
      </c>
    </row>
    <row r="26" spans="1:15" s="9" customFormat="1" ht="33.75" hidden="1">
      <c r="A26" s="118">
        <v>24</v>
      </c>
      <c r="B26" s="118" t="s">
        <v>164</v>
      </c>
      <c r="C26" s="118" t="s">
        <v>165</v>
      </c>
      <c r="D26" s="124" t="s">
        <v>117</v>
      </c>
      <c r="E26" s="114"/>
      <c r="F26" s="115">
        <v>41591</v>
      </c>
      <c r="G26" s="115">
        <v>41698</v>
      </c>
      <c r="H26" s="115">
        <v>41698</v>
      </c>
      <c r="I26" s="156">
        <v>0.5</v>
      </c>
      <c r="J26" s="169" t="s">
        <v>60</v>
      </c>
      <c r="K26" s="281" t="s">
        <v>271</v>
      </c>
      <c r="L26" s="118">
        <v>0</v>
      </c>
      <c r="M26" s="158"/>
      <c r="N26" s="158" t="s">
        <v>167</v>
      </c>
    </row>
    <row r="27" spans="1:15" ht="33.75" hidden="1">
      <c r="A27" s="118">
        <v>25</v>
      </c>
      <c r="B27" s="111" t="s">
        <v>168</v>
      </c>
      <c r="C27" s="118" t="s">
        <v>169</v>
      </c>
      <c r="D27" s="150" t="s">
        <v>170</v>
      </c>
      <c r="E27" s="110"/>
      <c r="F27" s="114">
        <v>41481</v>
      </c>
      <c r="G27" s="115">
        <v>41663</v>
      </c>
      <c r="H27" s="217" t="s">
        <v>124</v>
      </c>
      <c r="I27" s="190">
        <v>0.9</v>
      </c>
      <c r="J27" s="171" t="s">
        <v>60</v>
      </c>
      <c r="K27" s="271" t="s">
        <v>272</v>
      </c>
      <c r="L27" s="118">
        <v>2</v>
      </c>
      <c r="M27" s="158" t="s">
        <v>172</v>
      </c>
      <c r="N27" s="158" t="s">
        <v>173</v>
      </c>
    </row>
    <row r="28" spans="1:15" ht="56.25" hidden="1">
      <c r="A28" s="118">
        <v>26</v>
      </c>
      <c r="B28" s="118" t="s">
        <v>174</v>
      </c>
      <c r="C28" s="172" t="s">
        <v>175</v>
      </c>
      <c r="D28" s="150" t="s">
        <v>170</v>
      </c>
      <c r="E28" s="110"/>
      <c r="F28" s="114">
        <v>41495</v>
      </c>
      <c r="G28" s="115">
        <v>41666</v>
      </c>
      <c r="H28" s="217" t="s">
        <v>176</v>
      </c>
      <c r="I28" s="190">
        <v>0.9</v>
      </c>
      <c r="J28" s="171" t="s">
        <v>60</v>
      </c>
      <c r="K28" s="271" t="s">
        <v>273</v>
      </c>
      <c r="L28" s="118">
        <v>2</v>
      </c>
      <c r="M28" s="158" t="s">
        <v>178</v>
      </c>
      <c r="N28" s="158" t="s">
        <v>179</v>
      </c>
    </row>
    <row r="29" spans="1:15" ht="45">
      <c r="A29" s="118">
        <v>27</v>
      </c>
      <c r="B29" s="260" t="s">
        <v>180</v>
      </c>
      <c r="C29" s="172" t="s">
        <v>181</v>
      </c>
      <c r="D29" s="150" t="s">
        <v>170</v>
      </c>
      <c r="E29" s="110"/>
      <c r="F29" s="114">
        <v>41540</v>
      </c>
      <c r="G29" s="216">
        <v>41639</v>
      </c>
      <c r="H29" s="217" t="s">
        <v>239</v>
      </c>
      <c r="I29" s="190">
        <v>0.9</v>
      </c>
      <c r="J29" s="171" t="s">
        <v>47</v>
      </c>
      <c r="K29" s="271" t="s">
        <v>274</v>
      </c>
      <c r="L29" s="118">
        <v>0</v>
      </c>
      <c r="M29" s="263"/>
      <c r="N29" s="158" t="s">
        <v>183</v>
      </c>
    </row>
    <row r="30" spans="1:15" ht="90" hidden="1">
      <c r="A30" s="118">
        <v>28</v>
      </c>
      <c r="B30" s="118" t="s">
        <v>184</v>
      </c>
      <c r="C30" s="172" t="s">
        <v>185</v>
      </c>
      <c r="D30" s="150" t="s">
        <v>170</v>
      </c>
      <c r="E30" s="110"/>
      <c r="F30" s="114">
        <v>41564</v>
      </c>
      <c r="G30" s="216">
        <v>41364</v>
      </c>
      <c r="H30" s="217" t="s">
        <v>239</v>
      </c>
      <c r="I30" s="190">
        <v>0.8</v>
      </c>
      <c r="J30" s="171" t="s">
        <v>60</v>
      </c>
      <c r="K30" s="271" t="s">
        <v>275</v>
      </c>
      <c r="L30" s="118">
        <v>0</v>
      </c>
      <c r="M30" s="263"/>
      <c r="N30" s="158" t="s">
        <v>188</v>
      </c>
    </row>
    <row r="31" spans="1:15" s="9" customFormat="1" ht="78.75" hidden="1">
      <c r="A31" s="118">
        <v>29</v>
      </c>
      <c r="B31" s="118" t="s">
        <v>189</v>
      </c>
      <c r="C31" s="118" t="s">
        <v>190</v>
      </c>
      <c r="D31" s="201" t="s">
        <v>191</v>
      </c>
      <c r="E31" s="118" t="s">
        <v>118</v>
      </c>
      <c r="F31" s="114">
        <v>41148</v>
      </c>
      <c r="G31" s="114">
        <v>41684</v>
      </c>
      <c r="H31" s="118" t="s">
        <v>124</v>
      </c>
      <c r="I31" s="156">
        <v>0.85</v>
      </c>
      <c r="J31" s="118" t="s">
        <v>60</v>
      </c>
      <c r="K31" s="170" t="s">
        <v>276</v>
      </c>
      <c r="L31" s="118">
        <v>2</v>
      </c>
      <c r="M31" s="158" t="s">
        <v>193</v>
      </c>
      <c r="N31" s="158" t="s">
        <v>194</v>
      </c>
    </row>
    <row r="32" spans="1:15" ht="78.75" hidden="1">
      <c r="A32" s="118">
        <v>30</v>
      </c>
      <c r="B32" s="118" t="s">
        <v>195</v>
      </c>
      <c r="C32" s="118" t="s">
        <v>196</v>
      </c>
      <c r="D32" s="201" t="s">
        <v>191</v>
      </c>
      <c r="E32" s="118"/>
      <c r="F32" s="115">
        <v>41358</v>
      </c>
      <c r="G32" s="115">
        <v>41712</v>
      </c>
      <c r="H32" s="118" t="s">
        <v>124</v>
      </c>
      <c r="I32" s="156">
        <v>0.8</v>
      </c>
      <c r="J32" s="118" t="s">
        <v>60</v>
      </c>
      <c r="K32" s="170" t="s">
        <v>277</v>
      </c>
      <c r="L32" s="118">
        <v>2</v>
      </c>
      <c r="M32" s="158" t="s">
        <v>199</v>
      </c>
      <c r="N32" s="158" t="s">
        <v>200</v>
      </c>
    </row>
    <row r="33" spans="1:14" s="9" customFormat="1" ht="82.5" customHeight="1">
      <c r="A33" s="118">
        <v>31</v>
      </c>
      <c r="B33" s="118" t="s">
        <v>201</v>
      </c>
      <c r="C33" s="118" t="s">
        <v>202</v>
      </c>
      <c r="D33" s="118" t="s">
        <v>203</v>
      </c>
      <c r="E33" s="110"/>
      <c r="F33" s="114">
        <v>41443</v>
      </c>
      <c r="G33" s="115">
        <v>41663</v>
      </c>
      <c r="H33" s="118" t="s">
        <v>53</v>
      </c>
      <c r="I33" s="156">
        <v>0.6</v>
      </c>
      <c r="J33" s="118" t="s">
        <v>47</v>
      </c>
      <c r="K33" s="170" t="s">
        <v>278</v>
      </c>
      <c r="L33" s="118">
        <v>2</v>
      </c>
      <c r="M33" s="158" t="s">
        <v>205</v>
      </c>
      <c r="N33" s="158" t="s">
        <v>206</v>
      </c>
    </row>
    <row r="34" spans="1:14" s="9" customFormat="1" ht="45" hidden="1" customHeight="1">
      <c r="A34" s="118">
        <v>32</v>
      </c>
      <c r="B34" s="111" t="s">
        <v>207</v>
      </c>
      <c r="C34" s="111" t="s">
        <v>208</v>
      </c>
      <c r="D34" s="118" t="s">
        <v>203</v>
      </c>
      <c r="E34" s="110"/>
      <c r="F34" s="114">
        <v>41621</v>
      </c>
      <c r="G34" s="115">
        <v>41698</v>
      </c>
      <c r="H34" s="115" t="s">
        <v>209</v>
      </c>
      <c r="I34" s="156">
        <v>0.25</v>
      </c>
      <c r="J34" s="118" t="s">
        <v>279</v>
      </c>
      <c r="K34" s="170" t="s">
        <v>280</v>
      </c>
      <c r="L34" s="118">
        <v>0</v>
      </c>
      <c r="M34" s="118"/>
      <c r="N34" s="158" t="s">
        <v>211</v>
      </c>
    </row>
    <row r="35" spans="1:14" s="9" customFormat="1" ht="52.5" hidden="1" customHeight="1">
      <c r="A35" s="118">
        <v>33</v>
      </c>
      <c r="B35" s="118" t="s">
        <v>212</v>
      </c>
      <c r="C35" s="118" t="s">
        <v>213</v>
      </c>
      <c r="D35" s="180" t="s">
        <v>214</v>
      </c>
      <c r="E35" s="110"/>
      <c r="F35" s="114">
        <v>41373</v>
      </c>
      <c r="G35" s="115">
        <v>41754</v>
      </c>
      <c r="H35" s="115" t="s">
        <v>215</v>
      </c>
      <c r="I35" s="191">
        <v>0.8</v>
      </c>
      <c r="J35" s="171" t="s">
        <v>60</v>
      </c>
      <c r="K35" s="271" t="s">
        <v>216</v>
      </c>
      <c r="L35" s="118">
        <v>2</v>
      </c>
      <c r="M35" s="158" t="s">
        <v>217</v>
      </c>
      <c r="N35" s="158" t="s">
        <v>218</v>
      </c>
    </row>
    <row r="36" spans="1:14" s="9" customFormat="1" ht="51.75" hidden="1" customHeight="1">
      <c r="A36" s="118">
        <v>34</v>
      </c>
      <c r="B36" s="118" t="s">
        <v>102</v>
      </c>
      <c r="C36" s="118" t="s">
        <v>219</v>
      </c>
      <c r="D36" s="180" t="s">
        <v>214</v>
      </c>
      <c r="E36" s="110"/>
      <c r="F36" s="114">
        <v>41589</v>
      </c>
      <c r="G36" s="115">
        <v>41768</v>
      </c>
      <c r="H36" s="115" t="s">
        <v>220</v>
      </c>
      <c r="I36" s="191">
        <v>0.1</v>
      </c>
      <c r="J36" s="171" t="s">
        <v>60</v>
      </c>
      <c r="K36" s="271" t="s">
        <v>281</v>
      </c>
      <c r="L36" s="118">
        <v>0</v>
      </c>
      <c r="M36" s="158"/>
      <c r="N36" s="158"/>
    </row>
    <row r="37" spans="1:14" s="9" customFormat="1" ht="66" hidden="1" customHeight="1">
      <c r="A37" s="118">
        <v>35</v>
      </c>
      <c r="B37" s="118" t="s">
        <v>222</v>
      </c>
      <c r="C37" s="111" t="s">
        <v>223</v>
      </c>
      <c r="D37" s="180" t="s">
        <v>214</v>
      </c>
      <c r="E37" s="110"/>
      <c r="F37" s="114">
        <v>41412</v>
      </c>
      <c r="G37" s="115">
        <v>41759</v>
      </c>
      <c r="H37" s="118" t="s">
        <v>224</v>
      </c>
      <c r="I37" s="156">
        <v>0.3</v>
      </c>
      <c r="J37" s="171" t="s">
        <v>60</v>
      </c>
      <c r="K37" s="170" t="s">
        <v>282</v>
      </c>
      <c r="L37" s="118">
        <v>0</v>
      </c>
      <c r="M37" s="118"/>
      <c r="N37" s="158" t="s">
        <v>226</v>
      </c>
    </row>
    <row r="38" spans="1:14" s="9" customFormat="1" hidden="1">
      <c r="A38" s="118" t="s">
        <v>227</v>
      </c>
      <c r="B38" s="118"/>
      <c r="C38" s="111"/>
      <c r="D38" s="180"/>
      <c r="E38" s="110"/>
      <c r="F38" s="114"/>
      <c r="G38" s="115"/>
      <c r="H38" s="118"/>
      <c r="I38" s="156"/>
      <c r="J38" s="118"/>
      <c r="K38" s="170"/>
      <c r="L38" s="118"/>
      <c r="M38" s="118"/>
      <c r="N38" s="158"/>
    </row>
    <row r="39" spans="1:14" s="9" customFormat="1" ht="20.25" hidden="1" customHeight="1">
      <c r="A39" s="302" t="s">
        <v>228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</row>
    <row r="40" spans="1:14" s="9" customFormat="1" hidden="1">
      <c r="A40" s="118"/>
      <c r="B40" s="118"/>
      <c r="C40" s="118"/>
      <c r="D40" s="118"/>
      <c r="E40" s="114"/>
      <c r="F40" s="115"/>
      <c r="G40" s="115"/>
      <c r="H40" s="118"/>
      <c r="I40" s="156"/>
      <c r="J40" s="171"/>
      <c r="K40" s="170"/>
      <c r="L40" s="118"/>
      <c r="M40" s="158"/>
      <c r="N40" s="172"/>
    </row>
    <row r="41" spans="1:14" s="9" customFormat="1" hidden="1">
      <c r="A41" s="146"/>
      <c r="B41" s="146"/>
      <c r="C41" s="110"/>
      <c r="D41" s="110"/>
      <c r="E41" s="110"/>
      <c r="F41" s="110"/>
      <c r="G41" s="110"/>
      <c r="H41" s="147"/>
      <c r="I41" s="110"/>
      <c r="J41" s="110"/>
      <c r="K41" s="118"/>
      <c r="L41" s="118"/>
      <c r="M41" s="118"/>
      <c r="N41" s="118"/>
    </row>
    <row r="42" spans="1:14" s="9" customFormat="1" ht="20.25" hidden="1" customHeight="1">
      <c r="A42" s="302" t="s">
        <v>229</v>
      </c>
      <c r="B42" s="302"/>
      <c r="C42" s="302"/>
      <c r="D42" s="302"/>
      <c r="E42" s="302"/>
      <c r="F42" s="302"/>
      <c r="G42" s="302"/>
      <c r="H42" s="302"/>
      <c r="I42" s="302"/>
      <c r="J42" s="302"/>
      <c r="K42" s="302"/>
      <c r="L42" s="302"/>
      <c r="M42" s="302"/>
      <c r="N42" s="302"/>
    </row>
    <row r="43" spans="1:14" s="9" customFormat="1" ht="48" hidden="1">
      <c r="A43" s="118">
        <v>1</v>
      </c>
      <c r="B43" s="118" t="s">
        <v>230</v>
      </c>
      <c r="C43" s="268" t="s">
        <v>231</v>
      </c>
      <c r="D43" s="150" t="s">
        <v>170</v>
      </c>
      <c r="E43" s="114"/>
      <c r="F43" s="115" t="s">
        <v>232</v>
      </c>
      <c r="G43" s="115">
        <v>41663</v>
      </c>
      <c r="H43" s="269" t="s">
        <v>124</v>
      </c>
      <c r="I43" s="191">
        <v>0.9</v>
      </c>
      <c r="J43" s="118" t="s">
        <v>60</v>
      </c>
      <c r="K43" s="271" t="s">
        <v>283</v>
      </c>
      <c r="L43" s="118">
        <v>0</v>
      </c>
      <c r="M43" s="118"/>
      <c r="N43" s="270" t="s">
        <v>234</v>
      </c>
    </row>
    <row r="44" spans="1:14" s="9" customFormat="1">
      <c r="A44" s="146"/>
      <c r="B44" s="146"/>
      <c r="C44" s="110"/>
      <c r="D44" s="110"/>
      <c r="E44" s="110"/>
      <c r="F44" s="110"/>
      <c r="G44" s="110"/>
      <c r="H44" s="147"/>
      <c r="I44" s="110"/>
      <c r="J44" s="175"/>
      <c r="K44" s="118"/>
      <c r="L44" s="118"/>
      <c r="M44" s="118"/>
      <c r="N44" s="118"/>
    </row>
    <row r="45" spans="1:14" s="9" customFormat="1">
      <c r="A45" s="146"/>
      <c r="B45" s="146"/>
      <c r="C45" s="110"/>
      <c r="D45" s="110"/>
      <c r="E45" s="110"/>
      <c r="F45" s="110"/>
      <c r="G45" s="110"/>
      <c r="H45" s="147"/>
      <c r="I45" s="110"/>
      <c r="J45" s="110"/>
      <c r="K45" s="118"/>
      <c r="L45" s="118"/>
      <c r="M45" s="118"/>
      <c r="N45" s="118"/>
    </row>
    <row r="46" spans="1:14" s="9" customFormat="1">
      <c r="A46" s="146"/>
      <c r="B46" s="146"/>
      <c r="C46" s="110"/>
      <c r="D46" s="110"/>
      <c r="E46" s="110"/>
      <c r="F46" s="110"/>
      <c r="G46" s="110"/>
      <c r="H46" s="147"/>
      <c r="I46" s="110"/>
      <c r="J46" s="110"/>
      <c r="K46" s="118"/>
      <c r="L46" s="118"/>
      <c r="M46" s="118"/>
      <c r="N46" s="118"/>
    </row>
    <row r="47" spans="1:14" s="9" customFormat="1">
      <c r="A47" s="10"/>
      <c r="B47" s="154"/>
      <c r="C47" s="10"/>
      <c r="D47" s="10"/>
      <c r="E47" s="10"/>
      <c r="F47" s="10"/>
      <c r="G47" s="10"/>
      <c r="H47" s="155"/>
      <c r="I47" s="10"/>
      <c r="J47" s="10"/>
      <c r="K47" s="92"/>
      <c r="L47" s="92"/>
      <c r="M47" s="92"/>
      <c r="N47" s="92"/>
    </row>
    <row r="48" spans="1:14" s="9" customFormat="1">
      <c r="A48" s="10"/>
      <c r="B48" s="154"/>
      <c r="C48" s="10"/>
      <c r="D48" s="10"/>
      <c r="E48" s="10"/>
      <c r="F48" s="10"/>
      <c r="G48" s="10"/>
      <c r="H48" s="155"/>
      <c r="I48" s="10"/>
      <c r="J48" s="10"/>
      <c r="K48" s="92"/>
      <c r="L48" s="92"/>
      <c r="M48" s="92"/>
      <c r="N48" s="92"/>
    </row>
    <row r="49" spans="1:14" s="9" customFormat="1">
      <c r="A49" s="10"/>
      <c r="B49" s="154"/>
      <c r="C49" s="10"/>
      <c r="D49" s="10"/>
      <c r="E49" s="10"/>
      <c r="F49" s="10"/>
      <c r="G49" s="10"/>
      <c r="H49" s="155"/>
      <c r="I49" s="10"/>
      <c r="J49" s="10"/>
      <c r="K49" s="92"/>
      <c r="L49" s="92"/>
      <c r="M49" s="92"/>
      <c r="N49" s="92"/>
    </row>
    <row r="50" spans="1:14" s="9" customFormat="1">
      <c r="A50" s="10"/>
      <c r="B50" s="154"/>
      <c r="C50" s="10"/>
      <c r="D50" s="10"/>
      <c r="E50" s="10"/>
      <c r="F50" s="10"/>
      <c r="G50" s="10"/>
      <c r="H50" s="155"/>
      <c r="I50" s="10"/>
      <c r="J50" s="10"/>
      <c r="K50" s="92"/>
      <c r="L50" s="92"/>
      <c r="M50" s="92"/>
      <c r="N50" s="92"/>
    </row>
    <row r="51" spans="1:14" s="9" customFormat="1">
      <c r="A51" s="10"/>
      <c r="B51" s="154"/>
      <c r="C51" s="10"/>
      <c r="D51" s="10"/>
      <c r="E51" s="10"/>
      <c r="F51" s="10"/>
      <c r="G51" s="10"/>
      <c r="H51" s="155"/>
      <c r="I51" s="10"/>
      <c r="J51" s="10"/>
      <c r="K51" s="92"/>
      <c r="L51" s="92"/>
      <c r="M51" s="92"/>
      <c r="N51" s="92"/>
    </row>
    <row r="52" spans="1:14" s="9" customFormat="1">
      <c r="A52" s="10"/>
      <c r="B52" s="154"/>
      <c r="C52" s="10"/>
      <c r="D52" s="10"/>
      <c r="E52" s="10"/>
      <c r="F52" s="10"/>
      <c r="G52" s="10"/>
      <c r="H52" s="155"/>
      <c r="I52" s="10"/>
      <c r="J52" s="10"/>
      <c r="K52" s="92"/>
      <c r="L52" s="92"/>
      <c r="M52" s="92"/>
      <c r="N52" s="92"/>
    </row>
    <row r="53" spans="1:14" s="9" customFormat="1">
      <c r="A53" s="10"/>
      <c r="B53" s="154"/>
      <c r="C53" s="10"/>
      <c r="D53" s="10"/>
      <c r="E53" s="10"/>
      <c r="F53" s="10"/>
      <c r="G53" s="10"/>
      <c r="H53" s="155"/>
      <c r="I53" s="10"/>
      <c r="J53" s="10"/>
      <c r="K53" s="92"/>
      <c r="L53" s="92"/>
      <c r="M53" s="92"/>
      <c r="N53" s="92"/>
    </row>
    <row r="54" spans="1:14" s="9" customFormat="1">
      <c r="A54" s="10"/>
      <c r="B54" s="154"/>
      <c r="C54" s="10"/>
      <c r="D54" s="10"/>
      <c r="E54" s="10"/>
      <c r="F54" s="10"/>
      <c r="G54" s="10"/>
      <c r="H54" s="155"/>
      <c r="I54" s="10"/>
      <c r="J54" s="10"/>
      <c r="K54" s="92"/>
      <c r="L54" s="92"/>
      <c r="M54" s="92"/>
      <c r="N54" s="92"/>
    </row>
    <row r="55" spans="1:14" s="9" customFormat="1">
      <c r="A55" s="10"/>
      <c r="B55" s="154"/>
      <c r="C55" s="10"/>
      <c r="D55" s="10"/>
      <c r="E55" s="10"/>
      <c r="F55" s="10"/>
      <c r="G55" s="10"/>
      <c r="H55" s="155"/>
      <c r="I55" s="10"/>
      <c r="J55" s="10"/>
      <c r="K55" s="92"/>
      <c r="L55" s="92"/>
      <c r="M55" s="92"/>
      <c r="N55" s="92"/>
    </row>
    <row r="56" spans="1:14" s="9" customFormat="1">
      <c r="A56" s="10"/>
      <c r="B56" s="154"/>
      <c r="C56" s="10"/>
      <c r="D56" s="10"/>
      <c r="E56" s="10"/>
      <c r="F56" s="10"/>
      <c r="G56" s="10"/>
      <c r="H56" s="155"/>
      <c r="I56" s="10"/>
      <c r="J56" s="10"/>
      <c r="K56" s="92"/>
      <c r="L56" s="92"/>
      <c r="M56" s="92"/>
      <c r="N56" s="92"/>
    </row>
    <row r="57" spans="1:14" s="9" customFormat="1">
      <c r="A57" s="10"/>
      <c r="B57" s="154"/>
      <c r="C57" s="10"/>
      <c r="D57" s="10"/>
      <c r="E57" s="10"/>
      <c r="F57" s="10"/>
      <c r="G57" s="10"/>
      <c r="H57" s="155"/>
      <c r="I57" s="10"/>
      <c r="J57" s="10"/>
      <c r="K57" s="92"/>
      <c r="L57" s="92"/>
      <c r="M57" s="92"/>
      <c r="N57" s="92"/>
    </row>
    <row r="58" spans="1:14" s="9" customFormat="1">
      <c r="A58" s="10"/>
      <c r="B58" s="154"/>
      <c r="C58" s="10"/>
      <c r="D58" s="10"/>
      <c r="E58" s="10"/>
      <c r="F58" s="10"/>
      <c r="G58" s="10"/>
      <c r="H58" s="155"/>
      <c r="I58" s="10"/>
      <c r="J58" s="10"/>
      <c r="K58" s="92"/>
      <c r="L58" s="92"/>
      <c r="M58" s="92"/>
      <c r="N58" s="92"/>
    </row>
    <row r="59" spans="1:14" s="9" customFormat="1">
      <c r="A59" s="10"/>
      <c r="B59" s="154"/>
      <c r="C59" s="10"/>
      <c r="D59" s="10"/>
      <c r="E59" s="10"/>
      <c r="F59" s="10"/>
      <c r="G59" s="10"/>
      <c r="H59" s="155"/>
      <c r="I59" s="10"/>
      <c r="J59" s="10"/>
      <c r="K59" s="92"/>
      <c r="L59" s="92"/>
      <c r="M59" s="92"/>
      <c r="N59" s="92"/>
    </row>
    <row r="60" spans="1:14" s="9" customFormat="1">
      <c r="A60" s="10"/>
      <c r="B60" s="154"/>
      <c r="C60" s="10"/>
      <c r="D60" s="10"/>
      <c r="E60" s="10"/>
      <c r="F60" s="10"/>
      <c r="G60" s="10"/>
      <c r="H60" s="155"/>
      <c r="I60" s="10"/>
      <c r="J60" s="10"/>
      <c r="K60" s="92"/>
      <c r="L60" s="92"/>
      <c r="M60" s="92"/>
      <c r="N60" s="92"/>
    </row>
    <row r="61" spans="1:14" s="9" customForma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92"/>
      <c r="N61" s="92"/>
    </row>
    <row r="62" spans="1:14" s="9" customForma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92"/>
      <c r="N62" s="92"/>
    </row>
    <row r="63" spans="1:14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92"/>
      <c r="N63" s="92"/>
    </row>
    <row r="64" spans="1:14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92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92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92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92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92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92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92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92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92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92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92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92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92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92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92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92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92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92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92"/>
      <c r="N82" s="92"/>
    </row>
    <row r="83" spans="1:14" s="9" customFormat="1">
      <c r="A83" s="46"/>
      <c r="B83" s="176"/>
      <c r="C83" s="46"/>
      <c r="D83" s="46"/>
      <c r="E83" s="10"/>
      <c r="F83" s="10"/>
      <c r="G83" s="10"/>
      <c r="I83" s="46"/>
      <c r="J83" s="46"/>
      <c r="K83" s="92"/>
      <c r="L83" s="92"/>
      <c r="M83" s="92"/>
      <c r="N83" s="94"/>
    </row>
    <row r="84" spans="1:14" s="9" customFormat="1">
      <c r="A84" s="46"/>
      <c r="B84" s="176"/>
      <c r="C84" s="46"/>
      <c r="D84" s="46"/>
      <c r="E84" s="10"/>
      <c r="F84" s="10"/>
      <c r="G84" s="10"/>
      <c r="I84" s="46"/>
      <c r="J84" s="46"/>
      <c r="K84" s="92"/>
      <c r="L84" s="92"/>
      <c r="M84" s="92"/>
      <c r="N84" s="94"/>
    </row>
    <row r="85" spans="1:14" s="9" customFormat="1">
      <c r="A85" s="46"/>
      <c r="B85" s="176"/>
      <c r="C85" s="46"/>
      <c r="D85" s="46"/>
      <c r="E85" s="10"/>
      <c r="F85" s="10"/>
      <c r="G85" s="10"/>
      <c r="I85" s="46"/>
      <c r="J85" s="46"/>
      <c r="K85" s="92"/>
      <c r="L85" s="92"/>
      <c r="M85" s="92"/>
      <c r="N85" s="94"/>
    </row>
    <row r="86" spans="1:14" s="9" customFormat="1">
      <c r="A86" s="46"/>
      <c r="B86" s="176"/>
      <c r="C86" s="46"/>
      <c r="D86" s="46"/>
      <c r="E86" s="10"/>
      <c r="F86" s="10"/>
      <c r="G86" s="10"/>
      <c r="I86" s="46"/>
      <c r="J86" s="46"/>
      <c r="K86" s="92"/>
      <c r="L86" s="92"/>
      <c r="M86" s="92"/>
      <c r="N86" s="94"/>
    </row>
    <row r="87" spans="1:14" s="9" customFormat="1">
      <c r="A87" s="46"/>
      <c r="B87" s="176"/>
      <c r="C87" s="46"/>
      <c r="D87" s="46"/>
      <c r="E87" s="10"/>
      <c r="F87" s="10"/>
      <c r="G87" s="10"/>
      <c r="I87" s="46"/>
      <c r="J87" s="46"/>
      <c r="K87" s="92"/>
      <c r="L87" s="92"/>
      <c r="M87" s="92"/>
      <c r="N87" s="94"/>
    </row>
    <row r="88" spans="1:14" s="9" customFormat="1">
      <c r="A88" s="46"/>
      <c r="B88" s="176"/>
      <c r="C88" s="46"/>
      <c r="D88" s="46"/>
      <c r="E88" s="10"/>
      <c r="F88" s="10"/>
      <c r="G88" s="10"/>
      <c r="I88" s="46"/>
      <c r="J88" s="46"/>
      <c r="K88" s="92"/>
      <c r="L88" s="92"/>
      <c r="M88" s="92"/>
      <c r="N88" s="94"/>
    </row>
    <row r="89" spans="1:14" s="9" customFormat="1">
      <c r="A89" s="46"/>
      <c r="B89" s="176"/>
      <c r="C89" s="46"/>
      <c r="D89" s="46"/>
      <c r="E89" s="10"/>
      <c r="F89" s="10"/>
      <c r="G89" s="10"/>
      <c r="I89" s="46"/>
      <c r="J89" s="46"/>
      <c r="K89" s="92"/>
      <c r="L89" s="92"/>
      <c r="M89" s="92"/>
      <c r="N89" s="94"/>
    </row>
    <row r="90" spans="1:14" s="9" customFormat="1">
      <c r="A90" s="46"/>
      <c r="B90" s="176"/>
      <c r="C90" s="46"/>
      <c r="D90" s="46"/>
      <c r="E90" s="10"/>
      <c r="F90" s="10"/>
      <c r="G90" s="10"/>
      <c r="I90" s="46"/>
      <c r="J90" s="46"/>
      <c r="K90" s="92"/>
      <c r="L90" s="92"/>
      <c r="M90" s="92"/>
      <c r="N90" s="94"/>
    </row>
    <row r="91" spans="1:14" s="9" customFormat="1">
      <c r="A91" s="46"/>
      <c r="B91" s="176"/>
      <c r="C91" s="46"/>
      <c r="D91" s="46"/>
      <c r="E91" s="10"/>
      <c r="F91" s="10"/>
      <c r="G91" s="10"/>
      <c r="I91" s="46"/>
      <c r="J91" s="46"/>
      <c r="K91" s="92"/>
      <c r="L91" s="92"/>
      <c r="M91" s="92"/>
      <c r="N91" s="94"/>
    </row>
    <row r="92" spans="1:14" s="9" customFormat="1">
      <c r="A92" s="46"/>
      <c r="B92" s="176"/>
      <c r="C92" s="46"/>
      <c r="D92" s="46"/>
      <c r="E92" s="10"/>
      <c r="F92" s="10"/>
      <c r="G92" s="10"/>
      <c r="I92" s="46"/>
      <c r="J92" s="46"/>
      <c r="K92" s="92"/>
      <c r="L92" s="92"/>
      <c r="M92" s="92"/>
      <c r="N92" s="94"/>
    </row>
    <row r="93" spans="1:14" s="9" customFormat="1">
      <c r="A93" s="46"/>
      <c r="B93" s="176"/>
      <c r="C93" s="46"/>
      <c r="D93" s="46"/>
      <c r="E93" s="10"/>
      <c r="F93" s="10"/>
      <c r="G93" s="10"/>
      <c r="I93" s="46"/>
      <c r="J93" s="46"/>
      <c r="K93" s="92"/>
      <c r="L93" s="92"/>
      <c r="M93" s="92"/>
      <c r="N93" s="94"/>
    </row>
    <row r="94" spans="1:14" s="9" customFormat="1">
      <c r="A94" s="46"/>
      <c r="B94" s="176"/>
      <c r="C94" s="46"/>
      <c r="D94" s="46"/>
      <c r="E94" s="10"/>
      <c r="F94" s="10"/>
      <c r="G94" s="10"/>
      <c r="I94" s="46"/>
      <c r="J94" s="46"/>
      <c r="K94" s="92"/>
      <c r="L94" s="92"/>
      <c r="M94" s="92"/>
      <c r="N94" s="94"/>
    </row>
    <row r="95" spans="1:14" s="9" customFormat="1">
      <c r="A95" s="46"/>
      <c r="B95" s="176"/>
      <c r="C95" s="46"/>
      <c r="D95" s="46"/>
      <c r="E95" s="10"/>
      <c r="F95" s="10"/>
      <c r="G95" s="10"/>
      <c r="I95" s="46"/>
      <c r="J95" s="46"/>
      <c r="K95" s="92"/>
      <c r="L95" s="92"/>
      <c r="M95" s="92"/>
      <c r="N95" s="94"/>
    </row>
    <row r="96" spans="1:14" s="9" customFormat="1">
      <c r="A96" s="46"/>
      <c r="B96" s="176"/>
      <c r="C96" s="46"/>
      <c r="D96" s="46"/>
      <c r="E96" s="10"/>
      <c r="F96" s="10"/>
      <c r="G96" s="10"/>
      <c r="I96" s="46"/>
      <c r="J96" s="46"/>
      <c r="K96" s="92"/>
      <c r="L96" s="92"/>
      <c r="M96" s="92"/>
      <c r="N96" s="94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92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92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92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92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92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92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92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92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92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92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92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92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92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92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92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92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92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92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92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92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92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92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92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92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92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92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92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92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92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92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92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92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92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92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92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92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92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92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92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92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92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92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92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92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92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92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92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92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92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92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92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92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92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92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92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92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92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92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92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92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92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92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92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92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92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92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92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92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92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92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92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92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92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92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92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92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92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92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92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92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92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92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92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92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92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92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92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92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92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92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92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92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92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92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92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92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92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92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92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92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92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92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92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92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92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92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92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92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92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92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92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92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92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92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92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92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92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92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92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92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92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92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92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92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92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92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92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92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92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92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92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92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92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92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92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92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92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92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92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92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92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92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92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92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92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92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92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92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92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92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92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92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92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92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92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92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92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92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92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92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92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92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92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92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92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92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92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92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92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92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92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92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92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92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92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92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92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92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92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92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92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92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92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92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92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92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92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92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92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92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92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92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92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92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92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92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92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92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92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92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92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92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92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92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92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92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92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92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92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92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92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92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92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92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92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92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92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92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92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92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92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92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92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92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92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92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92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92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92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92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92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92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92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92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92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92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92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92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92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92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92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92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92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92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92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92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92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92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92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92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92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92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92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92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92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92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92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92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92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92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92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92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92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92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92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92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92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92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92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92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92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92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92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92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92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92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92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92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92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92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92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92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92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92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92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92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92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92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92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92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92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92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92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92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92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92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92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92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92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92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92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92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92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92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92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92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92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92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92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92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92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92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92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92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92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92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92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92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92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92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92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92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92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92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92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92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92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92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92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92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92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92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92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92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92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92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92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92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92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92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92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92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92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92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92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92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92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92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92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92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92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92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92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92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92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92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92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92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92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92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92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92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92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92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92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92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92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92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92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92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92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92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92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92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92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92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92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92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92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92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92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92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92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92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92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92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92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92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92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92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92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92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92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92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92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92"/>
      <c r="N492" s="94"/>
    </row>
    <row r="493" spans="1:14" s="74" customFormat="1">
      <c r="A493" s="97"/>
      <c r="B493" s="177"/>
      <c r="C493" s="97"/>
      <c r="D493" s="97"/>
      <c r="E493" s="100"/>
      <c r="F493" s="100"/>
      <c r="G493" s="100"/>
      <c r="I493" s="97"/>
      <c r="J493" s="97"/>
      <c r="K493" s="99"/>
      <c r="L493" s="99"/>
      <c r="M493" s="99"/>
      <c r="N493" s="102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92"/>
      <c r="N494" s="94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92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92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92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92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92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92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92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92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92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92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92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92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92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92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92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92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92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92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92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92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92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92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92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92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92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92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92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92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92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92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92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92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92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92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92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92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92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92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92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92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92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92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92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92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92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92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92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92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92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92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92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92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92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92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92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92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92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92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92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92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92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92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92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92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92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92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92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92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92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92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92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92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92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92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92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92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92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92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92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92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92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92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92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92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92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92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92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92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92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92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92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92"/>
      <c r="N586" s="94"/>
    </row>
    <row r="587" spans="1:14">
      <c r="C587" s="179"/>
    </row>
  </sheetData>
  <autoFilter ref="A2:N43">
    <filterColumn colId="9">
      <filters>
        <filter val="延期"/>
      </filters>
    </filterColumn>
  </autoFilter>
  <mergeCells count="4">
    <mergeCell ref="A1:N1"/>
    <mergeCell ref="A39:N39"/>
    <mergeCell ref="A42:N42"/>
    <mergeCell ref="K16:K17"/>
  </mergeCells>
  <phoneticPr fontId="41" type="noConversion"/>
  <conditionalFormatting sqref="J40 E32 J33:J38 J3:J17 J27:J30 J43">
    <cfRule type="cellIs" dxfId="108" priority="1" stopIfTrue="1" operator="equal">
      <formula>"黄色预警"</formula>
    </cfRule>
    <cfRule type="cellIs" dxfId="107" priority="2" stopIfTrue="1" operator="equal">
      <formula>"正常"</formula>
    </cfRule>
    <cfRule type="cellIs" dxfId="106" priority="3" stopIfTrue="1" operator="equal">
      <formula>"延期"</formula>
    </cfRule>
  </conditionalFormatting>
  <dataValidations count="5">
    <dataValidation type="list" allowBlank="1" showInputMessage="1" showErrorMessage="1" sqref="J3">
      <formula1>"立项中,正常,黄色预警,延期,暂停,提前,完成,变更"</formula1>
    </dataValidation>
    <dataValidation type="list" allowBlank="1" showInputMessage="1" showErrorMessage="1" sqref="H37">
      <formula1>"1.项目立项导入,2.系统概要设计,3.项目实施计划书,4.工程样机验收,5.3D结构评审,6.结构手板评审,7.投模评审,8.第一次试模,9.最终样品确认,10.固件详细设计书评审,11.固件验收成功,12.底层驱动调试,13.完成单片机程序,14.软件详细设计书评审,15.软件验收成功,16.研发样机验收成功,17.成功移交测试,18.测试完成,19.编写文档完成,20.成功移交试产,21.完成试产,22.成功移交生产,23.成功移交技术服务体系"</formula1>
    </dataValidation>
    <dataValidation type="list" allowBlank="1" showInputMessage="1" showErrorMessage="1" sqref="I18 I21 I33 I40 I23:I25 I37:I38">
      <formula1>"5%,10%,15%,20%,25%,30%,35%,40%,45%,50%,55%,60%,65%,70%,75%,80%,85%,90%,95%,100%"</formula1>
    </dataValidation>
    <dataValidation allowBlank="1" showInputMessage="1" showErrorMessage="1" sqref="D38:E38 E41 D43 D4:D26 D32:D37 D40:D41 E33:E37 D27:E31 D2:E3 D44:E65452"/>
    <dataValidation type="list" allowBlank="1" showInputMessage="1" showErrorMessage="1" sqref="J40 J43 J4:J38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57"/>
  </sheetPr>
  <dimension ref="A1:O587"/>
  <sheetViews>
    <sheetView workbookViewId="0">
      <pane xSplit="3" ySplit="2" topLeftCell="D36" activePane="bottomRight" state="frozen"/>
      <selection pane="topRight"/>
      <selection pane="bottomLeft"/>
      <selection pane="bottomRight" activeCell="I12" sqref="I12"/>
    </sheetView>
  </sheetViews>
  <sheetFormatPr defaultColWidth="10.25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hidden="1" customWidth="1"/>
    <col min="6" max="6" width="10.125" style="12" customWidth="1"/>
    <col min="7" max="7" width="9.5" style="12" customWidth="1"/>
    <col min="8" max="8" width="8.37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0" customWidth="1"/>
    <col min="14" max="14" width="25.875" style="79" customWidth="1"/>
    <col min="15" max="16384" width="10.25" style="60"/>
  </cols>
  <sheetData>
    <row r="1" spans="1:15" s="9" customFormat="1" ht="58.5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229" t="s">
        <v>29</v>
      </c>
      <c r="B2" s="199" t="s">
        <v>30</v>
      </c>
      <c r="C2" s="229" t="s">
        <v>31</v>
      </c>
      <c r="D2" s="229" t="s">
        <v>32</v>
      </c>
      <c r="E2" s="110" t="s">
        <v>33</v>
      </c>
      <c r="F2" s="229" t="s">
        <v>34</v>
      </c>
      <c r="G2" s="229" t="s">
        <v>35</v>
      </c>
      <c r="H2" s="229" t="s">
        <v>36</v>
      </c>
      <c r="I2" s="199" t="s">
        <v>37</v>
      </c>
      <c r="J2" s="229" t="s">
        <v>38</v>
      </c>
      <c r="K2" s="199" t="s">
        <v>39</v>
      </c>
      <c r="L2" s="199" t="s">
        <v>40</v>
      </c>
      <c r="M2" s="199" t="s">
        <v>41</v>
      </c>
      <c r="N2" s="229" t="s">
        <v>42</v>
      </c>
    </row>
    <row r="3" spans="1:15" s="46" customFormat="1" ht="67.5">
      <c r="A3" s="110">
        <v>1</v>
      </c>
      <c r="B3" s="118" t="s">
        <v>43</v>
      </c>
      <c r="C3" s="110" t="s">
        <v>44</v>
      </c>
      <c r="D3" s="112" t="s">
        <v>45</v>
      </c>
      <c r="E3" s="110"/>
      <c r="F3" s="114">
        <v>41304</v>
      </c>
      <c r="G3" s="114">
        <v>41608</v>
      </c>
      <c r="H3" s="274" t="s">
        <v>46</v>
      </c>
      <c r="I3" s="276">
        <v>0.9</v>
      </c>
      <c r="J3" s="199" t="s">
        <v>47</v>
      </c>
      <c r="K3" s="277" t="s">
        <v>285</v>
      </c>
      <c r="L3" s="118">
        <v>3</v>
      </c>
      <c r="M3" s="158" t="s">
        <v>49</v>
      </c>
      <c r="N3" s="278" t="s">
        <v>50</v>
      </c>
    </row>
    <row r="4" spans="1:15" s="273" customFormat="1" ht="56.25">
      <c r="A4" s="118">
        <v>2</v>
      </c>
      <c r="B4" s="118" t="s">
        <v>51</v>
      </c>
      <c r="C4" s="118" t="s">
        <v>52</v>
      </c>
      <c r="D4" s="112" t="s">
        <v>45</v>
      </c>
      <c r="E4" s="275"/>
      <c r="F4" s="122">
        <v>41356</v>
      </c>
      <c r="G4" s="114">
        <v>41656</v>
      </c>
      <c r="H4" s="118" t="s">
        <v>236</v>
      </c>
      <c r="I4" s="161">
        <v>0.5</v>
      </c>
      <c r="J4" s="199" t="s">
        <v>279</v>
      </c>
      <c r="K4" s="166" t="s">
        <v>286</v>
      </c>
      <c r="L4" s="118">
        <v>1</v>
      </c>
      <c r="M4" s="158" t="s">
        <v>55</v>
      </c>
      <c r="N4" s="158" t="s">
        <v>56</v>
      </c>
      <c r="O4" s="279"/>
    </row>
    <row r="5" spans="1:15" s="9" customFormat="1" ht="45">
      <c r="A5" s="118">
        <v>3</v>
      </c>
      <c r="B5" s="111" t="s">
        <v>57</v>
      </c>
      <c r="C5" s="111" t="s">
        <v>58</v>
      </c>
      <c r="D5" s="112" t="s">
        <v>45</v>
      </c>
      <c r="E5" s="272"/>
      <c r="F5" s="114">
        <v>41480</v>
      </c>
      <c r="G5" s="115">
        <v>41687</v>
      </c>
      <c r="H5" s="115" t="s">
        <v>59</v>
      </c>
      <c r="I5" s="156">
        <v>0.7</v>
      </c>
      <c r="J5" s="118" t="s">
        <v>60</v>
      </c>
      <c r="K5" s="170" t="s">
        <v>238</v>
      </c>
      <c r="L5" s="118">
        <v>2</v>
      </c>
      <c r="M5" s="158" t="s">
        <v>62</v>
      </c>
      <c r="N5" s="158" t="s">
        <v>63</v>
      </c>
    </row>
    <row r="6" spans="1:15" s="9" customFormat="1" ht="56.25">
      <c r="A6" s="110">
        <v>4</v>
      </c>
      <c r="B6" s="111" t="s">
        <v>64</v>
      </c>
      <c r="C6" s="111" t="s">
        <v>65</v>
      </c>
      <c r="D6" s="112" t="s">
        <v>45</v>
      </c>
      <c r="E6" s="272"/>
      <c r="F6" s="114">
        <v>41491</v>
      </c>
      <c r="G6" s="115">
        <v>41726</v>
      </c>
      <c r="H6" s="115" t="s">
        <v>46</v>
      </c>
      <c r="I6" s="156">
        <v>0.65</v>
      </c>
      <c r="J6" s="118" t="s">
        <v>60</v>
      </c>
      <c r="K6" s="280" t="s">
        <v>287</v>
      </c>
      <c r="L6" s="118">
        <v>4</v>
      </c>
      <c r="M6" s="158" t="s">
        <v>67</v>
      </c>
      <c r="N6" s="158" t="s">
        <v>68</v>
      </c>
    </row>
    <row r="7" spans="1:15" s="9" customFormat="1" ht="78.75">
      <c r="A7" s="118">
        <v>5</v>
      </c>
      <c r="B7" s="111" t="s">
        <v>69</v>
      </c>
      <c r="C7" s="111" t="s">
        <v>70</v>
      </c>
      <c r="D7" s="112" t="s">
        <v>45</v>
      </c>
      <c r="E7" s="272"/>
      <c r="F7" s="203">
        <v>41506</v>
      </c>
      <c r="G7" s="115">
        <v>41691</v>
      </c>
      <c r="H7" s="115" t="s">
        <v>71</v>
      </c>
      <c r="I7" s="156">
        <v>0.6</v>
      </c>
      <c r="J7" s="118" t="s">
        <v>47</v>
      </c>
      <c r="K7" s="170" t="s">
        <v>288</v>
      </c>
      <c r="L7" s="118">
        <v>2</v>
      </c>
      <c r="M7" s="158" t="s">
        <v>242</v>
      </c>
      <c r="N7" s="158" t="s">
        <v>75</v>
      </c>
    </row>
    <row r="8" spans="1:15" s="9" customFormat="1" ht="67.5">
      <c r="A8" s="118">
        <v>6</v>
      </c>
      <c r="B8" s="111" t="s">
        <v>76</v>
      </c>
      <c r="C8" s="111" t="s">
        <v>77</v>
      </c>
      <c r="D8" s="112" t="s">
        <v>45</v>
      </c>
      <c r="E8" s="114">
        <v>41526</v>
      </c>
      <c r="F8" s="114">
        <v>41526</v>
      </c>
      <c r="G8" s="115">
        <v>41696</v>
      </c>
      <c r="H8" s="115" t="s">
        <v>289</v>
      </c>
      <c r="I8" s="156">
        <v>0.45</v>
      </c>
      <c r="J8" s="118" t="s">
        <v>131</v>
      </c>
      <c r="K8" s="170" t="s">
        <v>290</v>
      </c>
      <c r="L8" s="118">
        <v>0</v>
      </c>
      <c r="M8" s="118"/>
      <c r="N8" s="158" t="s">
        <v>80</v>
      </c>
      <c r="O8" s="160"/>
    </row>
    <row r="9" spans="1:15" s="9" customFormat="1" ht="45">
      <c r="A9" s="110">
        <v>7</v>
      </c>
      <c r="B9" s="111" t="s">
        <v>81</v>
      </c>
      <c r="C9" s="111" t="s">
        <v>82</v>
      </c>
      <c r="D9" s="112" t="s">
        <v>45</v>
      </c>
      <c r="E9" s="114"/>
      <c r="F9" s="114">
        <v>41546</v>
      </c>
      <c r="G9" s="115">
        <v>41726</v>
      </c>
      <c r="H9" s="115" t="s">
        <v>254</v>
      </c>
      <c r="I9" s="156">
        <v>0.3</v>
      </c>
      <c r="J9" s="118" t="s">
        <v>47</v>
      </c>
      <c r="K9" s="170" t="s">
        <v>291</v>
      </c>
      <c r="L9" s="118">
        <v>1</v>
      </c>
      <c r="M9" s="158" t="s">
        <v>292</v>
      </c>
      <c r="N9" s="158" t="s">
        <v>85</v>
      </c>
      <c r="O9" s="160"/>
    </row>
    <row r="10" spans="1:15" s="9" customFormat="1" ht="45">
      <c r="A10" s="118">
        <v>8</v>
      </c>
      <c r="B10" s="111" t="s">
        <v>86</v>
      </c>
      <c r="C10" s="111" t="s">
        <v>87</v>
      </c>
      <c r="D10" s="116" t="s">
        <v>45</v>
      </c>
      <c r="E10" s="114"/>
      <c r="F10" s="114">
        <v>41593</v>
      </c>
      <c r="G10" s="115">
        <v>41661</v>
      </c>
      <c r="H10" s="115" t="s">
        <v>46</v>
      </c>
      <c r="I10" s="156">
        <v>0.45</v>
      </c>
      <c r="J10" s="118" t="s">
        <v>47</v>
      </c>
      <c r="K10" s="170" t="s">
        <v>293</v>
      </c>
      <c r="L10" s="159">
        <v>1</v>
      </c>
      <c r="M10" s="118" t="s">
        <v>294</v>
      </c>
      <c r="N10" s="158" t="s">
        <v>89</v>
      </c>
      <c r="O10" s="160"/>
    </row>
    <row r="11" spans="1:15" s="9" customFormat="1" ht="78.75">
      <c r="A11" s="118">
        <v>9</v>
      </c>
      <c r="B11" s="118" t="s">
        <v>90</v>
      </c>
      <c r="C11" s="111" t="s">
        <v>91</v>
      </c>
      <c r="D11" s="116" t="s">
        <v>45</v>
      </c>
      <c r="E11" s="114"/>
      <c r="F11" s="114">
        <v>41593</v>
      </c>
      <c r="G11" s="115">
        <v>41698</v>
      </c>
      <c r="H11" s="115" t="s">
        <v>59</v>
      </c>
      <c r="I11" s="156">
        <v>0.45</v>
      </c>
      <c r="J11" s="118" t="s">
        <v>60</v>
      </c>
      <c r="K11" s="170" t="s">
        <v>295</v>
      </c>
      <c r="L11" s="118">
        <v>1</v>
      </c>
      <c r="M11" s="118" t="s">
        <v>94</v>
      </c>
      <c r="N11" s="158" t="s">
        <v>95</v>
      </c>
      <c r="O11" s="160"/>
    </row>
    <row r="12" spans="1:15" s="9" customFormat="1" ht="56.25">
      <c r="A12" s="110">
        <v>10</v>
      </c>
      <c r="B12" s="118" t="s">
        <v>96</v>
      </c>
      <c r="C12" s="111" t="s">
        <v>97</v>
      </c>
      <c r="D12" s="116" t="s">
        <v>45</v>
      </c>
      <c r="E12" s="114"/>
      <c r="F12" s="114">
        <v>41593</v>
      </c>
      <c r="G12" s="115">
        <v>41754</v>
      </c>
      <c r="H12" s="115" t="s">
        <v>247</v>
      </c>
      <c r="I12" s="156">
        <v>0.25</v>
      </c>
      <c r="J12" s="118" t="s">
        <v>60</v>
      </c>
      <c r="K12" s="170" t="s">
        <v>248</v>
      </c>
      <c r="L12" s="118">
        <v>1</v>
      </c>
      <c r="M12" s="118" t="s">
        <v>100</v>
      </c>
      <c r="N12" s="158" t="s">
        <v>101</v>
      </c>
      <c r="O12" s="160"/>
    </row>
    <row r="13" spans="1:15" s="9" customFormat="1" ht="168.75">
      <c r="A13" s="118">
        <v>11</v>
      </c>
      <c r="B13" s="118" t="s">
        <v>102</v>
      </c>
      <c r="C13" s="118" t="s">
        <v>103</v>
      </c>
      <c r="D13" s="116" t="s">
        <v>45</v>
      </c>
      <c r="E13" s="114"/>
      <c r="F13" s="114">
        <v>41593</v>
      </c>
      <c r="G13" s="115">
        <v>41639</v>
      </c>
      <c r="H13" s="115" t="s">
        <v>296</v>
      </c>
      <c r="I13" s="156">
        <v>0.55000000000000004</v>
      </c>
      <c r="J13" s="118" t="s">
        <v>47</v>
      </c>
      <c r="K13" s="170" t="s">
        <v>297</v>
      </c>
      <c r="L13" s="159">
        <v>1</v>
      </c>
      <c r="M13" s="118" t="s">
        <v>250</v>
      </c>
      <c r="N13" s="158" t="s">
        <v>105</v>
      </c>
      <c r="O13" s="160"/>
    </row>
    <row r="14" spans="1:15" s="9" customFormat="1" ht="45">
      <c r="A14" s="118">
        <v>12</v>
      </c>
      <c r="B14" s="111" t="s">
        <v>106</v>
      </c>
      <c r="C14" s="111" t="s">
        <v>107</v>
      </c>
      <c r="D14" s="116" t="s">
        <v>45</v>
      </c>
      <c r="E14" s="114"/>
      <c r="F14" s="114">
        <v>41603</v>
      </c>
      <c r="G14" s="115" t="s">
        <v>108</v>
      </c>
      <c r="H14" s="115" t="s">
        <v>289</v>
      </c>
      <c r="I14" s="156">
        <v>0.45</v>
      </c>
      <c r="J14" s="118" t="s">
        <v>131</v>
      </c>
      <c r="K14" s="170" t="s">
        <v>298</v>
      </c>
      <c r="L14" s="159">
        <v>0</v>
      </c>
      <c r="M14" s="118"/>
      <c r="N14" s="158" t="s">
        <v>110</v>
      </c>
      <c r="O14" s="160"/>
    </row>
    <row r="15" spans="1:15" s="9" customFormat="1" ht="33.75">
      <c r="A15" s="110">
        <v>13</v>
      </c>
      <c r="B15" s="111" t="s">
        <v>111</v>
      </c>
      <c r="C15" s="111" t="s">
        <v>112</v>
      </c>
      <c r="D15" s="116" t="s">
        <v>45</v>
      </c>
      <c r="E15" s="114"/>
      <c r="F15" s="114">
        <v>41620</v>
      </c>
      <c r="G15" s="115">
        <v>41729</v>
      </c>
      <c r="H15" s="115" t="s">
        <v>92</v>
      </c>
      <c r="I15" s="156">
        <v>0.25</v>
      </c>
      <c r="J15" s="118" t="s">
        <v>60</v>
      </c>
      <c r="K15" s="158" t="s">
        <v>252</v>
      </c>
      <c r="L15" s="118">
        <v>0</v>
      </c>
      <c r="M15" s="118"/>
      <c r="N15" s="158" t="s">
        <v>114</v>
      </c>
      <c r="O15" s="160"/>
    </row>
    <row r="16" spans="1:15" s="9" customFormat="1" ht="39" customHeight="1">
      <c r="A16" s="118">
        <v>14</v>
      </c>
      <c r="B16" s="111" t="s">
        <v>253</v>
      </c>
      <c r="C16" s="111" t="s">
        <v>284</v>
      </c>
      <c r="D16" s="116" t="s">
        <v>45</v>
      </c>
      <c r="E16" s="114"/>
      <c r="F16" s="114">
        <v>41526</v>
      </c>
      <c r="G16" s="115">
        <v>41688</v>
      </c>
      <c r="H16" s="115" t="s">
        <v>254</v>
      </c>
      <c r="I16" s="156" t="s">
        <v>255</v>
      </c>
      <c r="J16" s="118" t="s">
        <v>60</v>
      </c>
      <c r="K16" s="303" t="s">
        <v>299</v>
      </c>
      <c r="L16" s="118">
        <v>1</v>
      </c>
      <c r="M16" s="118" t="s">
        <v>257</v>
      </c>
      <c r="N16" s="158" t="s">
        <v>258</v>
      </c>
      <c r="O16" s="160"/>
    </row>
    <row r="17" spans="1:15" s="9" customFormat="1" ht="56.25">
      <c r="A17" s="118">
        <v>15</v>
      </c>
      <c r="B17" s="111" t="s">
        <v>259</v>
      </c>
      <c r="C17" s="111" t="s">
        <v>260</v>
      </c>
      <c r="D17" s="116" t="s">
        <v>45</v>
      </c>
      <c r="E17" s="114"/>
      <c r="F17" s="114">
        <v>41645</v>
      </c>
      <c r="G17" s="115">
        <v>41745</v>
      </c>
      <c r="H17" s="115" t="s">
        <v>261</v>
      </c>
      <c r="I17" s="156"/>
      <c r="J17" s="118" t="s">
        <v>60</v>
      </c>
      <c r="K17" s="304"/>
      <c r="L17" s="118">
        <v>0</v>
      </c>
      <c r="M17" s="118">
        <v>0</v>
      </c>
      <c r="N17" s="158" t="s">
        <v>262</v>
      </c>
      <c r="O17" s="160"/>
    </row>
    <row r="18" spans="1:15" ht="45">
      <c r="A18" s="110">
        <v>16</v>
      </c>
      <c r="B18" s="118" t="s">
        <v>115</v>
      </c>
      <c r="C18" s="111" t="s">
        <v>116</v>
      </c>
      <c r="D18" s="124" t="s">
        <v>117</v>
      </c>
      <c r="E18" s="110" t="s">
        <v>118</v>
      </c>
      <c r="F18" s="114">
        <v>41154</v>
      </c>
      <c r="G18" s="114">
        <v>41705</v>
      </c>
      <c r="H18" s="118" t="s">
        <v>46</v>
      </c>
      <c r="I18" s="156">
        <v>0.9</v>
      </c>
      <c r="J18" s="118" t="s">
        <v>47</v>
      </c>
      <c r="K18" s="281" t="s">
        <v>300</v>
      </c>
      <c r="L18" s="118">
        <v>4</v>
      </c>
      <c r="M18" s="158" t="s">
        <v>120</v>
      </c>
      <c r="N18" s="158" t="s">
        <v>121</v>
      </c>
    </row>
    <row r="19" spans="1:15" ht="78.75">
      <c r="A19" s="118">
        <v>17</v>
      </c>
      <c r="B19" s="118" t="s">
        <v>122</v>
      </c>
      <c r="C19" s="111" t="s">
        <v>123</v>
      </c>
      <c r="D19" s="124" t="s">
        <v>117</v>
      </c>
      <c r="E19" s="110"/>
      <c r="F19" s="114">
        <v>41239</v>
      </c>
      <c r="G19" s="114">
        <v>41636</v>
      </c>
      <c r="H19" s="118" t="s">
        <v>124</v>
      </c>
      <c r="I19" s="156">
        <v>0.8</v>
      </c>
      <c r="J19" s="118" t="s">
        <v>47</v>
      </c>
      <c r="K19" s="281" t="s">
        <v>301</v>
      </c>
      <c r="L19" s="118">
        <v>3</v>
      </c>
      <c r="M19" s="158" t="s">
        <v>126</v>
      </c>
      <c r="N19" s="158" t="s">
        <v>127</v>
      </c>
    </row>
    <row r="20" spans="1:15" ht="45">
      <c r="A20" s="118">
        <v>18</v>
      </c>
      <c r="B20" s="118" t="s">
        <v>128</v>
      </c>
      <c r="C20" s="111" t="s">
        <v>129</v>
      </c>
      <c r="D20" s="124" t="s">
        <v>117</v>
      </c>
      <c r="E20" s="110"/>
      <c r="F20" s="114">
        <v>41443</v>
      </c>
      <c r="G20" s="114">
        <v>41686</v>
      </c>
      <c r="H20" s="118" t="s">
        <v>130</v>
      </c>
      <c r="I20" s="156">
        <v>0.7</v>
      </c>
      <c r="J20" s="118" t="s">
        <v>60</v>
      </c>
      <c r="K20" s="281" t="s">
        <v>302</v>
      </c>
      <c r="L20" s="118">
        <v>1</v>
      </c>
      <c r="M20" s="158" t="s">
        <v>133</v>
      </c>
      <c r="N20" s="158" t="s">
        <v>134</v>
      </c>
    </row>
    <row r="21" spans="1:15" ht="67.5">
      <c r="A21" s="110">
        <v>19</v>
      </c>
      <c r="B21" s="118" t="s">
        <v>135</v>
      </c>
      <c r="C21" s="111" t="s">
        <v>136</v>
      </c>
      <c r="D21" s="124" t="s">
        <v>117</v>
      </c>
      <c r="E21" s="110"/>
      <c r="F21" s="114">
        <v>41443</v>
      </c>
      <c r="G21" s="114">
        <v>41547</v>
      </c>
      <c r="H21" s="118" t="s">
        <v>303</v>
      </c>
      <c r="I21" s="156">
        <v>1</v>
      </c>
      <c r="J21" s="169" t="s">
        <v>304</v>
      </c>
      <c r="K21" s="281" t="s">
        <v>305</v>
      </c>
      <c r="L21" s="118">
        <v>2</v>
      </c>
      <c r="M21" s="158" t="s">
        <v>139</v>
      </c>
      <c r="N21" s="158" t="s">
        <v>140</v>
      </c>
    </row>
    <row r="22" spans="1:15" ht="33.75">
      <c r="A22" s="118">
        <v>20</v>
      </c>
      <c r="B22" s="118" t="s">
        <v>141</v>
      </c>
      <c r="C22" s="111" t="s">
        <v>142</v>
      </c>
      <c r="D22" s="124" t="s">
        <v>117</v>
      </c>
      <c r="E22" s="110"/>
      <c r="F22" s="114">
        <v>41443</v>
      </c>
      <c r="G22" s="114">
        <v>41722</v>
      </c>
      <c r="H22" s="118" t="s">
        <v>239</v>
      </c>
      <c r="I22" s="156">
        <v>0.7</v>
      </c>
      <c r="J22" s="118" t="s">
        <v>60</v>
      </c>
      <c r="K22" s="281" t="s">
        <v>306</v>
      </c>
      <c r="L22" s="118">
        <v>2</v>
      </c>
      <c r="M22" s="158" t="s">
        <v>145</v>
      </c>
      <c r="N22" s="158" t="s">
        <v>146</v>
      </c>
    </row>
    <row r="23" spans="1:15" ht="56.25">
      <c r="A23" s="118">
        <v>21</v>
      </c>
      <c r="B23" s="118" t="s">
        <v>147</v>
      </c>
      <c r="C23" s="111" t="s">
        <v>148</v>
      </c>
      <c r="D23" s="124" t="s">
        <v>117</v>
      </c>
      <c r="E23" s="110"/>
      <c r="F23" s="114">
        <v>41443</v>
      </c>
      <c r="G23" s="114">
        <v>41745</v>
      </c>
      <c r="H23" s="118" t="s">
        <v>149</v>
      </c>
      <c r="I23" s="156">
        <v>0.3</v>
      </c>
      <c r="J23" s="118" t="s">
        <v>47</v>
      </c>
      <c r="K23" s="281" t="s">
        <v>307</v>
      </c>
      <c r="L23" s="118">
        <v>3</v>
      </c>
      <c r="M23" s="158" t="s">
        <v>151</v>
      </c>
      <c r="N23" s="158" t="s">
        <v>152</v>
      </c>
    </row>
    <row r="24" spans="1:15" ht="45">
      <c r="A24" s="110">
        <v>22</v>
      </c>
      <c r="B24" s="118" t="s">
        <v>153</v>
      </c>
      <c r="C24" s="111" t="s">
        <v>154</v>
      </c>
      <c r="D24" s="124" t="s">
        <v>117</v>
      </c>
      <c r="E24" s="110"/>
      <c r="F24" s="114">
        <v>41443</v>
      </c>
      <c r="G24" s="114">
        <v>41664</v>
      </c>
      <c r="H24" s="118" t="s">
        <v>124</v>
      </c>
      <c r="I24" s="156">
        <v>0.9</v>
      </c>
      <c r="J24" s="118" t="s">
        <v>60</v>
      </c>
      <c r="K24" s="281" t="s">
        <v>269</v>
      </c>
      <c r="L24" s="118">
        <v>2</v>
      </c>
      <c r="M24" s="158" t="s">
        <v>156</v>
      </c>
      <c r="N24" s="158" t="s">
        <v>157</v>
      </c>
    </row>
    <row r="25" spans="1:15" ht="45">
      <c r="A25" s="118">
        <v>23</v>
      </c>
      <c r="B25" s="118" t="s">
        <v>158</v>
      </c>
      <c r="C25" s="111" t="s">
        <v>159</v>
      </c>
      <c r="D25" s="124" t="s">
        <v>117</v>
      </c>
      <c r="E25" s="110"/>
      <c r="F25" s="114">
        <v>41473</v>
      </c>
      <c r="G25" s="114">
        <v>41666</v>
      </c>
      <c r="H25" s="118" t="s">
        <v>160</v>
      </c>
      <c r="I25" s="156">
        <v>0.8</v>
      </c>
      <c r="J25" s="118" t="s">
        <v>72</v>
      </c>
      <c r="K25" s="281" t="s">
        <v>270</v>
      </c>
      <c r="L25" s="118">
        <v>2</v>
      </c>
      <c r="M25" s="158" t="s">
        <v>162</v>
      </c>
      <c r="N25" s="158" t="s">
        <v>163</v>
      </c>
    </row>
    <row r="26" spans="1:15" s="9" customFormat="1" ht="45">
      <c r="A26" s="118">
        <v>24</v>
      </c>
      <c r="B26" s="118" t="s">
        <v>164</v>
      </c>
      <c r="C26" s="118" t="s">
        <v>165</v>
      </c>
      <c r="D26" s="124" t="s">
        <v>117</v>
      </c>
      <c r="E26" s="114"/>
      <c r="F26" s="115">
        <v>41591</v>
      </c>
      <c r="G26" s="115">
        <v>41698</v>
      </c>
      <c r="H26" s="115">
        <v>41698</v>
      </c>
      <c r="I26" s="156">
        <v>0.5</v>
      </c>
      <c r="J26" s="169" t="s">
        <v>72</v>
      </c>
      <c r="K26" s="281" t="s">
        <v>308</v>
      </c>
      <c r="L26" s="118">
        <v>0</v>
      </c>
      <c r="M26" s="158"/>
      <c r="N26" s="158" t="s">
        <v>167</v>
      </c>
    </row>
    <row r="27" spans="1:15" ht="56.25">
      <c r="A27" s="110">
        <v>25</v>
      </c>
      <c r="B27" s="111" t="s">
        <v>168</v>
      </c>
      <c r="C27" s="118" t="s">
        <v>169</v>
      </c>
      <c r="D27" s="150" t="s">
        <v>170</v>
      </c>
      <c r="E27" s="110"/>
      <c r="F27" s="114">
        <v>41481</v>
      </c>
      <c r="G27" s="115">
        <v>41663</v>
      </c>
      <c r="H27" s="217" t="s">
        <v>124</v>
      </c>
      <c r="I27" s="190">
        <v>0.9</v>
      </c>
      <c r="J27" s="171" t="s">
        <v>60</v>
      </c>
      <c r="K27" s="271" t="s">
        <v>309</v>
      </c>
      <c r="L27" s="118">
        <v>2</v>
      </c>
      <c r="M27" s="158" t="s">
        <v>172</v>
      </c>
      <c r="N27" s="158" t="s">
        <v>173</v>
      </c>
    </row>
    <row r="28" spans="1:15" ht="90">
      <c r="A28" s="118">
        <v>26</v>
      </c>
      <c r="B28" s="118" t="s">
        <v>174</v>
      </c>
      <c r="C28" s="172" t="s">
        <v>175</v>
      </c>
      <c r="D28" s="150" t="s">
        <v>170</v>
      </c>
      <c r="E28" s="110"/>
      <c r="F28" s="114">
        <v>41495</v>
      </c>
      <c r="G28" s="115">
        <v>41666</v>
      </c>
      <c r="H28" s="217" t="s">
        <v>176</v>
      </c>
      <c r="I28" s="190">
        <v>0.9</v>
      </c>
      <c r="J28" s="171" t="s">
        <v>60</v>
      </c>
      <c r="K28" s="271" t="s">
        <v>310</v>
      </c>
      <c r="L28" s="118">
        <v>2</v>
      </c>
      <c r="M28" s="158" t="s">
        <v>178</v>
      </c>
      <c r="N28" s="158" t="s">
        <v>179</v>
      </c>
    </row>
    <row r="29" spans="1:15" ht="101.25">
      <c r="A29" s="118">
        <v>27</v>
      </c>
      <c r="B29" s="260" t="s">
        <v>180</v>
      </c>
      <c r="C29" s="172" t="s">
        <v>181</v>
      </c>
      <c r="D29" s="150" t="s">
        <v>170</v>
      </c>
      <c r="E29" s="110"/>
      <c r="F29" s="114">
        <v>41540</v>
      </c>
      <c r="G29" s="216">
        <v>41639</v>
      </c>
      <c r="H29" s="217" t="s">
        <v>239</v>
      </c>
      <c r="I29" s="190">
        <v>0.9</v>
      </c>
      <c r="J29" s="171" t="s">
        <v>47</v>
      </c>
      <c r="K29" s="271" t="s">
        <v>311</v>
      </c>
      <c r="L29" s="118">
        <v>0</v>
      </c>
      <c r="M29" s="263"/>
      <c r="N29" s="158" t="s">
        <v>183</v>
      </c>
    </row>
    <row r="30" spans="1:15" ht="125.25" customHeight="1">
      <c r="A30" s="110">
        <v>28</v>
      </c>
      <c r="B30" s="118" t="s">
        <v>184</v>
      </c>
      <c r="C30" s="172" t="s">
        <v>185</v>
      </c>
      <c r="D30" s="150" t="s">
        <v>170</v>
      </c>
      <c r="E30" s="110"/>
      <c r="F30" s="114">
        <v>41564</v>
      </c>
      <c r="G30" s="216">
        <v>41364</v>
      </c>
      <c r="H30" s="217" t="s">
        <v>239</v>
      </c>
      <c r="I30" s="190">
        <v>0.8</v>
      </c>
      <c r="J30" s="171" t="s">
        <v>60</v>
      </c>
      <c r="K30" s="271" t="s">
        <v>312</v>
      </c>
      <c r="L30" s="118">
        <v>0</v>
      </c>
      <c r="M30" s="263"/>
      <c r="N30" s="158" t="s">
        <v>188</v>
      </c>
    </row>
    <row r="31" spans="1:15" s="9" customFormat="1" ht="78.75">
      <c r="A31" s="118">
        <v>29</v>
      </c>
      <c r="B31" s="118" t="s">
        <v>189</v>
      </c>
      <c r="C31" s="118" t="s">
        <v>190</v>
      </c>
      <c r="D31" s="201" t="s">
        <v>191</v>
      </c>
      <c r="E31" s="118" t="s">
        <v>118</v>
      </c>
      <c r="F31" s="114">
        <v>41148</v>
      </c>
      <c r="G31" s="114">
        <v>41684</v>
      </c>
      <c r="H31" s="118" t="s">
        <v>124</v>
      </c>
      <c r="I31" s="156">
        <v>0.85</v>
      </c>
      <c r="J31" s="118" t="s">
        <v>60</v>
      </c>
      <c r="K31" s="170" t="s">
        <v>276</v>
      </c>
      <c r="L31" s="118">
        <v>2</v>
      </c>
      <c r="M31" s="158" t="s">
        <v>193</v>
      </c>
      <c r="N31" s="158" t="s">
        <v>194</v>
      </c>
    </row>
    <row r="32" spans="1:15" ht="78.75">
      <c r="A32" s="118">
        <v>30</v>
      </c>
      <c r="B32" s="118" t="s">
        <v>195</v>
      </c>
      <c r="C32" s="118" t="s">
        <v>196</v>
      </c>
      <c r="D32" s="201" t="s">
        <v>191</v>
      </c>
      <c r="E32" s="118"/>
      <c r="F32" s="115">
        <v>41358</v>
      </c>
      <c r="G32" s="115">
        <v>41712</v>
      </c>
      <c r="H32" s="118" t="s">
        <v>124</v>
      </c>
      <c r="I32" s="156">
        <v>0.8</v>
      </c>
      <c r="J32" s="118" t="s">
        <v>60</v>
      </c>
      <c r="K32" s="170" t="s">
        <v>277</v>
      </c>
      <c r="L32" s="118">
        <v>2</v>
      </c>
      <c r="M32" s="158" t="s">
        <v>199</v>
      </c>
      <c r="N32" s="158" t="s">
        <v>200</v>
      </c>
    </row>
    <row r="33" spans="1:14" s="9" customFormat="1" ht="82.5" customHeight="1">
      <c r="A33" s="110">
        <v>31</v>
      </c>
      <c r="B33" s="118" t="s">
        <v>201</v>
      </c>
      <c r="C33" s="118" t="s">
        <v>202</v>
      </c>
      <c r="D33" s="118" t="s">
        <v>203</v>
      </c>
      <c r="E33" s="110"/>
      <c r="F33" s="114">
        <v>41443</v>
      </c>
      <c r="G33" s="115">
        <v>41757</v>
      </c>
      <c r="H33" s="118" t="s">
        <v>239</v>
      </c>
      <c r="I33" s="156">
        <v>0.65</v>
      </c>
      <c r="J33" s="118" t="s">
        <v>47</v>
      </c>
      <c r="K33" s="170" t="s">
        <v>313</v>
      </c>
      <c r="L33" s="118">
        <v>4</v>
      </c>
      <c r="M33" s="158" t="s">
        <v>314</v>
      </c>
      <c r="N33" s="158" t="s">
        <v>206</v>
      </c>
    </row>
    <row r="34" spans="1:14" s="9" customFormat="1" ht="45" customHeight="1">
      <c r="A34" s="118">
        <v>32</v>
      </c>
      <c r="B34" s="111" t="s">
        <v>207</v>
      </c>
      <c r="C34" s="111" t="s">
        <v>208</v>
      </c>
      <c r="D34" s="118" t="s">
        <v>203</v>
      </c>
      <c r="E34" s="110"/>
      <c r="F34" s="114">
        <v>41621</v>
      </c>
      <c r="G34" s="115">
        <v>41698</v>
      </c>
      <c r="H34" s="115" t="s">
        <v>53</v>
      </c>
      <c r="I34" s="156">
        <v>0.45</v>
      </c>
      <c r="J34" s="199" t="s">
        <v>279</v>
      </c>
      <c r="K34" s="170" t="s">
        <v>280</v>
      </c>
      <c r="L34" s="118">
        <v>0</v>
      </c>
      <c r="M34" s="118"/>
      <c r="N34" s="158" t="s">
        <v>211</v>
      </c>
    </row>
    <row r="35" spans="1:14" s="9" customFormat="1" ht="52.5" customHeight="1">
      <c r="A35" s="118">
        <v>33</v>
      </c>
      <c r="B35" s="118" t="s">
        <v>212</v>
      </c>
      <c r="C35" s="118" t="s">
        <v>213</v>
      </c>
      <c r="D35" s="180" t="s">
        <v>214</v>
      </c>
      <c r="E35" s="110"/>
      <c r="F35" s="114">
        <v>41373</v>
      </c>
      <c r="G35" s="115">
        <v>41754</v>
      </c>
      <c r="H35" s="115" t="s">
        <v>215</v>
      </c>
      <c r="I35" s="191">
        <v>0.8</v>
      </c>
      <c r="J35" s="171" t="s">
        <v>60</v>
      </c>
      <c r="K35" s="271" t="s">
        <v>216</v>
      </c>
      <c r="L35" s="118">
        <v>2</v>
      </c>
      <c r="M35" s="158" t="s">
        <v>217</v>
      </c>
      <c r="N35" s="158" t="s">
        <v>218</v>
      </c>
    </row>
    <row r="36" spans="1:14" s="9" customFormat="1" ht="51.75" customHeight="1">
      <c r="A36" s="110">
        <v>34</v>
      </c>
      <c r="B36" s="118" t="s">
        <v>102</v>
      </c>
      <c r="C36" s="118" t="s">
        <v>219</v>
      </c>
      <c r="D36" s="180" t="s">
        <v>214</v>
      </c>
      <c r="E36" s="110"/>
      <c r="F36" s="114">
        <v>41589</v>
      </c>
      <c r="G36" s="115">
        <v>41768</v>
      </c>
      <c r="H36" s="115" t="s">
        <v>220</v>
      </c>
      <c r="I36" s="191">
        <v>0.1</v>
      </c>
      <c r="J36" s="171" t="s">
        <v>60</v>
      </c>
      <c r="K36" s="271" t="s">
        <v>281</v>
      </c>
      <c r="L36" s="118">
        <v>0</v>
      </c>
      <c r="M36" s="158"/>
      <c r="N36" s="158" t="s">
        <v>315</v>
      </c>
    </row>
    <row r="37" spans="1:14" s="9" customFormat="1" ht="66" customHeight="1">
      <c r="A37" s="118">
        <v>35</v>
      </c>
      <c r="B37" s="118" t="s">
        <v>222</v>
      </c>
      <c r="C37" s="111" t="s">
        <v>223</v>
      </c>
      <c r="D37" s="180" t="s">
        <v>214</v>
      </c>
      <c r="E37" s="110"/>
      <c r="F37" s="114">
        <v>41412</v>
      </c>
      <c r="G37" s="115">
        <v>41759</v>
      </c>
      <c r="H37" s="118" t="s">
        <v>224</v>
      </c>
      <c r="I37" s="156">
        <v>0.3</v>
      </c>
      <c r="J37" s="171" t="s">
        <v>60</v>
      </c>
      <c r="K37" s="170" t="s">
        <v>282</v>
      </c>
      <c r="L37" s="118">
        <v>0</v>
      </c>
      <c r="M37" s="118"/>
      <c r="N37" s="158" t="s">
        <v>226</v>
      </c>
    </row>
    <row r="38" spans="1:14" s="9" customFormat="1">
      <c r="A38" s="118" t="s">
        <v>227</v>
      </c>
      <c r="B38" s="118"/>
      <c r="C38" s="111"/>
      <c r="D38" s="180"/>
      <c r="E38" s="110"/>
      <c r="F38" s="114"/>
      <c r="G38" s="115"/>
      <c r="H38" s="118"/>
      <c r="I38" s="156"/>
      <c r="J38" s="118"/>
      <c r="K38" s="170"/>
      <c r="L38" s="118"/>
      <c r="M38" s="118"/>
      <c r="N38" s="158"/>
    </row>
    <row r="39" spans="1:14" s="9" customFormat="1" ht="20.25" customHeight="1">
      <c r="A39" s="302" t="s">
        <v>228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</row>
    <row r="40" spans="1:14" s="9" customFormat="1">
      <c r="A40" s="118"/>
      <c r="B40" s="118"/>
      <c r="C40" s="118"/>
      <c r="D40" s="118"/>
      <c r="E40" s="114"/>
      <c r="F40" s="115"/>
      <c r="G40" s="115"/>
      <c r="H40" s="118"/>
      <c r="I40" s="156"/>
      <c r="J40" s="171"/>
      <c r="K40" s="170"/>
      <c r="L40" s="118"/>
      <c r="M40" s="158"/>
      <c r="N40" s="172"/>
    </row>
    <row r="41" spans="1:14" s="9" customFormat="1">
      <c r="A41" s="146"/>
      <c r="B41" s="146"/>
      <c r="C41" s="110"/>
      <c r="D41" s="110"/>
      <c r="E41" s="110"/>
      <c r="F41" s="110"/>
      <c r="G41" s="110"/>
      <c r="H41" s="147"/>
      <c r="I41" s="110"/>
      <c r="J41" s="110"/>
      <c r="K41" s="118"/>
      <c r="L41" s="118"/>
      <c r="M41" s="118"/>
      <c r="N41" s="118"/>
    </row>
    <row r="42" spans="1:14" s="9" customFormat="1" ht="20.25" customHeight="1">
      <c r="A42" s="302" t="s">
        <v>229</v>
      </c>
      <c r="B42" s="302"/>
      <c r="C42" s="302"/>
      <c r="D42" s="302"/>
      <c r="E42" s="302"/>
      <c r="F42" s="302"/>
      <c r="G42" s="302"/>
      <c r="H42" s="302"/>
      <c r="I42" s="302"/>
      <c r="J42" s="302"/>
      <c r="K42" s="302"/>
      <c r="L42" s="302"/>
      <c r="M42" s="302"/>
      <c r="N42" s="302"/>
    </row>
    <row r="43" spans="1:14" s="9" customFormat="1" ht="48">
      <c r="A43" s="118">
        <v>1</v>
      </c>
      <c r="B43" s="118" t="s">
        <v>230</v>
      </c>
      <c r="C43" s="268" t="s">
        <v>231</v>
      </c>
      <c r="D43" s="150" t="s">
        <v>170</v>
      </c>
      <c r="E43" s="114"/>
      <c r="F43" s="115" t="s">
        <v>232</v>
      </c>
      <c r="G43" s="115">
        <v>41663</v>
      </c>
      <c r="H43" s="269" t="s">
        <v>124</v>
      </c>
      <c r="I43" s="191">
        <v>0.9</v>
      </c>
      <c r="J43" s="118" t="s">
        <v>60</v>
      </c>
      <c r="K43" s="271" t="s">
        <v>283</v>
      </c>
      <c r="L43" s="118">
        <v>0</v>
      </c>
      <c r="M43" s="118"/>
      <c r="N43" s="270" t="s">
        <v>234</v>
      </c>
    </row>
    <row r="44" spans="1:14" s="9" customFormat="1">
      <c r="A44" s="146"/>
      <c r="B44" s="146"/>
      <c r="C44" s="110"/>
      <c r="D44" s="110"/>
      <c r="E44" s="110"/>
      <c r="F44" s="110"/>
      <c r="G44" s="110"/>
      <c r="H44" s="147"/>
      <c r="I44" s="110"/>
      <c r="J44" s="175"/>
      <c r="K44" s="118"/>
      <c r="L44" s="118"/>
      <c r="M44" s="118"/>
      <c r="N44" s="118"/>
    </row>
    <row r="45" spans="1:14" s="9" customFormat="1">
      <c r="A45" s="146"/>
      <c r="B45" s="146"/>
      <c r="C45" s="110"/>
      <c r="D45" s="110"/>
      <c r="E45" s="110"/>
      <c r="F45" s="110"/>
      <c r="G45" s="110"/>
      <c r="H45" s="147"/>
      <c r="I45" s="110"/>
      <c r="J45" s="110"/>
      <c r="K45" s="118"/>
      <c r="L45" s="118"/>
      <c r="M45" s="118"/>
      <c r="N45" s="118"/>
    </row>
    <row r="46" spans="1:14" s="9" customFormat="1">
      <c r="A46" s="146"/>
      <c r="B46" s="146"/>
      <c r="C46" s="110"/>
      <c r="D46" s="110"/>
      <c r="E46" s="110"/>
      <c r="F46" s="110"/>
      <c r="G46" s="110"/>
      <c r="H46" s="147"/>
      <c r="I46" s="110"/>
      <c r="J46" s="110"/>
      <c r="K46" s="118"/>
      <c r="L46" s="118"/>
      <c r="M46" s="118"/>
      <c r="N46" s="118"/>
    </row>
    <row r="47" spans="1:14" s="9" customFormat="1">
      <c r="A47" s="10"/>
      <c r="B47" s="154"/>
      <c r="C47" s="10"/>
      <c r="D47" s="10"/>
      <c r="E47" s="10"/>
      <c r="F47" s="10"/>
      <c r="G47" s="10"/>
      <c r="H47" s="155"/>
      <c r="I47" s="10"/>
      <c r="J47" s="10"/>
      <c r="K47" s="92"/>
      <c r="L47" s="92"/>
      <c r="M47" s="92"/>
      <c r="N47" s="92"/>
    </row>
    <row r="48" spans="1:14" s="9" customFormat="1">
      <c r="A48" s="10"/>
      <c r="B48" s="154"/>
      <c r="C48" s="10"/>
      <c r="D48" s="10"/>
      <c r="E48" s="10"/>
      <c r="F48" s="10"/>
      <c r="G48" s="10"/>
      <c r="H48" s="155"/>
      <c r="I48" s="10"/>
      <c r="J48" s="10"/>
      <c r="K48" s="92"/>
      <c r="L48" s="92"/>
      <c r="M48" s="92"/>
      <c r="N48" s="92"/>
    </row>
    <row r="49" spans="1:14" s="9" customFormat="1">
      <c r="A49" s="10"/>
      <c r="B49" s="154"/>
      <c r="C49" s="10"/>
      <c r="D49" s="10"/>
      <c r="E49" s="10"/>
      <c r="F49" s="10"/>
      <c r="G49" s="10"/>
      <c r="H49" s="155"/>
      <c r="I49" s="10"/>
      <c r="J49" s="10"/>
      <c r="K49" s="92"/>
      <c r="L49" s="92"/>
      <c r="M49" s="92"/>
      <c r="N49" s="92"/>
    </row>
    <row r="50" spans="1:14" s="9" customFormat="1">
      <c r="A50" s="10"/>
      <c r="B50" s="154"/>
      <c r="C50" s="10"/>
      <c r="D50" s="10"/>
      <c r="E50" s="10"/>
      <c r="F50" s="10"/>
      <c r="G50" s="10"/>
      <c r="H50" s="155"/>
      <c r="I50" s="10"/>
      <c r="J50" s="10"/>
      <c r="K50" s="92"/>
      <c r="L50" s="92"/>
      <c r="M50" s="92"/>
      <c r="N50" s="92"/>
    </row>
    <row r="51" spans="1:14" s="9" customFormat="1">
      <c r="A51" s="10"/>
      <c r="B51" s="154"/>
      <c r="C51" s="10"/>
      <c r="D51" s="10"/>
      <c r="E51" s="10"/>
      <c r="F51" s="10"/>
      <c r="G51" s="10"/>
      <c r="H51" s="155"/>
      <c r="I51" s="10"/>
      <c r="J51" s="10"/>
      <c r="K51" s="92"/>
      <c r="L51" s="92"/>
      <c r="M51" s="92"/>
      <c r="N51" s="92"/>
    </row>
    <row r="52" spans="1:14" s="9" customFormat="1">
      <c r="A52" s="10"/>
      <c r="B52" s="154"/>
      <c r="C52" s="10"/>
      <c r="D52" s="10"/>
      <c r="E52" s="10"/>
      <c r="F52" s="10"/>
      <c r="G52" s="10"/>
      <c r="H52" s="155"/>
      <c r="I52" s="10"/>
      <c r="J52" s="10"/>
      <c r="K52" s="92"/>
      <c r="L52" s="92"/>
      <c r="M52" s="92"/>
      <c r="N52" s="92"/>
    </row>
    <row r="53" spans="1:14" s="9" customFormat="1">
      <c r="A53" s="10"/>
      <c r="B53" s="154"/>
      <c r="C53" s="10"/>
      <c r="D53" s="10"/>
      <c r="E53" s="10"/>
      <c r="F53" s="10"/>
      <c r="G53" s="10"/>
      <c r="H53" s="155"/>
      <c r="I53" s="10"/>
      <c r="J53" s="10"/>
      <c r="K53" s="92"/>
      <c r="L53" s="92"/>
      <c r="M53" s="92"/>
      <c r="N53" s="92"/>
    </row>
    <row r="54" spans="1:14" s="9" customFormat="1">
      <c r="A54" s="10"/>
      <c r="B54" s="154"/>
      <c r="C54" s="10"/>
      <c r="D54" s="10"/>
      <c r="E54" s="10"/>
      <c r="F54" s="10"/>
      <c r="G54" s="10"/>
      <c r="H54" s="155"/>
      <c r="I54" s="10"/>
      <c r="J54" s="10"/>
      <c r="K54" s="92"/>
      <c r="L54" s="92"/>
      <c r="M54" s="92"/>
      <c r="N54" s="92"/>
    </row>
    <row r="55" spans="1:14" s="9" customFormat="1">
      <c r="A55" s="10"/>
      <c r="B55" s="154"/>
      <c r="C55" s="10"/>
      <c r="D55" s="10"/>
      <c r="E55" s="10"/>
      <c r="F55" s="10"/>
      <c r="G55" s="10"/>
      <c r="H55" s="155"/>
      <c r="I55" s="10"/>
      <c r="J55" s="10"/>
      <c r="K55" s="92"/>
      <c r="L55" s="92"/>
      <c r="M55" s="92"/>
      <c r="N55" s="92"/>
    </row>
    <row r="56" spans="1:14" s="9" customFormat="1">
      <c r="A56" s="10"/>
      <c r="B56" s="154"/>
      <c r="C56" s="10"/>
      <c r="D56" s="10"/>
      <c r="E56" s="10"/>
      <c r="F56" s="10"/>
      <c r="G56" s="10"/>
      <c r="H56" s="155"/>
      <c r="I56" s="10"/>
      <c r="J56" s="10"/>
      <c r="K56" s="92"/>
      <c r="L56" s="92"/>
      <c r="M56" s="92"/>
      <c r="N56" s="92"/>
    </row>
    <row r="57" spans="1:14" s="9" customFormat="1">
      <c r="A57" s="10"/>
      <c r="B57" s="154"/>
      <c r="C57" s="10"/>
      <c r="D57" s="10"/>
      <c r="E57" s="10"/>
      <c r="F57" s="10"/>
      <c r="G57" s="10"/>
      <c r="H57" s="155"/>
      <c r="I57" s="10"/>
      <c r="J57" s="10"/>
      <c r="K57" s="92"/>
      <c r="L57" s="92"/>
      <c r="M57" s="92"/>
      <c r="N57" s="92"/>
    </row>
    <row r="58" spans="1:14" s="9" customFormat="1">
      <c r="A58" s="10"/>
      <c r="B58" s="154"/>
      <c r="C58" s="10"/>
      <c r="D58" s="10"/>
      <c r="E58" s="10"/>
      <c r="F58" s="10"/>
      <c r="G58" s="10"/>
      <c r="H58" s="155"/>
      <c r="I58" s="10"/>
      <c r="J58" s="10"/>
      <c r="K58" s="92"/>
      <c r="L58" s="92"/>
      <c r="M58" s="92"/>
      <c r="N58" s="92"/>
    </row>
    <row r="59" spans="1:14" s="9" customFormat="1">
      <c r="A59" s="10"/>
      <c r="B59" s="154"/>
      <c r="C59" s="10"/>
      <c r="D59" s="10"/>
      <c r="E59" s="10"/>
      <c r="F59" s="10"/>
      <c r="G59" s="10"/>
      <c r="H59" s="155"/>
      <c r="I59" s="10"/>
      <c r="J59" s="10"/>
      <c r="K59" s="92"/>
      <c r="L59" s="92"/>
      <c r="M59" s="92"/>
      <c r="N59" s="92"/>
    </row>
    <row r="60" spans="1:14" s="9" customFormat="1">
      <c r="A60" s="10"/>
      <c r="B60" s="154"/>
      <c r="C60" s="10"/>
      <c r="D60" s="10"/>
      <c r="E60" s="10"/>
      <c r="F60" s="10"/>
      <c r="G60" s="10"/>
      <c r="H60" s="155"/>
      <c r="I60" s="10"/>
      <c r="J60" s="10"/>
      <c r="K60" s="92"/>
      <c r="L60" s="92"/>
      <c r="M60" s="92"/>
      <c r="N60" s="92"/>
    </row>
    <row r="61" spans="1:14" s="9" customForma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92"/>
      <c r="N61" s="92"/>
    </row>
    <row r="62" spans="1:14" s="9" customForma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92"/>
      <c r="N62" s="92"/>
    </row>
    <row r="63" spans="1:14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92"/>
      <c r="N63" s="92"/>
    </row>
    <row r="64" spans="1:14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92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92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92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92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92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92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92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92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92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92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92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92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92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92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92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92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92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92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92"/>
      <c r="N82" s="92"/>
    </row>
    <row r="83" spans="1:14" s="9" customFormat="1">
      <c r="A83" s="46"/>
      <c r="B83" s="176"/>
      <c r="C83" s="46"/>
      <c r="D83" s="46"/>
      <c r="E83" s="10"/>
      <c r="F83" s="10"/>
      <c r="G83" s="10"/>
      <c r="I83" s="46"/>
      <c r="J83" s="46"/>
      <c r="K83" s="92"/>
      <c r="L83" s="92"/>
      <c r="M83" s="92"/>
      <c r="N83" s="94"/>
    </row>
    <row r="84" spans="1:14" s="9" customFormat="1">
      <c r="A84" s="46"/>
      <c r="B84" s="176"/>
      <c r="C84" s="46"/>
      <c r="D84" s="46"/>
      <c r="E84" s="10"/>
      <c r="F84" s="10"/>
      <c r="G84" s="10"/>
      <c r="I84" s="46"/>
      <c r="J84" s="46"/>
      <c r="K84" s="92"/>
      <c r="L84" s="92"/>
      <c r="M84" s="92"/>
      <c r="N84" s="94"/>
    </row>
    <row r="85" spans="1:14" s="9" customFormat="1">
      <c r="A85" s="46"/>
      <c r="B85" s="176"/>
      <c r="C85" s="46"/>
      <c r="D85" s="46"/>
      <c r="E85" s="10"/>
      <c r="F85" s="10"/>
      <c r="G85" s="10"/>
      <c r="I85" s="46"/>
      <c r="J85" s="46"/>
      <c r="K85" s="92"/>
      <c r="L85" s="92"/>
      <c r="M85" s="92"/>
      <c r="N85" s="94"/>
    </row>
    <row r="86" spans="1:14" s="9" customFormat="1">
      <c r="A86" s="46"/>
      <c r="B86" s="176"/>
      <c r="C86" s="46"/>
      <c r="D86" s="46"/>
      <c r="E86" s="10"/>
      <c r="F86" s="10"/>
      <c r="G86" s="10"/>
      <c r="I86" s="46"/>
      <c r="J86" s="46"/>
      <c r="K86" s="92"/>
      <c r="L86" s="92"/>
      <c r="M86" s="92"/>
      <c r="N86" s="94"/>
    </row>
    <row r="87" spans="1:14" s="9" customFormat="1">
      <c r="A87" s="46"/>
      <c r="B87" s="176"/>
      <c r="C87" s="46"/>
      <c r="D87" s="46"/>
      <c r="E87" s="10"/>
      <c r="F87" s="10"/>
      <c r="G87" s="10"/>
      <c r="I87" s="46"/>
      <c r="J87" s="46"/>
      <c r="K87" s="92"/>
      <c r="L87" s="92"/>
      <c r="M87" s="92"/>
      <c r="N87" s="94"/>
    </row>
    <row r="88" spans="1:14" s="9" customFormat="1">
      <c r="A88" s="46"/>
      <c r="B88" s="176"/>
      <c r="C88" s="46"/>
      <c r="D88" s="46"/>
      <c r="E88" s="10"/>
      <c r="F88" s="10"/>
      <c r="G88" s="10"/>
      <c r="I88" s="46"/>
      <c r="J88" s="46"/>
      <c r="K88" s="92"/>
      <c r="L88" s="92"/>
      <c r="M88" s="92"/>
      <c r="N88" s="94"/>
    </row>
    <row r="89" spans="1:14" s="9" customFormat="1">
      <c r="A89" s="46"/>
      <c r="B89" s="176"/>
      <c r="C89" s="46"/>
      <c r="D89" s="46"/>
      <c r="E89" s="10"/>
      <c r="F89" s="10"/>
      <c r="G89" s="10"/>
      <c r="I89" s="46"/>
      <c r="J89" s="46"/>
      <c r="K89" s="92"/>
      <c r="L89" s="92"/>
      <c r="M89" s="92"/>
      <c r="N89" s="94"/>
    </row>
    <row r="90" spans="1:14" s="9" customFormat="1">
      <c r="A90" s="46"/>
      <c r="B90" s="176"/>
      <c r="C90" s="46"/>
      <c r="D90" s="46"/>
      <c r="E90" s="10"/>
      <c r="F90" s="10"/>
      <c r="G90" s="10"/>
      <c r="I90" s="46"/>
      <c r="J90" s="46"/>
      <c r="K90" s="92"/>
      <c r="L90" s="92"/>
      <c r="M90" s="92"/>
      <c r="N90" s="94"/>
    </row>
    <row r="91" spans="1:14" s="9" customFormat="1">
      <c r="A91" s="46"/>
      <c r="B91" s="176"/>
      <c r="C91" s="46"/>
      <c r="D91" s="46"/>
      <c r="E91" s="10"/>
      <c r="F91" s="10"/>
      <c r="G91" s="10"/>
      <c r="I91" s="46"/>
      <c r="J91" s="46"/>
      <c r="K91" s="92"/>
      <c r="L91" s="92"/>
      <c r="M91" s="92"/>
      <c r="N91" s="94"/>
    </row>
    <row r="92" spans="1:14" s="9" customFormat="1">
      <c r="A92" s="46"/>
      <c r="B92" s="176"/>
      <c r="C92" s="46"/>
      <c r="D92" s="46"/>
      <c r="E92" s="10"/>
      <c r="F92" s="10"/>
      <c r="G92" s="10"/>
      <c r="I92" s="46"/>
      <c r="J92" s="46"/>
      <c r="K92" s="92"/>
      <c r="L92" s="92"/>
      <c r="M92" s="92"/>
      <c r="N92" s="94"/>
    </row>
    <row r="93" spans="1:14" s="9" customFormat="1">
      <c r="A93" s="46"/>
      <c r="B93" s="176"/>
      <c r="C93" s="46"/>
      <c r="D93" s="46"/>
      <c r="E93" s="10"/>
      <c r="F93" s="10"/>
      <c r="G93" s="10"/>
      <c r="I93" s="46"/>
      <c r="J93" s="46"/>
      <c r="K93" s="92"/>
      <c r="L93" s="92"/>
      <c r="M93" s="92"/>
      <c r="N93" s="94"/>
    </row>
    <row r="94" spans="1:14" s="9" customFormat="1">
      <c r="A94" s="46"/>
      <c r="B94" s="176"/>
      <c r="C94" s="46"/>
      <c r="D94" s="46"/>
      <c r="E94" s="10"/>
      <c r="F94" s="10"/>
      <c r="G94" s="10"/>
      <c r="I94" s="46"/>
      <c r="J94" s="46"/>
      <c r="K94" s="92"/>
      <c r="L94" s="92"/>
      <c r="M94" s="92"/>
      <c r="N94" s="94"/>
    </row>
    <row r="95" spans="1:14" s="9" customFormat="1">
      <c r="A95" s="46"/>
      <c r="B95" s="176"/>
      <c r="C95" s="46"/>
      <c r="D95" s="46"/>
      <c r="E95" s="10"/>
      <c r="F95" s="10"/>
      <c r="G95" s="10"/>
      <c r="I95" s="46"/>
      <c r="J95" s="46"/>
      <c r="K95" s="92"/>
      <c r="L95" s="92"/>
      <c r="M95" s="92"/>
      <c r="N95" s="94"/>
    </row>
    <row r="96" spans="1:14" s="9" customFormat="1">
      <c r="A96" s="46"/>
      <c r="B96" s="176"/>
      <c r="C96" s="46"/>
      <c r="D96" s="46"/>
      <c r="E96" s="10"/>
      <c r="F96" s="10"/>
      <c r="G96" s="10"/>
      <c r="I96" s="46"/>
      <c r="J96" s="46"/>
      <c r="K96" s="92"/>
      <c r="L96" s="92"/>
      <c r="M96" s="92"/>
      <c r="N96" s="94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92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92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92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92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92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92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92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92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92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92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92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92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92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92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92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92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92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92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92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92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92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92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92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92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92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92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92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92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92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92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92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92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92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92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92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92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92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92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92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92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92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92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92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92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92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92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92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92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92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92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92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92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92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92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92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92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92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92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92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92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92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92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92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92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92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92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92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92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92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92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92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92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92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92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92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92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92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92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92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92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92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92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92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92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92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92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92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92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92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92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92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92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92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92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92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92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92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92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92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92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92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92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92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92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92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92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92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92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92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92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92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92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92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92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92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92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92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92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92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92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92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92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92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92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92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92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92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92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92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92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92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92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92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92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92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92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92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92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92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92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92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92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92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92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92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92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92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92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92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92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92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92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92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92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92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92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92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92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92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92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92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92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92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92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92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92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92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92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92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92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92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92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92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92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92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92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92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92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92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92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92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92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92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92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92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92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92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92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92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92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92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92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92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92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92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92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92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92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92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92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92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92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92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92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92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92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92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92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92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92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92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92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92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92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92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92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92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92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92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92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92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92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92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92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92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92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92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92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92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92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92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92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92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92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92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92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92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92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92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92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92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92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92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92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92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92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92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92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92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92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92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92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92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92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92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92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92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92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92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92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92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92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92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92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92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92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92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92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92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92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92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92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92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92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92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92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92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92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92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92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92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92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92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92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92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92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92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92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92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92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92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92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92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92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92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92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92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92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92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92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92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92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92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92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92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92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92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92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92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92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92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92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92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92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92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92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92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92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92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92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92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92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92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92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92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92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92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92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92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92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92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92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92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92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92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92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92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92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92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92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92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92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92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92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92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92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92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92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92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92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92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92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92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92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92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92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92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92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92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92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92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92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92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92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92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92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92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92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92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92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92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92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92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92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92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92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92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92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92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92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92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92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92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92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92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92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92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92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92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92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92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92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92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92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92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92"/>
      <c r="N492" s="94"/>
    </row>
    <row r="493" spans="1:14" s="74" customFormat="1">
      <c r="A493" s="97"/>
      <c r="B493" s="177"/>
      <c r="C493" s="97"/>
      <c r="D493" s="97"/>
      <c r="E493" s="100"/>
      <c r="F493" s="100"/>
      <c r="G493" s="100"/>
      <c r="I493" s="97"/>
      <c r="J493" s="97"/>
      <c r="K493" s="99"/>
      <c r="L493" s="99"/>
      <c r="M493" s="99"/>
      <c r="N493" s="102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92"/>
      <c r="N494" s="94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92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92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92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92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92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92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92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92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92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92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92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92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92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92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92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92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92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92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92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92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92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92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92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92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92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92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92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92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92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92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92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92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92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92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92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92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92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92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92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92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92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92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92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92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92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92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92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92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92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92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92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92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92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92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92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92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92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92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92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92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92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92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92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92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92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92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92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92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92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92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92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92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92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92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92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92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92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92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92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92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92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92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92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92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92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92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92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92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92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92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92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92"/>
      <c r="N586" s="94"/>
    </row>
    <row r="587" spans="1:14">
      <c r="C587" s="179"/>
    </row>
  </sheetData>
  <autoFilter ref="A2:N43"/>
  <mergeCells count="4">
    <mergeCell ref="A1:N1"/>
    <mergeCell ref="A39:N39"/>
    <mergeCell ref="A42:N42"/>
    <mergeCell ref="K16:K17"/>
  </mergeCells>
  <phoneticPr fontId="41" type="noConversion"/>
  <conditionalFormatting sqref="J40 E32 J3:J17 J27:J30 J33:J38 J43">
    <cfRule type="cellIs" dxfId="105" priority="1" stopIfTrue="1" operator="equal">
      <formula>"黄色预警"</formula>
    </cfRule>
    <cfRule type="cellIs" dxfId="104" priority="2" stopIfTrue="1" operator="equal">
      <formula>"正常"</formula>
    </cfRule>
    <cfRule type="cellIs" dxfId="103" priority="3" stopIfTrue="1" operator="equal">
      <formula>"延期"</formula>
    </cfRule>
  </conditionalFormatting>
  <dataValidations count="5">
    <dataValidation type="list" allowBlank="1" showInputMessage="1" showErrorMessage="1" sqref="J3">
      <formula1>"立项中,正常,黄色预警,延期,暂停,提前,完成,变更"</formula1>
    </dataValidation>
    <dataValidation type="list" allowBlank="1" showInputMessage="1" showErrorMessage="1" sqref="H37">
      <formula1>"1.项目立项导入,2.系统概要设计,3.项目实施计划书,4.工程样机验收,5.3D结构评审,6.结构手板评审,7.投模评审,8.第一次试模,9.最终样品确认,10.固件详细设计书评审,11.固件验收成功,12.底层驱动调试,13.完成单片机程序,14.软件详细设计书评审,15.软件验收成功,16.研发样机验收成功,17.成功移交测试,18.测试完成,19.编写文档完成,20.成功移交试产,21.完成试产,22.成功移交生产,23.成功移交技术服务体系"</formula1>
    </dataValidation>
    <dataValidation type="list" allowBlank="1" showInputMessage="1" showErrorMessage="1" sqref="I18 I21 I33 I40 I23:I25 I37:I38">
      <formula1>"5%,10%,15%,20%,25%,30%,35%,40%,45%,50%,55%,60%,65%,70%,75%,80%,85%,90%,95%,100%"</formula1>
    </dataValidation>
    <dataValidation allowBlank="1" showInputMessage="1" showErrorMessage="1" sqref="D38:E38 E41 D43 D4:D26 D32:D37 D40:D41 E33:E37 D27:E31 D2:E3 D44:E65452"/>
    <dataValidation type="list" allowBlank="1" showInputMessage="1" showErrorMessage="1" sqref="J40 J43 J4:J38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57"/>
  </sheetPr>
  <dimension ref="A1:O587"/>
  <sheetViews>
    <sheetView workbookViewId="0">
      <pane xSplit="3" ySplit="2" topLeftCell="D33" activePane="bottomRight" state="frozen"/>
      <selection pane="topRight"/>
      <selection pane="bottomLeft"/>
      <selection pane="bottomRight" activeCell="K37" sqref="K37"/>
    </sheetView>
  </sheetViews>
  <sheetFormatPr defaultColWidth="10.25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hidden="1" customWidth="1"/>
    <col min="6" max="6" width="10.125" style="12" customWidth="1"/>
    <col min="7" max="7" width="9.5" style="12" customWidth="1"/>
    <col min="8" max="8" width="8.37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0" customWidth="1"/>
    <col min="14" max="14" width="25.875" style="79" customWidth="1"/>
    <col min="15" max="16384" width="10.25" style="60"/>
  </cols>
  <sheetData>
    <row r="1" spans="1:15" s="9" customFormat="1" ht="58.5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229" t="s">
        <v>29</v>
      </c>
      <c r="B2" s="199" t="s">
        <v>30</v>
      </c>
      <c r="C2" s="229" t="s">
        <v>31</v>
      </c>
      <c r="D2" s="229" t="s">
        <v>32</v>
      </c>
      <c r="E2" s="110" t="s">
        <v>33</v>
      </c>
      <c r="F2" s="229" t="s">
        <v>34</v>
      </c>
      <c r="G2" s="229" t="s">
        <v>35</v>
      </c>
      <c r="H2" s="229" t="s">
        <v>36</v>
      </c>
      <c r="I2" s="199" t="s">
        <v>37</v>
      </c>
      <c r="J2" s="229" t="s">
        <v>38</v>
      </c>
      <c r="K2" s="199" t="s">
        <v>39</v>
      </c>
      <c r="L2" s="199" t="s">
        <v>40</v>
      </c>
      <c r="M2" s="199" t="s">
        <v>41</v>
      </c>
      <c r="N2" s="229" t="s">
        <v>42</v>
      </c>
    </row>
    <row r="3" spans="1:15" s="46" customFormat="1" ht="180">
      <c r="A3" s="110">
        <v>1</v>
      </c>
      <c r="B3" s="118" t="s">
        <v>43</v>
      </c>
      <c r="C3" s="110" t="s">
        <v>44</v>
      </c>
      <c r="D3" s="112" t="s">
        <v>45</v>
      </c>
      <c r="E3" s="110"/>
      <c r="F3" s="114">
        <v>41304</v>
      </c>
      <c r="G3" s="114">
        <v>41608</v>
      </c>
      <c r="H3" s="274" t="s">
        <v>316</v>
      </c>
      <c r="I3" s="276">
        <v>1</v>
      </c>
      <c r="J3" s="169" t="s">
        <v>304</v>
      </c>
      <c r="K3" s="277" t="s">
        <v>317</v>
      </c>
      <c r="L3" s="118">
        <v>3</v>
      </c>
      <c r="M3" s="158" t="s">
        <v>49</v>
      </c>
      <c r="N3" s="278" t="s">
        <v>50</v>
      </c>
    </row>
    <row r="4" spans="1:15" s="273" customFormat="1" ht="56.25">
      <c r="A4" s="118">
        <v>2</v>
      </c>
      <c r="B4" s="118" t="s">
        <v>51</v>
      </c>
      <c r="C4" s="118" t="s">
        <v>52</v>
      </c>
      <c r="D4" s="112" t="s">
        <v>45</v>
      </c>
      <c r="E4" s="275"/>
      <c r="F4" s="122">
        <v>41356</v>
      </c>
      <c r="G4" s="114">
        <v>41656</v>
      </c>
      <c r="H4" s="118" t="s">
        <v>236</v>
      </c>
      <c r="I4" s="161">
        <v>0.5</v>
      </c>
      <c r="J4" s="199" t="s">
        <v>279</v>
      </c>
      <c r="K4" s="166" t="s">
        <v>318</v>
      </c>
      <c r="L4" s="118">
        <v>1</v>
      </c>
      <c r="M4" s="158" t="s">
        <v>55</v>
      </c>
      <c r="N4" s="158" t="s">
        <v>56</v>
      </c>
      <c r="O4" s="279"/>
    </row>
    <row r="5" spans="1:15" s="9" customFormat="1" ht="45">
      <c r="A5" s="118">
        <v>3</v>
      </c>
      <c r="B5" s="111" t="s">
        <v>57</v>
      </c>
      <c r="C5" s="111" t="s">
        <v>58</v>
      </c>
      <c r="D5" s="112" t="s">
        <v>45</v>
      </c>
      <c r="E5" s="272"/>
      <c r="F5" s="114">
        <v>41480</v>
      </c>
      <c r="G5" s="115">
        <v>41687</v>
      </c>
      <c r="H5" s="115" t="s">
        <v>59</v>
      </c>
      <c r="I5" s="156">
        <v>0.9</v>
      </c>
      <c r="J5" s="118" t="s">
        <v>60</v>
      </c>
      <c r="K5" s="170" t="s">
        <v>319</v>
      </c>
      <c r="L5" s="118">
        <v>2</v>
      </c>
      <c r="M5" s="158" t="s">
        <v>62</v>
      </c>
      <c r="N5" s="158" t="s">
        <v>63</v>
      </c>
    </row>
    <row r="6" spans="1:15" s="9" customFormat="1" ht="56.25">
      <c r="A6" s="110">
        <v>4</v>
      </c>
      <c r="B6" s="111" t="s">
        <v>64</v>
      </c>
      <c r="C6" s="111" t="s">
        <v>65</v>
      </c>
      <c r="D6" s="112" t="s">
        <v>45</v>
      </c>
      <c r="E6" s="272"/>
      <c r="F6" s="114">
        <v>41491</v>
      </c>
      <c r="G6" s="115">
        <v>41726</v>
      </c>
      <c r="H6" s="115" t="s">
        <v>46</v>
      </c>
      <c r="I6" s="156">
        <v>0.65</v>
      </c>
      <c r="J6" s="118" t="s">
        <v>60</v>
      </c>
      <c r="K6" s="280" t="s">
        <v>320</v>
      </c>
      <c r="L6" s="118">
        <v>4</v>
      </c>
      <c r="M6" s="158" t="s">
        <v>67</v>
      </c>
      <c r="N6" s="158" t="s">
        <v>68</v>
      </c>
    </row>
    <row r="7" spans="1:15" s="9" customFormat="1" ht="78.75">
      <c r="A7" s="118">
        <v>5</v>
      </c>
      <c r="B7" s="111" t="s">
        <v>69</v>
      </c>
      <c r="C7" s="111" t="s">
        <v>70</v>
      </c>
      <c r="D7" s="112" t="s">
        <v>45</v>
      </c>
      <c r="E7" s="272"/>
      <c r="F7" s="203">
        <v>41506</v>
      </c>
      <c r="G7" s="115">
        <v>41691</v>
      </c>
      <c r="H7" s="115" t="s">
        <v>59</v>
      </c>
      <c r="I7" s="156">
        <v>0.65</v>
      </c>
      <c r="J7" s="118" t="s">
        <v>72</v>
      </c>
      <c r="K7" s="170" t="s">
        <v>321</v>
      </c>
      <c r="L7" s="118">
        <v>2</v>
      </c>
      <c r="M7" s="158" t="s">
        <v>242</v>
      </c>
      <c r="N7" s="158" t="s">
        <v>75</v>
      </c>
    </row>
    <row r="8" spans="1:15" s="9" customFormat="1" ht="33.75">
      <c r="A8" s="118">
        <v>6</v>
      </c>
      <c r="B8" s="111" t="s">
        <v>76</v>
      </c>
      <c r="C8" s="111" t="s">
        <v>77</v>
      </c>
      <c r="D8" s="112" t="s">
        <v>45</v>
      </c>
      <c r="E8" s="114">
        <v>41526</v>
      </c>
      <c r="F8" s="114">
        <v>41526</v>
      </c>
      <c r="G8" s="115">
        <v>41696</v>
      </c>
      <c r="H8" s="115" t="s">
        <v>289</v>
      </c>
      <c r="I8" s="156">
        <v>0.45</v>
      </c>
      <c r="J8" s="118" t="s">
        <v>131</v>
      </c>
      <c r="K8" s="170" t="s">
        <v>322</v>
      </c>
      <c r="L8" s="118">
        <v>0</v>
      </c>
      <c r="M8" s="118"/>
      <c r="N8" s="158" t="s">
        <v>323</v>
      </c>
      <c r="O8" s="160"/>
    </row>
    <row r="9" spans="1:15" s="9" customFormat="1" ht="45">
      <c r="A9" s="110">
        <v>7</v>
      </c>
      <c r="B9" s="111" t="s">
        <v>81</v>
      </c>
      <c r="C9" s="111" t="s">
        <v>82</v>
      </c>
      <c r="D9" s="112" t="s">
        <v>45</v>
      </c>
      <c r="E9" s="114"/>
      <c r="F9" s="114">
        <v>41546</v>
      </c>
      <c r="G9" s="115">
        <v>41726</v>
      </c>
      <c r="H9" s="115" t="s">
        <v>78</v>
      </c>
      <c r="I9" s="156">
        <v>0.3</v>
      </c>
      <c r="J9" s="118" t="s">
        <v>47</v>
      </c>
      <c r="K9" s="170" t="s">
        <v>324</v>
      </c>
      <c r="L9" s="118">
        <v>1</v>
      </c>
      <c r="M9" s="158" t="s">
        <v>292</v>
      </c>
      <c r="N9" s="158" t="s">
        <v>85</v>
      </c>
      <c r="O9" s="160"/>
    </row>
    <row r="10" spans="1:15" s="9" customFormat="1" ht="45">
      <c r="A10" s="118">
        <v>8</v>
      </c>
      <c r="B10" s="111" t="s">
        <v>86</v>
      </c>
      <c r="C10" s="111" t="s">
        <v>87</v>
      </c>
      <c r="D10" s="116" t="s">
        <v>45</v>
      </c>
      <c r="E10" s="114"/>
      <c r="F10" s="114">
        <v>41593</v>
      </c>
      <c r="G10" s="115">
        <v>41661</v>
      </c>
      <c r="H10" s="115" t="s">
        <v>46</v>
      </c>
      <c r="I10" s="156">
        <v>0.45</v>
      </c>
      <c r="J10" s="118" t="s">
        <v>131</v>
      </c>
      <c r="K10" s="170" t="s">
        <v>325</v>
      </c>
      <c r="L10" s="159">
        <v>1</v>
      </c>
      <c r="M10" s="118" t="s">
        <v>326</v>
      </c>
      <c r="N10" s="158" t="s">
        <v>89</v>
      </c>
      <c r="O10" s="160"/>
    </row>
    <row r="11" spans="1:15" s="9" customFormat="1" ht="67.5">
      <c r="A11" s="118">
        <v>9</v>
      </c>
      <c r="B11" s="118" t="s">
        <v>90</v>
      </c>
      <c r="C11" s="111" t="s">
        <v>91</v>
      </c>
      <c r="D11" s="116" t="s">
        <v>45</v>
      </c>
      <c r="E11" s="114"/>
      <c r="F11" s="114">
        <v>41593</v>
      </c>
      <c r="G11" s="115">
        <v>41698</v>
      </c>
      <c r="H11" s="115" t="s">
        <v>59</v>
      </c>
      <c r="I11" s="156">
        <v>0.45</v>
      </c>
      <c r="J11" s="118" t="s">
        <v>60</v>
      </c>
      <c r="K11" s="170" t="s">
        <v>327</v>
      </c>
      <c r="L11" s="118">
        <v>1</v>
      </c>
      <c r="M11" s="118" t="s">
        <v>94</v>
      </c>
      <c r="N11" s="158" t="s">
        <v>95</v>
      </c>
      <c r="O11" s="160"/>
    </row>
    <row r="12" spans="1:15" s="9" customFormat="1" ht="33.75">
      <c r="A12" s="110">
        <v>10</v>
      </c>
      <c r="B12" s="118" t="s">
        <v>96</v>
      </c>
      <c r="C12" s="111" t="s">
        <v>97</v>
      </c>
      <c r="D12" s="116" t="s">
        <v>45</v>
      </c>
      <c r="E12" s="114"/>
      <c r="F12" s="114">
        <v>41593</v>
      </c>
      <c r="G12" s="115">
        <v>41754</v>
      </c>
      <c r="H12" s="115" t="s">
        <v>247</v>
      </c>
      <c r="I12" s="156">
        <v>0.25</v>
      </c>
      <c r="J12" s="118" t="s">
        <v>60</v>
      </c>
      <c r="K12" s="170" t="s">
        <v>328</v>
      </c>
      <c r="L12" s="118">
        <v>1</v>
      </c>
      <c r="M12" s="118" t="s">
        <v>100</v>
      </c>
      <c r="N12" s="158" t="s">
        <v>101</v>
      </c>
      <c r="O12" s="160"/>
    </row>
    <row r="13" spans="1:15" s="9" customFormat="1" ht="45">
      <c r="A13" s="118">
        <v>11</v>
      </c>
      <c r="B13" s="118" t="s">
        <v>102</v>
      </c>
      <c r="C13" s="118" t="s">
        <v>103</v>
      </c>
      <c r="D13" s="116" t="s">
        <v>45</v>
      </c>
      <c r="E13" s="114"/>
      <c r="F13" s="114">
        <v>41593</v>
      </c>
      <c r="G13" s="115">
        <v>41639</v>
      </c>
      <c r="H13" s="115" t="s">
        <v>329</v>
      </c>
      <c r="I13" s="156">
        <v>0.55000000000000004</v>
      </c>
      <c r="J13" s="118" t="s">
        <v>131</v>
      </c>
      <c r="K13" s="170" t="s">
        <v>330</v>
      </c>
      <c r="L13" s="159">
        <v>1</v>
      </c>
      <c r="M13" s="118" t="s">
        <v>331</v>
      </c>
      <c r="N13" s="158" t="s">
        <v>332</v>
      </c>
      <c r="O13" s="160"/>
    </row>
    <row r="14" spans="1:15" s="9" customFormat="1" ht="33.75">
      <c r="A14" s="118">
        <v>12</v>
      </c>
      <c r="B14" s="111" t="s">
        <v>106</v>
      </c>
      <c r="C14" s="111" t="s">
        <v>107</v>
      </c>
      <c r="D14" s="116" t="s">
        <v>45</v>
      </c>
      <c r="E14" s="114"/>
      <c r="F14" s="114">
        <v>41603</v>
      </c>
      <c r="G14" s="115" t="s">
        <v>255</v>
      </c>
      <c r="H14" s="115" t="s">
        <v>289</v>
      </c>
      <c r="I14" s="156">
        <v>0.45</v>
      </c>
      <c r="J14" s="118" t="s">
        <v>131</v>
      </c>
      <c r="K14" s="170" t="s">
        <v>333</v>
      </c>
      <c r="L14" s="159">
        <v>0</v>
      </c>
      <c r="M14" s="118"/>
      <c r="N14" s="158" t="s">
        <v>334</v>
      </c>
      <c r="O14" s="160"/>
    </row>
    <row r="15" spans="1:15" s="9" customFormat="1" ht="33.75">
      <c r="A15" s="110">
        <v>13</v>
      </c>
      <c r="B15" s="111" t="s">
        <v>111</v>
      </c>
      <c r="C15" s="111" t="s">
        <v>112</v>
      </c>
      <c r="D15" s="116" t="s">
        <v>45</v>
      </c>
      <c r="E15" s="114"/>
      <c r="F15" s="114">
        <v>41620</v>
      </c>
      <c r="G15" s="115">
        <v>41729</v>
      </c>
      <c r="H15" s="115" t="s">
        <v>92</v>
      </c>
      <c r="I15" s="156">
        <v>0.25</v>
      </c>
      <c r="J15" s="118" t="s">
        <v>60</v>
      </c>
      <c r="K15" s="158" t="s">
        <v>335</v>
      </c>
      <c r="L15" s="118">
        <v>0</v>
      </c>
      <c r="M15" s="118"/>
      <c r="N15" s="158" t="s">
        <v>114</v>
      </c>
      <c r="O15" s="160"/>
    </row>
    <row r="16" spans="1:15" s="9" customFormat="1" ht="39" customHeight="1">
      <c r="A16" s="118">
        <v>14</v>
      </c>
      <c r="B16" s="111" t="s">
        <v>253</v>
      </c>
      <c r="C16" s="111" t="s">
        <v>284</v>
      </c>
      <c r="D16" s="116" t="s">
        <v>45</v>
      </c>
      <c r="E16" s="114"/>
      <c r="F16" s="114">
        <v>41526</v>
      </c>
      <c r="G16" s="115">
        <v>41688</v>
      </c>
      <c r="H16" s="115" t="s">
        <v>92</v>
      </c>
      <c r="I16" s="156">
        <v>0.4</v>
      </c>
      <c r="J16" s="118" t="s">
        <v>60</v>
      </c>
      <c r="K16" s="303" t="s">
        <v>336</v>
      </c>
      <c r="L16" s="118">
        <v>1</v>
      </c>
      <c r="M16" s="118" t="s">
        <v>257</v>
      </c>
      <c r="N16" s="158" t="s">
        <v>258</v>
      </c>
      <c r="O16" s="160"/>
    </row>
    <row r="17" spans="1:15" s="9" customFormat="1" ht="56.25">
      <c r="A17" s="118">
        <v>15</v>
      </c>
      <c r="B17" s="111" t="s">
        <v>259</v>
      </c>
      <c r="C17" s="111" t="s">
        <v>260</v>
      </c>
      <c r="D17" s="116" t="s">
        <v>45</v>
      </c>
      <c r="E17" s="114"/>
      <c r="F17" s="114">
        <v>41645</v>
      </c>
      <c r="G17" s="115">
        <v>41745</v>
      </c>
      <c r="H17" s="115" t="s">
        <v>92</v>
      </c>
      <c r="I17" s="156">
        <v>0.35</v>
      </c>
      <c r="J17" s="118" t="s">
        <v>60</v>
      </c>
      <c r="K17" s="304"/>
      <c r="L17" s="118">
        <v>0</v>
      </c>
      <c r="M17" s="118">
        <v>0</v>
      </c>
      <c r="N17" s="158" t="s">
        <v>262</v>
      </c>
      <c r="O17" s="160"/>
    </row>
    <row r="18" spans="1:15" ht="56.25">
      <c r="A18" s="110">
        <v>16</v>
      </c>
      <c r="B18" s="118" t="s">
        <v>115</v>
      </c>
      <c r="C18" s="111" t="s">
        <v>116</v>
      </c>
      <c r="D18" s="124" t="s">
        <v>117</v>
      </c>
      <c r="E18" s="110" t="s">
        <v>118</v>
      </c>
      <c r="F18" s="114">
        <v>41154</v>
      </c>
      <c r="G18" s="114">
        <v>41705</v>
      </c>
      <c r="H18" s="118" t="s">
        <v>46</v>
      </c>
      <c r="I18" s="156">
        <v>0.9</v>
      </c>
      <c r="J18" s="118" t="s">
        <v>60</v>
      </c>
      <c r="K18" s="281" t="s">
        <v>337</v>
      </c>
      <c r="L18" s="118">
        <v>4</v>
      </c>
      <c r="M18" s="158" t="s">
        <v>120</v>
      </c>
      <c r="N18" s="158" t="s">
        <v>121</v>
      </c>
    </row>
    <row r="19" spans="1:15" ht="56.25">
      <c r="A19" s="118">
        <v>17</v>
      </c>
      <c r="B19" s="118" t="s">
        <v>122</v>
      </c>
      <c r="C19" s="111" t="s">
        <v>123</v>
      </c>
      <c r="D19" s="124" t="s">
        <v>117</v>
      </c>
      <c r="E19" s="110"/>
      <c r="F19" s="114">
        <v>41239</v>
      </c>
      <c r="G19" s="114">
        <v>41636</v>
      </c>
      <c r="H19" s="118" t="s">
        <v>124</v>
      </c>
      <c r="I19" s="156">
        <v>0.8</v>
      </c>
      <c r="J19" s="118" t="s">
        <v>47</v>
      </c>
      <c r="K19" s="281" t="s">
        <v>338</v>
      </c>
      <c r="L19" s="118">
        <v>3</v>
      </c>
      <c r="M19" s="158" t="s">
        <v>126</v>
      </c>
      <c r="N19" s="158" t="s">
        <v>127</v>
      </c>
    </row>
    <row r="20" spans="1:15" ht="45">
      <c r="A20" s="118">
        <v>18</v>
      </c>
      <c r="B20" s="118" t="s">
        <v>128</v>
      </c>
      <c r="C20" s="111" t="s">
        <v>129</v>
      </c>
      <c r="D20" s="124" t="s">
        <v>117</v>
      </c>
      <c r="E20" s="110"/>
      <c r="F20" s="114">
        <v>41443</v>
      </c>
      <c r="G20" s="114">
        <v>41722</v>
      </c>
      <c r="H20" s="118" t="s">
        <v>130</v>
      </c>
      <c r="I20" s="156">
        <v>0.7</v>
      </c>
      <c r="J20" s="118" t="s">
        <v>60</v>
      </c>
      <c r="K20" s="281" t="s">
        <v>339</v>
      </c>
      <c r="L20" s="118">
        <v>1</v>
      </c>
      <c r="M20" s="158" t="s">
        <v>133</v>
      </c>
      <c r="N20" s="158" t="s">
        <v>134</v>
      </c>
    </row>
    <row r="21" spans="1:15" ht="56.25">
      <c r="A21" s="110">
        <v>19</v>
      </c>
      <c r="B21" s="118" t="s">
        <v>135</v>
      </c>
      <c r="C21" s="111" t="s">
        <v>136</v>
      </c>
      <c r="D21" s="124" t="s">
        <v>117</v>
      </c>
      <c r="E21" s="110"/>
      <c r="F21" s="114">
        <v>41443</v>
      </c>
      <c r="G21" s="114">
        <v>41547</v>
      </c>
      <c r="H21" s="118" t="s">
        <v>303</v>
      </c>
      <c r="I21" s="156">
        <v>1</v>
      </c>
      <c r="J21" s="169" t="s">
        <v>304</v>
      </c>
      <c r="K21" s="281" t="s">
        <v>340</v>
      </c>
      <c r="L21" s="118">
        <v>2</v>
      </c>
      <c r="M21" s="158" t="s">
        <v>139</v>
      </c>
      <c r="N21" s="158" t="s">
        <v>140</v>
      </c>
    </row>
    <row r="22" spans="1:15" ht="33.75">
      <c r="A22" s="118">
        <v>20</v>
      </c>
      <c r="B22" s="118" t="s">
        <v>141</v>
      </c>
      <c r="C22" s="111" t="s">
        <v>142</v>
      </c>
      <c r="D22" s="124" t="s">
        <v>117</v>
      </c>
      <c r="E22" s="110"/>
      <c r="F22" s="114">
        <v>41443</v>
      </c>
      <c r="G22" s="114">
        <v>41722</v>
      </c>
      <c r="H22" s="118" t="s">
        <v>341</v>
      </c>
      <c r="I22" s="156">
        <v>0.8</v>
      </c>
      <c r="J22" s="118" t="s">
        <v>60</v>
      </c>
      <c r="K22" s="281" t="s">
        <v>342</v>
      </c>
      <c r="L22" s="118">
        <v>2</v>
      </c>
      <c r="M22" s="158" t="s">
        <v>145</v>
      </c>
      <c r="N22" s="158" t="s">
        <v>146</v>
      </c>
    </row>
    <row r="23" spans="1:15" ht="67.5">
      <c r="A23" s="118">
        <v>21</v>
      </c>
      <c r="B23" s="118" t="s">
        <v>147</v>
      </c>
      <c r="C23" s="111" t="s">
        <v>148</v>
      </c>
      <c r="D23" s="124" t="s">
        <v>117</v>
      </c>
      <c r="E23" s="110"/>
      <c r="F23" s="114">
        <v>41443</v>
      </c>
      <c r="G23" s="114">
        <v>41745</v>
      </c>
      <c r="H23" s="118" t="s">
        <v>343</v>
      </c>
      <c r="I23" s="156">
        <v>0.8</v>
      </c>
      <c r="J23" s="118" t="s">
        <v>72</v>
      </c>
      <c r="K23" s="281" t="s">
        <v>344</v>
      </c>
      <c r="L23" s="118">
        <v>3</v>
      </c>
      <c r="M23" s="158" t="s">
        <v>151</v>
      </c>
      <c r="N23" s="158" t="s">
        <v>152</v>
      </c>
    </row>
    <row r="24" spans="1:15" ht="45">
      <c r="A24" s="110">
        <v>22</v>
      </c>
      <c r="B24" s="118" t="s">
        <v>153</v>
      </c>
      <c r="C24" s="111" t="s">
        <v>154</v>
      </c>
      <c r="D24" s="124" t="s">
        <v>117</v>
      </c>
      <c r="E24" s="110"/>
      <c r="F24" s="114">
        <v>41443</v>
      </c>
      <c r="G24" s="114">
        <v>41664</v>
      </c>
      <c r="H24" s="118" t="s">
        <v>345</v>
      </c>
      <c r="I24" s="156">
        <v>1</v>
      </c>
      <c r="J24" s="169" t="s">
        <v>304</v>
      </c>
      <c r="K24" s="281" t="s">
        <v>346</v>
      </c>
      <c r="L24" s="118">
        <v>2</v>
      </c>
      <c r="M24" s="158" t="s">
        <v>156</v>
      </c>
      <c r="N24" s="158" t="s">
        <v>157</v>
      </c>
    </row>
    <row r="25" spans="1:15" ht="56.25">
      <c r="A25" s="118">
        <v>23</v>
      </c>
      <c r="B25" s="118" t="s">
        <v>158</v>
      </c>
      <c r="C25" s="111" t="s">
        <v>159</v>
      </c>
      <c r="D25" s="124" t="s">
        <v>117</v>
      </c>
      <c r="E25" s="110"/>
      <c r="F25" s="114">
        <v>41473</v>
      </c>
      <c r="G25" s="114">
        <v>41666</v>
      </c>
      <c r="H25" s="118" t="s">
        <v>124</v>
      </c>
      <c r="I25" s="156">
        <v>0.8</v>
      </c>
      <c r="J25" s="118" t="s">
        <v>47</v>
      </c>
      <c r="K25" s="281" t="s">
        <v>347</v>
      </c>
      <c r="L25" s="118">
        <v>2</v>
      </c>
      <c r="M25" s="158" t="s">
        <v>162</v>
      </c>
      <c r="N25" s="158" t="s">
        <v>163</v>
      </c>
    </row>
    <row r="26" spans="1:15" s="9" customFormat="1" ht="33.75">
      <c r="A26" s="118">
        <v>24</v>
      </c>
      <c r="B26" s="118" t="s">
        <v>164</v>
      </c>
      <c r="C26" s="118" t="s">
        <v>165</v>
      </c>
      <c r="D26" s="124" t="s">
        <v>117</v>
      </c>
      <c r="E26" s="114"/>
      <c r="F26" s="115">
        <v>41591</v>
      </c>
      <c r="G26" s="115">
        <v>41698</v>
      </c>
      <c r="H26" s="115">
        <v>41698</v>
      </c>
      <c r="I26" s="156">
        <v>0.5</v>
      </c>
      <c r="J26" s="169" t="s">
        <v>72</v>
      </c>
      <c r="K26" s="281" t="s">
        <v>348</v>
      </c>
      <c r="L26" s="118">
        <v>0</v>
      </c>
      <c r="M26" s="158"/>
      <c r="N26" s="158" t="s">
        <v>167</v>
      </c>
    </row>
    <row r="27" spans="1:15" ht="33.75">
      <c r="A27" s="110">
        <v>25</v>
      </c>
      <c r="B27" s="111" t="s">
        <v>168</v>
      </c>
      <c r="C27" s="118" t="s">
        <v>169</v>
      </c>
      <c r="D27" s="150" t="s">
        <v>170</v>
      </c>
      <c r="E27" s="110"/>
      <c r="F27" s="114">
        <v>41481</v>
      </c>
      <c r="G27" s="115">
        <v>41663</v>
      </c>
      <c r="H27" s="217" t="s">
        <v>345</v>
      </c>
      <c r="I27" s="190">
        <v>1</v>
      </c>
      <c r="J27" s="169" t="s">
        <v>304</v>
      </c>
      <c r="K27" s="271" t="s">
        <v>349</v>
      </c>
      <c r="L27" s="118">
        <v>2</v>
      </c>
      <c r="M27" s="158" t="s">
        <v>172</v>
      </c>
      <c r="N27" s="158" t="s">
        <v>173</v>
      </c>
    </row>
    <row r="28" spans="1:15" ht="48">
      <c r="A28" s="118">
        <v>26</v>
      </c>
      <c r="B28" s="118" t="s">
        <v>174</v>
      </c>
      <c r="C28" s="172" t="s">
        <v>175</v>
      </c>
      <c r="D28" s="150" t="s">
        <v>170</v>
      </c>
      <c r="E28" s="110"/>
      <c r="F28" s="114">
        <v>41495</v>
      </c>
      <c r="G28" s="115">
        <v>41666</v>
      </c>
      <c r="H28" s="217" t="s">
        <v>124</v>
      </c>
      <c r="I28" s="190">
        <v>0.9</v>
      </c>
      <c r="J28" s="171" t="s">
        <v>47</v>
      </c>
      <c r="K28" s="271" t="s">
        <v>350</v>
      </c>
      <c r="L28" s="118">
        <v>2</v>
      </c>
      <c r="M28" s="158" t="s">
        <v>178</v>
      </c>
      <c r="N28" s="158" t="s">
        <v>179</v>
      </c>
    </row>
    <row r="29" spans="1:15" ht="33.75">
      <c r="A29" s="118">
        <v>27</v>
      </c>
      <c r="B29" s="260" t="s">
        <v>180</v>
      </c>
      <c r="C29" s="172" t="s">
        <v>181</v>
      </c>
      <c r="D29" s="150" t="s">
        <v>170</v>
      </c>
      <c r="E29" s="110"/>
      <c r="F29" s="114">
        <v>41540</v>
      </c>
      <c r="G29" s="216">
        <v>41639</v>
      </c>
      <c r="H29" s="217" t="s">
        <v>239</v>
      </c>
      <c r="I29" s="190">
        <v>0.9</v>
      </c>
      <c r="J29" s="171" t="s">
        <v>47</v>
      </c>
      <c r="K29" s="271" t="s">
        <v>351</v>
      </c>
      <c r="L29" s="118">
        <v>1</v>
      </c>
      <c r="M29" s="263" t="s">
        <v>352</v>
      </c>
      <c r="N29" s="158" t="s">
        <v>183</v>
      </c>
    </row>
    <row r="30" spans="1:15" ht="90" customHeight="1">
      <c r="A30" s="110">
        <v>28</v>
      </c>
      <c r="B30" s="118" t="s">
        <v>184</v>
      </c>
      <c r="C30" s="172" t="s">
        <v>185</v>
      </c>
      <c r="D30" s="150" t="s">
        <v>170</v>
      </c>
      <c r="E30" s="110"/>
      <c r="F30" s="114">
        <v>41564</v>
      </c>
      <c r="G30" s="216">
        <v>41364</v>
      </c>
      <c r="H30" s="217" t="s">
        <v>239</v>
      </c>
      <c r="I30" s="190">
        <v>0.8</v>
      </c>
      <c r="J30" s="171" t="s">
        <v>60</v>
      </c>
      <c r="K30" s="271" t="s">
        <v>353</v>
      </c>
      <c r="L30" s="118">
        <v>0</v>
      </c>
      <c r="M30" s="263"/>
      <c r="N30" s="158" t="s">
        <v>188</v>
      </c>
    </row>
    <row r="31" spans="1:15" s="9" customFormat="1" ht="67.5">
      <c r="A31" s="118">
        <v>29</v>
      </c>
      <c r="B31" s="118" t="s">
        <v>189</v>
      </c>
      <c r="C31" s="118" t="s">
        <v>190</v>
      </c>
      <c r="D31" s="201" t="s">
        <v>191</v>
      </c>
      <c r="E31" s="118" t="s">
        <v>118</v>
      </c>
      <c r="F31" s="114">
        <v>41148</v>
      </c>
      <c r="G31" s="114">
        <v>41684</v>
      </c>
      <c r="H31" s="118" t="s">
        <v>124</v>
      </c>
      <c r="I31" s="156">
        <v>0.85</v>
      </c>
      <c r="J31" s="118" t="s">
        <v>47</v>
      </c>
      <c r="K31" s="170" t="s">
        <v>354</v>
      </c>
      <c r="L31" s="118">
        <v>4</v>
      </c>
      <c r="M31" s="158" t="s">
        <v>355</v>
      </c>
      <c r="N31" s="158" t="s">
        <v>194</v>
      </c>
    </row>
    <row r="32" spans="1:15" ht="67.5">
      <c r="A32" s="118">
        <v>30</v>
      </c>
      <c r="B32" s="118" t="s">
        <v>195</v>
      </c>
      <c r="C32" s="118" t="s">
        <v>196</v>
      </c>
      <c r="D32" s="201" t="s">
        <v>191</v>
      </c>
      <c r="E32" s="118"/>
      <c r="F32" s="115">
        <v>41358</v>
      </c>
      <c r="G32" s="115">
        <v>41712</v>
      </c>
      <c r="H32" s="118" t="s">
        <v>124</v>
      </c>
      <c r="I32" s="156">
        <v>0.8</v>
      </c>
      <c r="J32" s="118" t="s">
        <v>72</v>
      </c>
      <c r="K32" s="170" t="s">
        <v>356</v>
      </c>
      <c r="L32" s="118">
        <v>2</v>
      </c>
      <c r="M32" s="158" t="s">
        <v>199</v>
      </c>
      <c r="N32" s="158" t="s">
        <v>200</v>
      </c>
    </row>
    <row r="33" spans="1:14" s="9" customFormat="1" ht="82.5" customHeight="1">
      <c r="A33" s="110">
        <v>31</v>
      </c>
      <c r="B33" s="118" t="s">
        <v>201</v>
      </c>
      <c r="C33" s="118" t="s">
        <v>202</v>
      </c>
      <c r="D33" s="118" t="s">
        <v>203</v>
      </c>
      <c r="E33" s="110"/>
      <c r="F33" s="114">
        <v>41443</v>
      </c>
      <c r="G33" s="115">
        <v>41757</v>
      </c>
      <c r="H33" s="118" t="s">
        <v>239</v>
      </c>
      <c r="I33" s="156">
        <v>0.55000000000000004</v>
      </c>
      <c r="J33" s="118" t="s">
        <v>60</v>
      </c>
      <c r="K33" s="170" t="s">
        <v>357</v>
      </c>
      <c r="L33" s="118">
        <v>4</v>
      </c>
      <c r="M33" s="158" t="s">
        <v>314</v>
      </c>
      <c r="N33" s="158" t="s">
        <v>206</v>
      </c>
    </row>
    <row r="34" spans="1:14" s="9" customFormat="1" ht="45" customHeight="1">
      <c r="A34" s="118">
        <v>32</v>
      </c>
      <c r="B34" s="111" t="s">
        <v>207</v>
      </c>
      <c r="C34" s="111" t="s">
        <v>208</v>
      </c>
      <c r="D34" s="118" t="s">
        <v>203</v>
      </c>
      <c r="E34" s="110"/>
      <c r="F34" s="114">
        <v>41621</v>
      </c>
      <c r="G34" s="115">
        <v>41698</v>
      </c>
      <c r="H34" s="115" t="s">
        <v>53</v>
      </c>
      <c r="I34" s="156">
        <v>0.45</v>
      </c>
      <c r="J34" s="199" t="s">
        <v>279</v>
      </c>
      <c r="K34" s="170" t="s">
        <v>358</v>
      </c>
      <c r="L34" s="118">
        <v>0</v>
      </c>
      <c r="M34" s="118"/>
      <c r="N34" s="158" t="s">
        <v>211</v>
      </c>
    </row>
    <row r="35" spans="1:14" s="9" customFormat="1" ht="52.5" customHeight="1">
      <c r="A35" s="118">
        <v>33</v>
      </c>
      <c r="B35" s="118" t="s">
        <v>212</v>
      </c>
      <c r="C35" s="118" t="s">
        <v>213</v>
      </c>
      <c r="D35" s="180" t="s">
        <v>214</v>
      </c>
      <c r="E35" s="110"/>
      <c r="F35" s="114">
        <v>41373</v>
      </c>
      <c r="G35" s="115">
        <v>41754</v>
      </c>
      <c r="H35" s="115" t="s">
        <v>215</v>
      </c>
      <c r="I35" s="191">
        <v>0.8</v>
      </c>
      <c r="J35" s="171" t="s">
        <v>60</v>
      </c>
      <c r="K35" s="271"/>
      <c r="L35" s="118">
        <v>2</v>
      </c>
      <c r="M35" s="158" t="s">
        <v>217</v>
      </c>
      <c r="N35" s="158" t="s">
        <v>218</v>
      </c>
    </row>
    <row r="36" spans="1:14" s="9" customFormat="1" ht="51.75" customHeight="1">
      <c r="A36" s="110">
        <v>34</v>
      </c>
      <c r="B36" s="118" t="s">
        <v>102</v>
      </c>
      <c r="C36" s="118" t="s">
        <v>219</v>
      </c>
      <c r="D36" s="180" t="s">
        <v>214</v>
      </c>
      <c r="E36" s="110"/>
      <c r="F36" s="114">
        <v>41589</v>
      </c>
      <c r="G36" s="115">
        <v>41768</v>
      </c>
      <c r="H36" s="115" t="s">
        <v>220</v>
      </c>
      <c r="I36" s="191">
        <v>0.1</v>
      </c>
      <c r="J36" s="171" t="s">
        <v>60</v>
      </c>
      <c r="K36" s="271" t="s">
        <v>359</v>
      </c>
      <c r="L36" s="118">
        <v>0</v>
      </c>
      <c r="M36" s="158"/>
      <c r="N36" s="158" t="s">
        <v>315</v>
      </c>
    </row>
    <row r="37" spans="1:14" s="9" customFormat="1" ht="66" customHeight="1">
      <c r="A37" s="118">
        <v>35</v>
      </c>
      <c r="B37" s="118" t="s">
        <v>222</v>
      </c>
      <c r="C37" s="111" t="s">
        <v>223</v>
      </c>
      <c r="D37" s="180" t="s">
        <v>214</v>
      </c>
      <c r="E37" s="110"/>
      <c r="F37" s="114">
        <v>41412</v>
      </c>
      <c r="G37" s="115">
        <v>41759</v>
      </c>
      <c r="H37" s="118" t="s">
        <v>224</v>
      </c>
      <c r="I37" s="156">
        <v>0.3</v>
      </c>
      <c r="J37" s="171" t="s">
        <v>60</v>
      </c>
      <c r="K37" s="170" t="s">
        <v>360</v>
      </c>
      <c r="L37" s="118">
        <v>0</v>
      </c>
      <c r="M37" s="118"/>
      <c r="N37" s="158" t="s">
        <v>226</v>
      </c>
    </row>
    <row r="38" spans="1:14" s="9" customFormat="1">
      <c r="A38" s="118" t="s">
        <v>227</v>
      </c>
      <c r="B38" s="118"/>
      <c r="C38" s="111"/>
      <c r="D38" s="180"/>
      <c r="E38" s="110"/>
      <c r="F38" s="114"/>
      <c r="G38" s="115"/>
      <c r="H38" s="118"/>
      <c r="I38" s="156"/>
      <c r="J38" s="118"/>
      <c r="K38" s="170"/>
      <c r="L38" s="118"/>
      <c r="M38" s="118"/>
      <c r="N38" s="158"/>
    </row>
    <row r="39" spans="1:14" s="9" customFormat="1" ht="20.25" customHeight="1">
      <c r="A39" s="302" t="s">
        <v>228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</row>
    <row r="40" spans="1:14" s="9" customFormat="1">
      <c r="A40" s="118"/>
      <c r="B40" s="118"/>
      <c r="C40" s="118"/>
      <c r="D40" s="118"/>
      <c r="E40" s="114"/>
      <c r="F40" s="115"/>
      <c r="G40" s="115"/>
      <c r="H40" s="118"/>
      <c r="I40" s="156"/>
      <c r="J40" s="171"/>
      <c r="K40" s="170"/>
      <c r="L40" s="118"/>
      <c r="M40" s="158"/>
      <c r="N40" s="172"/>
    </row>
    <row r="41" spans="1:14" s="9" customFormat="1">
      <c r="A41" s="146"/>
      <c r="B41" s="146"/>
      <c r="C41" s="110"/>
      <c r="D41" s="110"/>
      <c r="E41" s="110"/>
      <c r="F41" s="110"/>
      <c r="G41" s="110"/>
      <c r="H41" s="147"/>
      <c r="I41" s="110"/>
      <c r="J41" s="110"/>
      <c r="K41" s="118"/>
      <c r="L41" s="118"/>
      <c r="M41" s="118"/>
      <c r="N41" s="118"/>
    </row>
    <row r="42" spans="1:14" s="9" customFormat="1" ht="20.25" customHeight="1">
      <c r="A42" s="302" t="s">
        <v>229</v>
      </c>
      <c r="B42" s="302"/>
      <c r="C42" s="302"/>
      <c r="D42" s="302"/>
      <c r="E42" s="302"/>
      <c r="F42" s="302"/>
      <c r="G42" s="302"/>
      <c r="H42" s="302"/>
      <c r="I42" s="302"/>
      <c r="J42" s="302"/>
      <c r="K42" s="302"/>
      <c r="L42" s="302"/>
      <c r="M42" s="302"/>
      <c r="N42" s="302"/>
    </row>
    <row r="43" spans="1:14" s="9" customFormat="1" ht="48">
      <c r="A43" s="118">
        <v>1</v>
      </c>
      <c r="B43" s="118" t="s">
        <v>230</v>
      </c>
      <c r="C43" s="268" t="s">
        <v>231</v>
      </c>
      <c r="D43" s="150" t="s">
        <v>170</v>
      </c>
      <c r="E43" s="114"/>
      <c r="F43" s="115" t="s">
        <v>232</v>
      </c>
      <c r="G43" s="115">
        <v>41663</v>
      </c>
      <c r="H43" s="269" t="s">
        <v>124</v>
      </c>
      <c r="I43" s="191">
        <v>0.9</v>
      </c>
      <c r="J43" s="118" t="s">
        <v>47</v>
      </c>
      <c r="K43" s="271" t="s">
        <v>361</v>
      </c>
      <c r="L43" s="118">
        <v>1</v>
      </c>
      <c r="M43" s="118" t="s">
        <v>362</v>
      </c>
      <c r="N43" s="270" t="s">
        <v>234</v>
      </c>
    </row>
    <row r="44" spans="1:14" s="9" customFormat="1">
      <c r="A44" s="146"/>
      <c r="B44" s="146"/>
      <c r="C44" s="110"/>
      <c r="D44" s="110"/>
      <c r="E44" s="110"/>
      <c r="F44" s="110"/>
      <c r="G44" s="110"/>
      <c r="H44" s="147"/>
      <c r="I44" s="110"/>
      <c r="J44" s="175"/>
      <c r="K44" s="118"/>
      <c r="L44" s="118"/>
      <c r="M44" s="118"/>
      <c r="N44" s="118"/>
    </row>
    <row r="45" spans="1:14" s="9" customFormat="1">
      <c r="A45" s="146"/>
      <c r="B45" s="146"/>
      <c r="C45" s="110"/>
      <c r="D45" s="110"/>
      <c r="E45" s="110"/>
      <c r="F45" s="110"/>
      <c r="G45" s="110"/>
      <c r="H45" s="147"/>
      <c r="I45" s="110"/>
      <c r="J45" s="110"/>
      <c r="K45" s="118"/>
      <c r="L45" s="118"/>
      <c r="M45" s="118"/>
      <c r="N45" s="118"/>
    </row>
    <row r="46" spans="1:14" s="9" customFormat="1">
      <c r="A46" s="146"/>
      <c r="B46" s="146"/>
      <c r="C46" s="110"/>
      <c r="D46" s="110"/>
      <c r="E46" s="110"/>
      <c r="F46" s="110"/>
      <c r="G46" s="110"/>
      <c r="H46" s="147"/>
      <c r="I46" s="110"/>
      <c r="J46" s="110"/>
      <c r="K46" s="118"/>
      <c r="L46" s="118"/>
      <c r="M46" s="118"/>
      <c r="N46" s="118"/>
    </row>
    <row r="47" spans="1:14" s="9" customFormat="1">
      <c r="A47" s="10"/>
      <c r="B47" s="154"/>
      <c r="C47" s="10"/>
      <c r="D47" s="10"/>
      <c r="E47" s="10"/>
      <c r="F47" s="10"/>
      <c r="G47" s="10"/>
      <c r="H47" s="155"/>
      <c r="I47" s="10"/>
      <c r="J47" s="10"/>
      <c r="K47" s="92"/>
      <c r="L47" s="92"/>
      <c r="M47" s="92"/>
      <c r="N47" s="92"/>
    </row>
    <row r="48" spans="1:14" s="9" customFormat="1">
      <c r="A48" s="10"/>
      <c r="B48" s="154"/>
      <c r="C48" s="10"/>
      <c r="D48" s="10"/>
      <c r="E48" s="10"/>
      <c r="F48" s="10"/>
      <c r="G48" s="10"/>
      <c r="H48" s="155"/>
      <c r="I48" s="10"/>
      <c r="J48" s="10"/>
      <c r="K48" s="92"/>
      <c r="L48" s="92"/>
      <c r="M48" s="92"/>
      <c r="N48" s="92"/>
    </row>
    <row r="49" spans="1:14" s="9" customFormat="1">
      <c r="A49" s="10"/>
      <c r="B49" s="154"/>
      <c r="C49" s="10"/>
      <c r="D49" s="10"/>
      <c r="E49" s="10"/>
      <c r="F49" s="10"/>
      <c r="G49" s="10"/>
      <c r="H49" s="155"/>
      <c r="I49" s="10"/>
      <c r="J49" s="10"/>
      <c r="K49" s="92"/>
      <c r="L49" s="92"/>
      <c r="M49" s="92"/>
      <c r="N49" s="92"/>
    </row>
    <row r="50" spans="1:14" s="9" customFormat="1">
      <c r="A50" s="10"/>
      <c r="B50" s="154"/>
      <c r="C50" s="10"/>
      <c r="D50" s="10"/>
      <c r="E50" s="10"/>
      <c r="F50" s="10"/>
      <c r="G50" s="10"/>
      <c r="H50" s="155"/>
      <c r="I50" s="10"/>
      <c r="J50" s="10"/>
      <c r="K50" s="92"/>
      <c r="L50" s="92"/>
      <c r="M50" s="92"/>
      <c r="N50" s="92"/>
    </row>
    <row r="51" spans="1:14" s="9" customFormat="1">
      <c r="A51" s="10"/>
      <c r="B51" s="154"/>
      <c r="C51" s="10"/>
      <c r="D51" s="10"/>
      <c r="E51" s="10"/>
      <c r="F51" s="10"/>
      <c r="G51" s="10"/>
      <c r="H51" s="155"/>
      <c r="I51" s="10"/>
      <c r="J51" s="10"/>
      <c r="K51" s="92"/>
      <c r="L51" s="92"/>
      <c r="M51" s="92"/>
      <c r="N51" s="92"/>
    </row>
    <row r="52" spans="1:14" s="9" customFormat="1">
      <c r="A52" s="10"/>
      <c r="B52" s="154"/>
      <c r="C52" s="10"/>
      <c r="D52" s="10"/>
      <c r="E52" s="10"/>
      <c r="F52" s="10"/>
      <c r="G52" s="10"/>
      <c r="H52" s="155"/>
      <c r="I52" s="10"/>
      <c r="J52" s="10"/>
      <c r="K52" s="92"/>
      <c r="L52" s="92"/>
      <c r="M52" s="92"/>
      <c r="N52" s="92"/>
    </row>
    <row r="53" spans="1:14" s="9" customFormat="1">
      <c r="A53" s="10"/>
      <c r="B53" s="154"/>
      <c r="C53" s="10"/>
      <c r="D53" s="10"/>
      <c r="E53" s="10"/>
      <c r="F53" s="10"/>
      <c r="G53" s="10"/>
      <c r="H53" s="155"/>
      <c r="I53" s="10"/>
      <c r="J53" s="10"/>
      <c r="K53" s="92"/>
      <c r="L53" s="92"/>
      <c r="M53" s="92"/>
      <c r="N53" s="92"/>
    </row>
    <row r="54" spans="1:14" s="9" customFormat="1">
      <c r="A54" s="10"/>
      <c r="B54" s="154"/>
      <c r="C54" s="10"/>
      <c r="D54" s="10"/>
      <c r="E54" s="10"/>
      <c r="F54" s="10"/>
      <c r="G54" s="10"/>
      <c r="H54" s="155"/>
      <c r="I54" s="10"/>
      <c r="J54" s="10"/>
      <c r="K54" s="92"/>
      <c r="L54" s="92"/>
      <c r="M54" s="92"/>
      <c r="N54" s="92"/>
    </row>
    <row r="55" spans="1:14" s="9" customFormat="1">
      <c r="A55" s="10"/>
      <c r="B55" s="154"/>
      <c r="C55" s="10"/>
      <c r="D55" s="10"/>
      <c r="E55" s="10"/>
      <c r="F55" s="10"/>
      <c r="G55" s="10"/>
      <c r="H55" s="155"/>
      <c r="I55" s="10"/>
      <c r="J55" s="10"/>
      <c r="K55" s="92"/>
      <c r="L55" s="92"/>
      <c r="M55" s="92"/>
      <c r="N55" s="92"/>
    </row>
    <row r="56" spans="1:14" s="9" customFormat="1">
      <c r="A56" s="10"/>
      <c r="B56" s="154"/>
      <c r="C56" s="10"/>
      <c r="D56" s="10"/>
      <c r="E56" s="10"/>
      <c r="F56" s="10"/>
      <c r="G56" s="10"/>
      <c r="H56" s="155"/>
      <c r="I56" s="10"/>
      <c r="J56" s="10"/>
      <c r="K56" s="92"/>
      <c r="L56" s="92"/>
      <c r="M56" s="92"/>
      <c r="N56" s="92"/>
    </row>
    <row r="57" spans="1:14" s="9" customFormat="1">
      <c r="A57" s="10"/>
      <c r="B57" s="154"/>
      <c r="C57" s="10"/>
      <c r="D57" s="10"/>
      <c r="E57" s="10"/>
      <c r="F57" s="10"/>
      <c r="G57" s="10"/>
      <c r="H57" s="155"/>
      <c r="I57" s="10"/>
      <c r="J57" s="10"/>
      <c r="K57" s="92"/>
      <c r="L57" s="92"/>
      <c r="M57" s="92"/>
      <c r="N57" s="92"/>
    </row>
    <row r="58" spans="1:14" s="9" customFormat="1">
      <c r="A58" s="10"/>
      <c r="B58" s="154"/>
      <c r="C58" s="10"/>
      <c r="D58" s="10"/>
      <c r="E58" s="10"/>
      <c r="F58" s="10"/>
      <c r="G58" s="10"/>
      <c r="H58" s="155"/>
      <c r="I58" s="10"/>
      <c r="J58" s="10"/>
      <c r="K58" s="92"/>
      <c r="L58" s="92"/>
      <c r="M58" s="92"/>
      <c r="N58" s="92"/>
    </row>
    <row r="59" spans="1:14" s="9" customFormat="1">
      <c r="A59" s="10"/>
      <c r="B59" s="154"/>
      <c r="C59" s="10"/>
      <c r="D59" s="10"/>
      <c r="E59" s="10"/>
      <c r="F59" s="10"/>
      <c r="G59" s="10"/>
      <c r="H59" s="155"/>
      <c r="I59" s="10"/>
      <c r="J59" s="10"/>
      <c r="K59" s="92"/>
      <c r="L59" s="92"/>
      <c r="M59" s="92"/>
      <c r="N59" s="92"/>
    </row>
    <row r="60" spans="1:14" s="9" customFormat="1">
      <c r="A60" s="10"/>
      <c r="B60" s="154"/>
      <c r="C60" s="10"/>
      <c r="D60" s="10"/>
      <c r="E60" s="10"/>
      <c r="F60" s="10"/>
      <c r="G60" s="10"/>
      <c r="H60" s="155"/>
      <c r="I60" s="10"/>
      <c r="J60" s="10"/>
      <c r="K60" s="92"/>
      <c r="L60" s="92"/>
      <c r="M60" s="92"/>
      <c r="N60" s="92"/>
    </row>
    <row r="61" spans="1:14" s="9" customForma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92"/>
      <c r="N61" s="92"/>
    </row>
    <row r="62" spans="1:14" s="9" customForma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92"/>
      <c r="N62" s="92"/>
    </row>
    <row r="63" spans="1:14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92"/>
      <c r="N63" s="92"/>
    </row>
    <row r="64" spans="1:14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92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92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92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92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92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92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92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92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92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92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92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92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92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92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92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92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92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92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92"/>
      <c r="N82" s="92"/>
    </row>
    <row r="83" spans="1:14" s="9" customFormat="1">
      <c r="A83" s="46"/>
      <c r="B83" s="176"/>
      <c r="C83" s="46"/>
      <c r="D83" s="46"/>
      <c r="E83" s="10"/>
      <c r="F83" s="10"/>
      <c r="G83" s="10"/>
      <c r="I83" s="46"/>
      <c r="J83" s="46"/>
      <c r="K83" s="92"/>
      <c r="L83" s="92"/>
      <c r="M83" s="92"/>
      <c r="N83" s="94"/>
    </row>
    <row r="84" spans="1:14" s="9" customFormat="1">
      <c r="A84" s="46"/>
      <c r="B84" s="176"/>
      <c r="C84" s="46"/>
      <c r="D84" s="46"/>
      <c r="E84" s="10"/>
      <c r="F84" s="10"/>
      <c r="G84" s="10"/>
      <c r="I84" s="46"/>
      <c r="J84" s="46"/>
      <c r="K84" s="92"/>
      <c r="L84" s="92"/>
      <c r="M84" s="92"/>
      <c r="N84" s="94"/>
    </row>
    <row r="85" spans="1:14" s="9" customFormat="1">
      <c r="A85" s="46"/>
      <c r="B85" s="176"/>
      <c r="C85" s="46"/>
      <c r="D85" s="46"/>
      <c r="E85" s="10"/>
      <c r="F85" s="10"/>
      <c r="G85" s="10"/>
      <c r="I85" s="46"/>
      <c r="J85" s="46"/>
      <c r="K85" s="92"/>
      <c r="L85" s="92"/>
      <c r="M85" s="92"/>
      <c r="N85" s="94"/>
    </row>
    <row r="86" spans="1:14" s="9" customFormat="1">
      <c r="A86" s="46"/>
      <c r="B86" s="176"/>
      <c r="C86" s="46"/>
      <c r="D86" s="46"/>
      <c r="E86" s="10"/>
      <c r="F86" s="10"/>
      <c r="G86" s="10"/>
      <c r="I86" s="46"/>
      <c r="J86" s="46"/>
      <c r="K86" s="92"/>
      <c r="L86" s="92"/>
      <c r="M86" s="92"/>
      <c r="N86" s="94"/>
    </row>
    <row r="87" spans="1:14" s="9" customFormat="1">
      <c r="A87" s="46"/>
      <c r="B87" s="176"/>
      <c r="C87" s="46"/>
      <c r="D87" s="46"/>
      <c r="E87" s="10"/>
      <c r="F87" s="10"/>
      <c r="G87" s="10"/>
      <c r="I87" s="46"/>
      <c r="J87" s="46"/>
      <c r="K87" s="92"/>
      <c r="L87" s="92"/>
      <c r="M87" s="92"/>
      <c r="N87" s="94"/>
    </row>
    <row r="88" spans="1:14" s="9" customFormat="1">
      <c r="A88" s="46"/>
      <c r="B88" s="176"/>
      <c r="C88" s="46"/>
      <c r="D88" s="46"/>
      <c r="E88" s="10"/>
      <c r="F88" s="10"/>
      <c r="G88" s="10"/>
      <c r="I88" s="46"/>
      <c r="J88" s="46"/>
      <c r="K88" s="92"/>
      <c r="L88" s="92"/>
      <c r="M88" s="92"/>
      <c r="N88" s="94"/>
    </row>
    <row r="89" spans="1:14" s="9" customFormat="1">
      <c r="A89" s="46"/>
      <c r="B89" s="176"/>
      <c r="C89" s="46"/>
      <c r="D89" s="46"/>
      <c r="E89" s="10"/>
      <c r="F89" s="10"/>
      <c r="G89" s="10"/>
      <c r="I89" s="46"/>
      <c r="J89" s="46"/>
      <c r="K89" s="92"/>
      <c r="L89" s="92"/>
      <c r="M89" s="92"/>
      <c r="N89" s="94"/>
    </row>
    <row r="90" spans="1:14" s="9" customFormat="1">
      <c r="A90" s="46"/>
      <c r="B90" s="176"/>
      <c r="C90" s="46"/>
      <c r="D90" s="46"/>
      <c r="E90" s="10"/>
      <c r="F90" s="10"/>
      <c r="G90" s="10"/>
      <c r="I90" s="46"/>
      <c r="J90" s="46"/>
      <c r="K90" s="92"/>
      <c r="L90" s="92"/>
      <c r="M90" s="92"/>
      <c r="N90" s="94"/>
    </row>
    <row r="91" spans="1:14" s="9" customFormat="1">
      <c r="A91" s="46"/>
      <c r="B91" s="176"/>
      <c r="C91" s="46"/>
      <c r="D91" s="46"/>
      <c r="E91" s="10"/>
      <c r="F91" s="10"/>
      <c r="G91" s="10"/>
      <c r="I91" s="46"/>
      <c r="J91" s="46"/>
      <c r="K91" s="92"/>
      <c r="L91" s="92"/>
      <c r="M91" s="92"/>
      <c r="N91" s="94"/>
    </row>
    <row r="92" spans="1:14" s="9" customFormat="1">
      <c r="A92" s="46"/>
      <c r="B92" s="176"/>
      <c r="C92" s="46"/>
      <c r="D92" s="46"/>
      <c r="E92" s="10"/>
      <c r="F92" s="10"/>
      <c r="G92" s="10"/>
      <c r="I92" s="46"/>
      <c r="J92" s="46"/>
      <c r="K92" s="92"/>
      <c r="L92" s="92"/>
      <c r="M92" s="92"/>
      <c r="N92" s="94"/>
    </row>
    <row r="93" spans="1:14" s="9" customFormat="1">
      <c r="A93" s="46"/>
      <c r="B93" s="176"/>
      <c r="C93" s="46"/>
      <c r="D93" s="46"/>
      <c r="E93" s="10"/>
      <c r="F93" s="10"/>
      <c r="G93" s="10"/>
      <c r="I93" s="46"/>
      <c r="J93" s="46"/>
      <c r="K93" s="92"/>
      <c r="L93" s="92"/>
      <c r="M93" s="92"/>
      <c r="N93" s="94"/>
    </row>
    <row r="94" spans="1:14" s="9" customFormat="1">
      <c r="A94" s="46"/>
      <c r="B94" s="176"/>
      <c r="C94" s="46"/>
      <c r="D94" s="46"/>
      <c r="E94" s="10"/>
      <c r="F94" s="10"/>
      <c r="G94" s="10"/>
      <c r="I94" s="46"/>
      <c r="J94" s="46"/>
      <c r="K94" s="92"/>
      <c r="L94" s="92"/>
      <c r="M94" s="92"/>
      <c r="N94" s="94"/>
    </row>
    <row r="95" spans="1:14" s="9" customFormat="1">
      <c r="A95" s="46"/>
      <c r="B95" s="176"/>
      <c r="C95" s="46"/>
      <c r="D95" s="46"/>
      <c r="E95" s="10"/>
      <c r="F95" s="10"/>
      <c r="G95" s="10"/>
      <c r="I95" s="46"/>
      <c r="J95" s="46"/>
      <c r="K95" s="92"/>
      <c r="L95" s="92"/>
      <c r="M95" s="92"/>
      <c r="N95" s="94"/>
    </row>
    <row r="96" spans="1:14" s="9" customFormat="1">
      <c r="A96" s="46"/>
      <c r="B96" s="176"/>
      <c r="C96" s="46"/>
      <c r="D96" s="46"/>
      <c r="E96" s="10"/>
      <c r="F96" s="10"/>
      <c r="G96" s="10"/>
      <c r="I96" s="46"/>
      <c r="J96" s="46"/>
      <c r="K96" s="92"/>
      <c r="L96" s="92"/>
      <c r="M96" s="92"/>
      <c r="N96" s="94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92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92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92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92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92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92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92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92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92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92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92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92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92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92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92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92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92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92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92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92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92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92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92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92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92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92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92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92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92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92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92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92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92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92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92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92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92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92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92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92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92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92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92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92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92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92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92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92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92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92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92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92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92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92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92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92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92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92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92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92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92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92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92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92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92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92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92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92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92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92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92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92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92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92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92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92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92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92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92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92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92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92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92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92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92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92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92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92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92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92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92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92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92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92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92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92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92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92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92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92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92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92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92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92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92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92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92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92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92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92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92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92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92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92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92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92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92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92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92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92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92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92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92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92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92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92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92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92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92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92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92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92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92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92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92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92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92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92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92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92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92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92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92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92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92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92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92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92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92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92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92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92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92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92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92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92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92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92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92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92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92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92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92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92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92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92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92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92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92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92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92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92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92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92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92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92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92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92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92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92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92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92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92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92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92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92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92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92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92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92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92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92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92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92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92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92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92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92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92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92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92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92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92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92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92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92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92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92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92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92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92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92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92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92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92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92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92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92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92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92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92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92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92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92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92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92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92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92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92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92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92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92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92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92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92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92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92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92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92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92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92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92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92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92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92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92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92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92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92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92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92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92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92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92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92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92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92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92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92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92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92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92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92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92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92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92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92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92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92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92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92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92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92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92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92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92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92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92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92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92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92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92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92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92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92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92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92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92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92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92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92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92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92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92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92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92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92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92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92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92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92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92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92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92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92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92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92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92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92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92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92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92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92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92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92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92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92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92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92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92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92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92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92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92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92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92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92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92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92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92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92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92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92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92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92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92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92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92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92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92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92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92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92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92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92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92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92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92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92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92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92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92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92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92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92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92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92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92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92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92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92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92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92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92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92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92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92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92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92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92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92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92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92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92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92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92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92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92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92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92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92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92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92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92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92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92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92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92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92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92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92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92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92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92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92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92"/>
      <c r="N492" s="94"/>
    </row>
    <row r="493" spans="1:14" s="74" customFormat="1">
      <c r="A493" s="97"/>
      <c r="B493" s="177"/>
      <c r="C493" s="97"/>
      <c r="D493" s="97"/>
      <c r="E493" s="100"/>
      <c r="F493" s="100"/>
      <c r="G493" s="100"/>
      <c r="I493" s="97"/>
      <c r="J493" s="97"/>
      <c r="K493" s="99"/>
      <c r="L493" s="99"/>
      <c r="M493" s="99"/>
      <c r="N493" s="102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92"/>
      <c r="N494" s="94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92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92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92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92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92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92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92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92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92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92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92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92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92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92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92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92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92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92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92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92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92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92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92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92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92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92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92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92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92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92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92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92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92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92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92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92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92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92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92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92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92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92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92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92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92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92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92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92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92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92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92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92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92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92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92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92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92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92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92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92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92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92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92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92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92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92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92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92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92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92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92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92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92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92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92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92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92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92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92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92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92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92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92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92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92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92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92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92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92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92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92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92"/>
      <c r="N586" s="94"/>
    </row>
    <row r="587" spans="1:14">
      <c r="C587" s="179"/>
    </row>
  </sheetData>
  <autoFilter ref="A2:N43"/>
  <mergeCells count="4">
    <mergeCell ref="A1:N1"/>
    <mergeCell ref="A39:N39"/>
    <mergeCell ref="A42:N42"/>
    <mergeCell ref="K16:K17"/>
  </mergeCells>
  <phoneticPr fontId="41" type="noConversion"/>
  <conditionalFormatting sqref="J40 E32 J27:J30 J3:J17 J33:J38 J43">
    <cfRule type="cellIs" dxfId="102" priority="1" stopIfTrue="1" operator="equal">
      <formula>"黄色预警"</formula>
    </cfRule>
    <cfRule type="cellIs" dxfId="101" priority="2" stopIfTrue="1" operator="equal">
      <formula>"正常"</formula>
    </cfRule>
    <cfRule type="cellIs" dxfId="100" priority="3" stopIfTrue="1" operator="equal">
      <formula>"延期"</formula>
    </cfRule>
  </conditionalFormatting>
  <dataValidations count="5">
    <dataValidation type="list" allowBlank="1" showInputMessage="1" showErrorMessage="1" sqref="J3">
      <formula1>"立项中,正常,黄色预警,延期,暂停,提前,完成,变更"</formula1>
    </dataValidation>
    <dataValidation type="list" allowBlank="1" showInputMessage="1" showErrorMessage="1" sqref="H37">
      <formula1>"1.项目立项导入,2.系统概要设计,3.项目实施计划书,4.工程样机验收,5.3D结构评审,6.结构手板评审,7.投模评审,8.第一次试模,9.最终样品确认,10.固件详细设计书评审,11.固件验收成功,12.底层驱动调试,13.完成单片机程序,14.软件详细设计书评审,15.软件验收成功,16.研发样机验收成功,17.成功移交测试,18.测试完成,19.编写文档完成,20.成功移交试产,21.完成试产,22.成功移交生产,23.成功移交技术服务体系"</formula1>
    </dataValidation>
    <dataValidation type="list" allowBlank="1" showInputMessage="1" showErrorMessage="1" sqref="I18 I21 I33 I40 I23:I25 I37:I38">
      <formula1>"5%,10%,15%,20%,25%,30%,35%,40%,45%,50%,55%,60%,65%,70%,75%,80%,85%,90%,95%,100%"</formula1>
    </dataValidation>
    <dataValidation allowBlank="1" showInputMessage="1" showErrorMessage="1" sqref="D38:E38 E41 D43 D4:D26 D32:D37 D40:D41 E33:E37 D27:E31 D2:E3 D44:E65452"/>
    <dataValidation type="list" allowBlank="1" showInputMessage="1" showErrorMessage="1" sqref="J40 J43 J4:J38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57"/>
  </sheetPr>
  <dimension ref="A1:IU588"/>
  <sheetViews>
    <sheetView workbookViewId="0">
      <pane xSplit="3" ySplit="2" topLeftCell="D36" activePane="bottomRight" state="frozen"/>
      <selection pane="topRight"/>
      <selection pane="bottomLeft"/>
      <selection pane="bottomRight" activeCell="F38" sqref="F38"/>
    </sheetView>
  </sheetViews>
  <sheetFormatPr defaultColWidth="10.25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hidden="1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0" customWidth="1"/>
    <col min="14" max="14" width="25.875" style="79" customWidth="1"/>
    <col min="15" max="16384" width="10.25" style="60"/>
  </cols>
  <sheetData>
    <row r="1" spans="1:15" s="9" customFormat="1" ht="58.5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229" t="s">
        <v>29</v>
      </c>
      <c r="B2" s="199" t="s">
        <v>30</v>
      </c>
      <c r="C2" s="229" t="s">
        <v>31</v>
      </c>
      <c r="D2" s="229" t="s">
        <v>32</v>
      </c>
      <c r="E2" s="110" t="s">
        <v>33</v>
      </c>
      <c r="F2" s="229" t="s">
        <v>34</v>
      </c>
      <c r="G2" s="229" t="s">
        <v>35</v>
      </c>
      <c r="H2" s="229" t="s">
        <v>36</v>
      </c>
      <c r="I2" s="199" t="s">
        <v>37</v>
      </c>
      <c r="J2" s="229" t="s">
        <v>38</v>
      </c>
      <c r="K2" s="199" t="s">
        <v>39</v>
      </c>
      <c r="L2" s="199" t="s">
        <v>40</v>
      </c>
      <c r="M2" s="199" t="s">
        <v>41</v>
      </c>
      <c r="N2" s="229" t="s">
        <v>42</v>
      </c>
    </row>
    <row r="3" spans="1:15" s="9" customFormat="1" ht="45">
      <c r="A3" s="118">
        <v>1</v>
      </c>
      <c r="B3" s="111" t="s">
        <v>57</v>
      </c>
      <c r="C3" s="111" t="s">
        <v>58</v>
      </c>
      <c r="D3" s="112" t="s">
        <v>45</v>
      </c>
      <c r="E3" s="272"/>
      <c r="F3" s="114">
        <v>41480</v>
      </c>
      <c r="G3" s="115">
        <v>41687</v>
      </c>
      <c r="H3" s="115" t="s">
        <v>59</v>
      </c>
      <c r="I3" s="156">
        <v>0.95</v>
      </c>
      <c r="J3" s="118" t="s">
        <v>47</v>
      </c>
      <c r="K3" s="158" t="s">
        <v>363</v>
      </c>
      <c r="L3" s="118">
        <v>3</v>
      </c>
      <c r="M3" s="158" t="s">
        <v>364</v>
      </c>
      <c r="N3" s="158" t="s">
        <v>63</v>
      </c>
    </row>
    <row r="4" spans="1:15" s="9" customFormat="1" ht="56.25">
      <c r="A4" s="110">
        <v>2</v>
      </c>
      <c r="B4" s="111" t="s">
        <v>64</v>
      </c>
      <c r="C4" s="111" t="s">
        <v>65</v>
      </c>
      <c r="D4" s="112" t="s">
        <v>45</v>
      </c>
      <c r="E4" s="272"/>
      <c r="F4" s="114">
        <v>41491</v>
      </c>
      <c r="G4" s="115">
        <v>41726</v>
      </c>
      <c r="H4" s="115" t="s">
        <v>46</v>
      </c>
      <c r="I4" s="156">
        <v>0.65</v>
      </c>
      <c r="J4" s="118" t="s">
        <v>60</v>
      </c>
      <c r="K4" s="166" t="s">
        <v>365</v>
      </c>
      <c r="L4" s="118">
        <v>4</v>
      </c>
      <c r="M4" s="158" t="s">
        <v>67</v>
      </c>
      <c r="N4" s="158" t="s">
        <v>68</v>
      </c>
    </row>
    <row r="5" spans="1:15" s="9" customFormat="1" ht="78.75">
      <c r="A5" s="118">
        <v>3</v>
      </c>
      <c r="B5" s="111" t="s">
        <v>69</v>
      </c>
      <c r="C5" s="111" t="s">
        <v>70</v>
      </c>
      <c r="D5" s="112" t="s">
        <v>45</v>
      </c>
      <c r="E5" s="272"/>
      <c r="F5" s="203">
        <v>41506</v>
      </c>
      <c r="G5" s="115">
        <v>41691</v>
      </c>
      <c r="H5" s="115" t="s">
        <v>59</v>
      </c>
      <c r="I5" s="156">
        <v>0.65</v>
      </c>
      <c r="J5" s="118" t="s">
        <v>47</v>
      </c>
      <c r="K5" s="158" t="s">
        <v>366</v>
      </c>
      <c r="L5" s="118">
        <v>2</v>
      </c>
      <c r="M5" s="158" t="s">
        <v>367</v>
      </c>
      <c r="N5" s="158" t="s">
        <v>75</v>
      </c>
    </row>
    <row r="6" spans="1:15" s="9" customFormat="1" ht="33.75">
      <c r="A6" s="118">
        <v>4</v>
      </c>
      <c r="B6" s="111" t="s">
        <v>76</v>
      </c>
      <c r="C6" s="111" t="s">
        <v>77</v>
      </c>
      <c r="D6" s="112" t="s">
        <v>45</v>
      </c>
      <c r="E6" s="114">
        <v>41526</v>
      </c>
      <c r="F6" s="114">
        <v>41526</v>
      </c>
      <c r="G6" s="115">
        <v>41696</v>
      </c>
      <c r="H6" s="115" t="s">
        <v>289</v>
      </c>
      <c r="I6" s="156">
        <v>0.45</v>
      </c>
      <c r="J6" s="118" t="s">
        <v>131</v>
      </c>
      <c r="K6" s="158" t="s">
        <v>368</v>
      </c>
      <c r="L6" s="118">
        <v>0</v>
      </c>
      <c r="M6" s="118"/>
      <c r="N6" s="158" t="s">
        <v>323</v>
      </c>
      <c r="O6" s="160"/>
    </row>
    <row r="7" spans="1:15" s="9" customFormat="1" ht="45">
      <c r="A7" s="110">
        <v>5</v>
      </c>
      <c r="B7" s="111" t="s">
        <v>81</v>
      </c>
      <c r="C7" s="111" t="s">
        <v>82</v>
      </c>
      <c r="D7" s="112" t="s">
        <v>45</v>
      </c>
      <c r="E7" s="114"/>
      <c r="F7" s="114">
        <v>41546</v>
      </c>
      <c r="G7" s="115">
        <v>41726</v>
      </c>
      <c r="H7" s="115" t="s">
        <v>78</v>
      </c>
      <c r="I7" s="156">
        <v>0.3</v>
      </c>
      <c r="J7" s="118" t="s">
        <v>47</v>
      </c>
      <c r="K7" s="158" t="s">
        <v>369</v>
      </c>
      <c r="L7" s="118">
        <v>1</v>
      </c>
      <c r="M7" s="158" t="s">
        <v>292</v>
      </c>
      <c r="N7" s="158" t="s">
        <v>85</v>
      </c>
      <c r="O7" s="160"/>
    </row>
    <row r="8" spans="1:15" s="9" customFormat="1" ht="45">
      <c r="A8" s="118">
        <v>6</v>
      </c>
      <c r="B8" s="111" t="s">
        <v>86</v>
      </c>
      <c r="C8" s="111" t="s">
        <v>87</v>
      </c>
      <c r="D8" s="116" t="s">
        <v>45</v>
      </c>
      <c r="E8" s="114"/>
      <c r="F8" s="114">
        <v>41593</v>
      </c>
      <c r="G8" s="115">
        <v>41759</v>
      </c>
      <c r="H8" s="115" t="s">
        <v>46</v>
      </c>
      <c r="I8" s="156">
        <v>0.55000000000000004</v>
      </c>
      <c r="J8" s="118" t="s">
        <v>60</v>
      </c>
      <c r="K8" s="158" t="s">
        <v>316</v>
      </c>
      <c r="L8" s="159">
        <v>2</v>
      </c>
      <c r="M8" s="118" t="s">
        <v>326</v>
      </c>
      <c r="N8" s="158" t="s">
        <v>89</v>
      </c>
      <c r="O8" s="160"/>
    </row>
    <row r="9" spans="1:15" s="9" customFormat="1" ht="67.5">
      <c r="A9" s="118">
        <v>7</v>
      </c>
      <c r="B9" s="118" t="s">
        <v>90</v>
      </c>
      <c r="C9" s="111" t="s">
        <v>91</v>
      </c>
      <c r="D9" s="116" t="s">
        <v>45</v>
      </c>
      <c r="E9" s="114"/>
      <c r="F9" s="114">
        <v>41593</v>
      </c>
      <c r="G9" s="115">
        <v>41698</v>
      </c>
      <c r="H9" s="115" t="s">
        <v>59</v>
      </c>
      <c r="I9" s="156">
        <v>0.45</v>
      </c>
      <c r="J9" s="118" t="s">
        <v>60</v>
      </c>
      <c r="K9" s="158" t="s">
        <v>370</v>
      </c>
      <c r="L9" s="118">
        <v>1</v>
      </c>
      <c r="M9" s="118" t="s">
        <v>94</v>
      </c>
      <c r="N9" s="158" t="s">
        <v>95</v>
      </c>
      <c r="O9" s="160"/>
    </row>
    <row r="10" spans="1:15" s="9" customFormat="1" ht="45">
      <c r="A10" s="110">
        <v>8</v>
      </c>
      <c r="B10" s="118" t="s">
        <v>96</v>
      </c>
      <c r="C10" s="111" t="s">
        <v>97</v>
      </c>
      <c r="D10" s="116" t="s">
        <v>45</v>
      </c>
      <c r="E10" s="114"/>
      <c r="F10" s="114">
        <v>41593</v>
      </c>
      <c r="G10" s="115">
        <v>41754</v>
      </c>
      <c r="H10" s="115" t="s">
        <v>247</v>
      </c>
      <c r="I10" s="156">
        <v>0.25</v>
      </c>
      <c r="J10" s="118" t="s">
        <v>60</v>
      </c>
      <c r="K10" s="158" t="s">
        <v>371</v>
      </c>
      <c r="L10" s="118">
        <v>1</v>
      </c>
      <c r="M10" s="118" t="s">
        <v>100</v>
      </c>
      <c r="N10" s="158" t="s">
        <v>101</v>
      </c>
      <c r="O10" s="160"/>
    </row>
    <row r="11" spans="1:15" s="9" customFormat="1" ht="33.75">
      <c r="A11" s="118">
        <v>9</v>
      </c>
      <c r="B11" s="118" t="s">
        <v>102</v>
      </c>
      <c r="C11" s="118" t="s">
        <v>103</v>
      </c>
      <c r="D11" s="116" t="s">
        <v>45</v>
      </c>
      <c r="E11" s="114"/>
      <c r="F11" s="114">
        <v>41593</v>
      </c>
      <c r="G11" s="115" t="s">
        <v>255</v>
      </c>
      <c r="H11" s="115" t="s">
        <v>329</v>
      </c>
      <c r="I11" s="156">
        <v>0.55000000000000004</v>
      </c>
      <c r="J11" s="118" t="s">
        <v>131</v>
      </c>
      <c r="K11" s="158" t="s">
        <v>372</v>
      </c>
      <c r="L11" s="159">
        <v>1</v>
      </c>
      <c r="M11" s="118" t="s">
        <v>331</v>
      </c>
      <c r="N11" s="158" t="s">
        <v>332</v>
      </c>
      <c r="O11" s="160"/>
    </row>
    <row r="12" spans="1:15" s="9" customFormat="1" ht="33.75">
      <c r="A12" s="118">
        <v>10</v>
      </c>
      <c r="B12" s="111" t="s">
        <v>106</v>
      </c>
      <c r="C12" s="111" t="s">
        <v>107</v>
      </c>
      <c r="D12" s="116" t="s">
        <v>45</v>
      </c>
      <c r="E12" s="114"/>
      <c r="F12" s="114">
        <v>41603</v>
      </c>
      <c r="G12" s="115" t="s">
        <v>255</v>
      </c>
      <c r="H12" s="115" t="s">
        <v>289</v>
      </c>
      <c r="I12" s="156">
        <v>0.45</v>
      </c>
      <c r="J12" s="118" t="s">
        <v>131</v>
      </c>
      <c r="K12" s="158" t="s">
        <v>373</v>
      </c>
      <c r="L12" s="159">
        <v>0</v>
      </c>
      <c r="M12" s="118"/>
      <c r="N12" s="158" t="s">
        <v>334</v>
      </c>
      <c r="O12" s="160"/>
    </row>
    <row r="13" spans="1:15" s="9" customFormat="1" ht="33.75">
      <c r="A13" s="110">
        <v>11</v>
      </c>
      <c r="B13" s="111" t="s">
        <v>111</v>
      </c>
      <c r="C13" s="111" t="s">
        <v>112</v>
      </c>
      <c r="D13" s="116" t="s">
        <v>45</v>
      </c>
      <c r="E13" s="114"/>
      <c r="F13" s="114">
        <v>41620</v>
      </c>
      <c r="G13" s="115">
        <v>41729</v>
      </c>
      <c r="H13" s="115" t="s">
        <v>92</v>
      </c>
      <c r="I13" s="156">
        <v>0.25</v>
      </c>
      <c r="J13" s="118" t="s">
        <v>60</v>
      </c>
      <c r="K13" s="158" t="s">
        <v>374</v>
      </c>
      <c r="L13" s="118">
        <v>1</v>
      </c>
      <c r="M13" s="118" t="s">
        <v>375</v>
      </c>
      <c r="N13" s="158" t="s">
        <v>114</v>
      </c>
      <c r="O13" s="160"/>
    </row>
    <row r="14" spans="1:15" s="9" customFormat="1" ht="39" customHeight="1">
      <c r="A14" s="118">
        <v>12</v>
      </c>
      <c r="B14" s="111" t="s">
        <v>253</v>
      </c>
      <c r="C14" s="111" t="s">
        <v>284</v>
      </c>
      <c r="D14" s="116" t="s">
        <v>45</v>
      </c>
      <c r="E14" s="114"/>
      <c r="F14" s="114">
        <v>41526</v>
      </c>
      <c r="G14" s="115">
        <v>41688</v>
      </c>
      <c r="H14" s="115" t="s">
        <v>92</v>
      </c>
      <c r="I14" s="156">
        <v>0.4</v>
      </c>
      <c r="J14" s="118" t="s">
        <v>72</v>
      </c>
      <c r="K14" s="305" t="s">
        <v>376</v>
      </c>
      <c r="L14" s="118">
        <v>1</v>
      </c>
      <c r="M14" s="118" t="s">
        <v>257</v>
      </c>
      <c r="N14" s="158" t="s">
        <v>258</v>
      </c>
      <c r="O14" s="160"/>
    </row>
    <row r="15" spans="1:15" s="9" customFormat="1" ht="56.25">
      <c r="A15" s="118">
        <v>13</v>
      </c>
      <c r="B15" s="111" t="s">
        <v>259</v>
      </c>
      <c r="C15" s="111" t="s">
        <v>260</v>
      </c>
      <c r="D15" s="116" t="s">
        <v>45</v>
      </c>
      <c r="E15" s="114"/>
      <c r="F15" s="114">
        <v>41645</v>
      </c>
      <c r="G15" s="115">
        <v>41745</v>
      </c>
      <c r="H15" s="115" t="s">
        <v>92</v>
      </c>
      <c r="I15" s="156">
        <v>0.35</v>
      </c>
      <c r="J15" s="118" t="s">
        <v>72</v>
      </c>
      <c r="K15" s="304"/>
      <c r="L15" s="118">
        <v>0</v>
      </c>
      <c r="M15" s="118">
        <v>0</v>
      </c>
      <c r="N15" s="158" t="s">
        <v>262</v>
      </c>
      <c r="O15" s="160"/>
    </row>
    <row r="16" spans="1:15" ht="45">
      <c r="A16" s="110">
        <v>14</v>
      </c>
      <c r="B16" s="118" t="s">
        <v>115</v>
      </c>
      <c r="C16" s="111" t="s">
        <v>116</v>
      </c>
      <c r="D16" s="124" t="s">
        <v>117</v>
      </c>
      <c r="E16" s="110" t="s">
        <v>118</v>
      </c>
      <c r="F16" s="114">
        <v>41154</v>
      </c>
      <c r="G16" s="114">
        <v>41705</v>
      </c>
      <c r="H16" s="118" t="s">
        <v>46</v>
      </c>
      <c r="I16" s="156">
        <v>0.9</v>
      </c>
      <c r="J16" s="118" t="s">
        <v>60</v>
      </c>
      <c r="K16" s="242" t="s">
        <v>377</v>
      </c>
      <c r="L16" s="118">
        <v>4</v>
      </c>
      <c r="M16" s="158" t="s">
        <v>120</v>
      </c>
      <c r="N16" s="158" t="s">
        <v>121</v>
      </c>
    </row>
    <row r="17" spans="1:255" ht="45">
      <c r="A17" s="118">
        <v>15</v>
      </c>
      <c r="B17" s="118" t="s">
        <v>122</v>
      </c>
      <c r="C17" s="111" t="s">
        <v>123</v>
      </c>
      <c r="D17" s="124" t="s">
        <v>117</v>
      </c>
      <c r="E17" s="110"/>
      <c r="F17" s="114">
        <v>41239</v>
      </c>
      <c r="G17" s="114">
        <v>41636</v>
      </c>
      <c r="H17" s="118" t="s">
        <v>124</v>
      </c>
      <c r="I17" s="156">
        <v>0.8</v>
      </c>
      <c r="J17" s="118" t="s">
        <v>47</v>
      </c>
      <c r="K17" s="242" t="s">
        <v>378</v>
      </c>
      <c r="L17" s="118">
        <v>3</v>
      </c>
      <c r="M17" s="158" t="s">
        <v>126</v>
      </c>
      <c r="N17" s="158" t="s">
        <v>127</v>
      </c>
    </row>
    <row r="18" spans="1:255" ht="45">
      <c r="A18" s="118">
        <v>16</v>
      </c>
      <c r="B18" s="118" t="s">
        <v>128</v>
      </c>
      <c r="C18" s="111" t="s">
        <v>129</v>
      </c>
      <c r="D18" s="124" t="s">
        <v>117</v>
      </c>
      <c r="E18" s="110"/>
      <c r="F18" s="114">
        <v>41443</v>
      </c>
      <c r="G18" s="114">
        <v>41722</v>
      </c>
      <c r="H18" s="118" t="s">
        <v>130</v>
      </c>
      <c r="I18" s="156">
        <v>0.8</v>
      </c>
      <c r="J18" s="118" t="s">
        <v>60</v>
      </c>
      <c r="K18" s="242" t="s">
        <v>379</v>
      </c>
      <c r="L18" s="118">
        <v>1</v>
      </c>
      <c r="M18" s="158" t="s">
        <v>133</v>
      </c>
      <c r="N18" s="158" t="s">
        <v>134</v>
      </c>
    </row>
    <row r="19" spans="1:255" ht="33.75">
      <c r="A19" s="110">
        <v>17</v>
      </c>
      <c r="B19" s="118" t="s">
        <v>141</v>
      </c>
      <c r="C19" s="111" t="s">
        <v>142</v>
      </c>
      <c r="D19" s="124" t="s">
        <v>117</v>
      </c>
      <c r="E19" s="110"/>
      <c r="F19" s="114">
        <v>41443</v>
      </c>
      <c r="G19" s="114">
        <v>41722</v>
      </c>
      <c r="H19" s="118" t="s">
        <v>341</v>
      </c>
      <c r="I19" s="156">
        <v>0.8</v>
      </c>
      <c r="J19" s="118" t="s">
        <v>72</v>
      </c>
      <c r="K19" s="242" t="s">
        <v>380</v>
      </c>
      <c r="L19" s="118">
        <v>2</v>
      </c>
      <c r="M19" s="158" t="s">
        <v>145</v>
      </c>
      <c r="N19" s="158" t="s">
        <v>146</v>
      </c>
    </row>
    <row r="20" spans="1:255" ht="45">
      <c r="A20" s="118">
        <v>18</v>
      </c>
      <c r="B20" s="118" t="s">
        <v>147</v>
      </c>
      <c r="C20" s="111" t="s">
        <v>148</v>
      </c>
      <c r="D20" s="124" t="s">
        <v>117</v>
      </c>
      <c r="E20" s="110"/>
      <c r="F20" s="114">
        <v>41443</v>
      </c>
      <c r="G20" s="114">
        <v>41745</v>
      </c>
      <c r="H20" s="118" t="s">
        <v>343</v>
      </c>
      <c r="I20" s="156">
        <v>0.8</v>
      </c>
      <c r="J20" s="118" t="s">
        <v>72</v>
      </c>
      <c r="K20" s="242" t="s">
        <v>381</v>
      </c>
      <c r="L20" s="118">
        <v>3</v>
      </c>
      <c r="M20" s="158" t="s">
        <v>151</v>
      </c>
      <c r="N20" s="158" t="s">
        <v>152</v>
      </c>
    </row>
    <row r="21" spans="1:255" ht="33.75">
      <c r="A21" s="118">
        <v>19</v>
      </c>
      <c r="B21" s="118" t="s">
        <v>158</v>
      </c>
      <c r="C21" s="111" t="s">
        <v>159</v>
      </c>
      <c r="D21" s="124" t="s">
        <v>117</v>
      </c>
      <c r="E21" s="110"/>
      <c r="F21" s="114">
        <v>41473</v>
      </c>
      <c r="G21" s="114">
        <v>41666</v>
      </c>
      <c r="H21" s="118" t="s">
        <v>124</v>
      </c>
      <c r="I21" s="156">
        <v>0.8</v>
      </c>
      <c r="J21" s="118" t="s">
        <v>47</v>
      </c>
      <c r="K21" s="242" t="s">
        <v>382</v>
      </c>
      <c r="L21" s="118">
        <v>2</v>
      </c>
      <c r="M21" s="158" t="s">
        <v>162</v>
      </c>
      <c r="N21" s="158" t="s">
        <v>163</v>
      </c>
    </row>
    <row r="22" spans="1:255" s="9" customFormat="1" ht="22.5">
      <c r="A22" s="110">
        <v>20</v>
      </c>
      <c r="B22" s="118" t="s">
        <v>164</v>
      </c>
      <c r="C22" s="118" t="s">
        <v>165</v>
      </c>
      <c r="D22" s="124" t="s">
        <v>117</v>
      </c>
      <c r="E22" s="114"/>
      <c r="F22" s="115">
        <v>41591</v>
      </c>
      <c r="G22" s="115">
        <v>41698</v>
      </c>
      <c r="H22" s="115">
        <v>41698</v>
      </c>
      <c r="I22" s="156">
        <v>0.5</v>
      </c>
      <c r="J22" s="169" t="s">
        <v>72</v>
      </c>
      <c r="K22" s="242" t="s">
        <v>383</v>
      </c>
      <c r="L22" s="118">
        <v>0</v>
      </c>
      <c r="M22" s="158"/>
      <c r="N22" s="158" t="s">
        <v>167</v>
      </c>
    </row>
    <row r="23" spans="1:255" ht="48">
      <c r="A23" s="118">
        <v>21</v>
      </c>
      <c r="B23" s="118" t="s">
        <v>174</v>
      </c>
      <c r="C23" s="172" t="s">
        <v>175</v>
      </c>
      <c r="D23" s="150" t="s">
        <v>170</v>
      </c>
      <c r="E23" s="110"/>
      <c r="F23" s="114">
        <v>41495</v>
      </c>
      <c r="G23" s="115">
        <v>41666</v>
      </c>
      <c r="H23" s="217" t="s">
        <v>124</v>
      </c>
      <c r="I23" s="190">
        <v>0.9</v>
      </c>
      <c r="J23" s="171" t="s">
        <v>47</v>
      </c>
      <c r="K23" s="227" t="s">
        <v>384</v>
      </c>
      <c r="L23" s="118">
        <v>2</v>
      </c>
      <c r="M23" s="158" t="s">
        <v>178</v>
      </c>
      <c r="N23" s="158" t="s">
        <v>179</v>
      </c>
    </row>
    <row r="24" spans="1:255" ht="33.75">
      <c r="A24" s="118">
        <v>22</v>
      </c>
      <c r="B24" s="260" t="s">
        <v>180</v>
      </c>
      <c r="C24" s="172" t="s">
        <v>181</v>
      </c>
      <c r="D24" s="150" t="s">
        <v>170</v>
      </c>
      <c r="E24" s="110"/>
      <c r="F24" s="114">
        <v>41540</v>
      </c>
      <c r="G24" s="216">
        <v>41639</v>
      </c>
      <c r="H24" s="217" t="s">
        <v>239</v>
      </c>
      <c r="I24" s="190">
        <v>0.9</v>
      </c>
      <c r="J24" s="171" t="s">
        <v>47</v>
      </c>
      <c r="K24" s="227" t="s">
        <v>385</v>
      </c>
      <c r="L24" s="118">
        <v>1</v>
      </c>
      <c r="M24" s="263" t="s">
        <v>352</v>
      </c>
      <c r="N24" s="158" t="s">
        <v>183</v>
      </c>
    </row>
    <row r="25" spans="1:255" ht="55.5" customHeight="1">
      <c r="A25" s="110">
        <v>23</v>
      </c>
      <c r="B25" s="118" t="s">
        <v>184</v>
      </c>
      <c r="C25" s="172" t="s">
        <v>185</v>
      </c>
      <c r="D25" s="150" t="s">
        <v>170</v>
      </c>
      <c r="E25" s="110"/>
      <c r="F25" s="114">
        <v>41564</v>
      </c>
      <c r="G25" s="216">
        <v>41364</v>
      </c>
      <c r="H25" s="217" t="s">
        <v>239</v>
      </c>
      <c r="I25" s="190">
        <v>0.8</v>
      </c>
      <c r="J25" s="171" t="s">
        <v>60</v>
      </c>
      <c r="K25" s="227" t="s">
        <v>386</v>
      </c>
      <c r="L25" s="118">
        <v>0</v>
      </c>
      <c r="M25" s="263"/>
      <c r="N25" s="158" t="s">
        <v>188</v>
      </c>
    </row>
    <row r="26" spans="1:255" ht="90" customHeight="1">
      <c r="A26" s="118">
        <v>24</v>
      </c>
      <c r="B26" s="260" t="s">
        <v>387</v>
      </c>
      <c r="C26" s="110" t="s">
        <v>388</v>
      </c>
      <c r="D26" s="150" t="s">
        <v>170</v>
      </c>
      <c r="E26" s="114">
        <v>41647</v>
      </c>
      <c r="F26" s="114">
        <v>41647</v>
      </c>
      <c r="G26" s="114">
        <v>41759</v>
      </c>
      <c r="H26" s="147" t="s">
        <v>389</v>
      </c>
      <c r="I26" s="161">
        <v>0.1</v>
      </c>
      <c r="J26" s="171" t="s">
        <v>60</v>
      </c>
      <c r="K26" s="158" t="s">
        <v>390</v>
      </c>
      <c r="L26" s="118"/>
      <c r="M26" s="118"/>
      <c r="N26" s="158" t="s">
        <v>391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</row>
    <row r="27" spans="1:255" ht="90" customHeight="1">
      <c r="A27" s="118">
        <v>25</v>
      </c>
      <c r="B27" s="260" t="s">
        <v>392</v>
      </c>
      <c r="C27" s="110" t="s">
        <v>393</v>
      </c>
      <c r="D27" s="150" t="s">
        <v>170</v>
      </c>
      <c r="E27" s="114">
        <v>41647</v>
      </c>
      <c r="F27" s="114">
        <v>41647</v>
      </c>
      <c r="G27" s="114">
        <v>41759</v>
      </c>
      <c r="H27" s="147" t="s">
        <v>389</v>
      </c>
      <c r="I27" s="161">
        <v>0.1</v>
      </c>
      <c r="J27" s="171" t="s">
        <v>60</v>
      </c>
      <c r="K27" s="158" t="s">
        <v>394</v>
      </c>
      <c r="L27" s="118"/>
      <c r="M27" s="118"/>
      <c r="N27" s="158" t="s">
        <v>391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</row>
    <row r="28" spans="1:255" ht="90" customHeight="1">
      <c r="A28" s="110">
        <v>26</v>
      </c>
      <c r="B28" s="260" t="s">
        <v>395</v>
      </c>
      <c r="C28" s="110" t="s">
        <v>396</v>
      </c>
      <c r="D28" s="150" t="s">
        <v>170</v>
      </c>
      <c r="E28" s="114">
        <v>41677</v>
      </c>
      <c r="F28" s="114">
        <v>41677</v>
      </c>
      <c r="G28" s="114">
        <v>41789</v>
      </c>
      <c r="H28" s="147" t="s">
        <v>389</v>
      </c>
      <c r="I28" s="161">
        <v>0.05</v>
      </c>
      <c r="J28" s="171" t="s">
        <v>60</v>
      </c>
      <c r="K28" s="158" t="s">
        <v>397</v>
      </c>
      <c r="L28" s="118"/>
      <c r="M28" s="118"/>
      <c r="N28" s="158" t="s">
        <v>398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</row>
    <row r="29" spans="1:255" ht="90" customHeight="1">
      <c r="A29" s="118">
        <v>27</v>
      </c>
      <c r="B29" s="260" t="s">
        <v>399</v>
      </c>
      <c r="C29" s="110" t="s">
        <v>400</v>
      </c>
      <c r="D29" s="150" t="s">
        <v>170</v>
      </c>
      <c r="E29" s="114">
        <v>41677</v>
      </c>
      <c r="F29" s="114">
        <v>41677</v>
      </c>
      <c r="G29" s="114">
        <v>41789</v>
      </c>
      <c r="H29" s="147" t="s">
        <v>389</v>
      </c>
      <c r="I29" s="161">
        <v>0.05</v>
      </c>
      <c r="J29" s="171" t="s">
        <v>60</v>
      </c>
      <c r="K29" s="158" t="s">
        <v>397</v>
      </c>
      <c r="L29" s="118"/>
      <c r="M29" s="118"/>
      <c r="N29" s="158" t="s">
        <v>398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</row>
    <row r="30" spans="1:255" ht="90" customHeight="1">
      <c r="A30" s="118">
        <v>28</v>
      </c>
      <c r="B30" s="260" t="s">
        <v>401</v>
      </c>
      <c r="C30" s="110" t="s">
        <v>402</v>
      </c>
      <c r="D30" s="150" t="s">
        <v>170</v>
      </c>
      <c r="E30" s="114">
        <v>41677</v>
      </c>
      <c r="F30" s="114">
        <v>41677</v>
      </c>
      <c r="G30" s="114">
        <v>41789</v>
      </c>
      <c r="H30" s="147" t="s">
        <v>389</v>
      </c>
      <c r="I30" s="161">
        <v>0.05</v>
      </c>
      <c r="J30" s="171" t="s">
        <v>60</v>
      </c>
      <c r="K30" s="158" t="s">
        <v>397</v>
      </c>
      <c r="L30" s="118"/>
      <c r="M30" s="118"/>
      <c r="N30" s="158" t="s">
        <v>398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</row>
    <row r="31" spans="1:255" ht="90" customHeight="1">
      <c r="A31" s="110">
        <v>29</v>
      </c>
      <c r="B31" s="260" t="s">
        <v>403</v>
      </c>
      <c r="C31" s="118" t="s">
        <v>404</v>
      </c>
      <c r="D31" s="150" t="s">
        <v>170</v>
      </c>
      <c r="E31" s="114">
        <v>41641</v>
      </c>
      <c r="F31" s="114">
        <v>41641</v>
      </c>
      <c r="G31" s="114">
        <v>41729</v>
      </c>
      <c r="H31" s="147" t="s">
        <v>343</v>
      </c>
      <c r="I31" s="161">
        <v>0.4</v>
      </c>
      <c r="J31" s="171" t="s">
        <v>60</v>
      </c>
      <c r="K31" s="158" t="s">
        <v>405</v>
      </c>
      <c r="L31" s="118"/>
      <c r="M31" s="118"/>
      <c r="N31" s="158" t="s">
        <v>406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</row>
    <row r="32" spans="1:255" s="9" customFormat="1" ht="56.25">
      <c r="A32" s="118">
        <v>30</v>
      </c>
      <c r="B32" s="118" t="s">
        <v>189</v>
      </c>
      <c r="C32" s="118" t="s">
        <v>190</v>
      </c>
      <c r="D32" s="201" t="s">
        <v>191</v>
      </c>
      <c r="E32" s="118" t="s">
        <v>118</v>
      </c>
      <c r="F32" s="114">
        <v>41148</v>
      </c>
      <c r="G32" s="114">
        <v>41684</v>
      </c>
      <c r="H32" s="118" t="s">
        <v>124</v>
      </c>
      <c r="I32" s="156">
        <v>0.85</v>
      </c>
      <c r="J32" s="118" t="s">
        <v>47</v>
      </c>
      <c r="K32" s="170" t="s">
        <v>407</v>
      </c>
      <c r="L32" s="118">
        <v>4</v>
      </c>
      <c r="M32" s="158" t="s">
        <v>355</v>
      </c>
      <c r="N32" s="158" t="s">
        <v>194</v>
      </c>
    </row>
    <row r="33" spans="1:14" ht="67.5">
      <c r="A33" s="118">
        <v>31</v>
      </c>
      <c r="B33" s="118" t="s">
        <v>195</v>
      </c>
      <c r="C33" s="118" t="s">
        <v>196</v>
      </c>
      <c r="D33" s="201" t="s">
        <v>191</v>
      </c>
      <c r="E33" s="118"/>
      <c r="F33" s="115">
        <v>41358</v>
      </c>
      <c r="G33" s="115">
        <v>41712</v>
      </c>
      <c r="H33" s="118" t="s">
        <v>124</v>
      </c>
      <c r="I33" s="156">
        <v>0.8</v>
      </c>
      <c r="J33" s="118" t="s">
        <v>72</v>
      </c>
      <c r="K33" s="158" t="s">
        <v>408</v>
      </c>
      <c r="L33" s="118">
        <v>2</v>
      </c>
      <c r="M33" s="158" t="s">
        <v>199</v>
      </c>
      <c r="N33" s="158" t="s">
        <v>200</v>
      </c>
    </row>
    <row r="34" spans="1:14" s="9" customFormat="1" ht="82.5" customHeight="1">
      <c r="A34" s="110">
        <v>32</v>
      </c>
      <c r="B34" s="118" t="s">
        <v>201</v>
      </c>
      <c r="C34" s="118" t="s">
        <v>202</v>
      </c>
      <c r="D34" s="118" t="s">
        <v>203</v>
      </c>
      <c r="E34" s="110"/>
      <c r="F34" s="114">
        <v>41443</v>
      </c>
      <c r="G34" s="115">
        <v>41757</v>
      </c>
      <c r="H34" s="118" t="s">
        <v>239</v>
      </c>
      <c r="I34" s="156">
        <v>0.55000000000000004</v>
      </c>
      <c r="J34" s="118" t="s">
        <v>72</v>
      </c>
      <c r="K34" s="158" t="s">
        <v>409</v>
      </c>
      <c r="L34" s="118">
        <v>4</v>
      </c>
      <c r="M34" s="158" t="s">
        <v>314</v>
      </c>
      <c r="N34" s="158" t="s">
        <v>206</v>
      </c>
    </row>
    <row r="35" spans="1:14" s="9" customFormat="1" ht="49.5" customHeight="1">
      <c r="A35" s="118">
        <v>33</v>
      </c>
      <c r="B35" s="118" t="s">
        <v>410</v>
      </c>
      <c r="C35" s="111" t="s">
        <v>411</v>
      </c>
      <c r="D35" s="118" t="s">
        <v>203</v>
      </c>
      <c r="E35" s="110"/>
      <c r="F35" s="114">
        <v>41690</v>
      </c>
      <c r="G35" s="115" t="s">
        <v>412</v>
      </c>
      <c r="H35" s="118" t="s">
        <v>413</v>
      </c>
      <c r="I35" s="156">
        <v>0.2</v>
      </c>
      <c r="J35" s="118" t="s">
        <v>60</v>
      </c>
      <c r="K35" s="158" t="s">
        <v>414</v>
      </c>
      <c r="L35" s="118"/>
      <c r="M35" s="118"/>
      <c r="N35" s="158" t="s">
        <v>415</v>
      </c>
    </row>
    <row r="36" spans="1:14" s="9" customFormat="1" ht="52.5" customHeight="1">
      <c r="A36" s="118">
        <v>34</v>
      </c>
      <c r="B36" s="118" t="s">
        <v>212</v>
      </c>
      <c r="C36" s="118" t="s">
        <v>213</v>
      </c>
      <c r="D36" s="180" t="s">
        <v>214</v>
      </c>
      <c r="E36" s="110"/>
      <c r="F36" s="114">
        <v>41373</v>
      </c>
      <c r="G36" s="115">
        <v>41754</v>
      </c>
      <c r="H36" s="115" t="s">
        <v>416</v>
      </c>
      <c r="I36" s="191">
        <v>0.4</v>
      </c>
      <c r="J36" s="171" t="s">
        <v>72</v>
      </c>
      <c r="K36" s="227" t="s">
        <v>417</v>
      </c>
      <c r="L36" s="118">
        <v>2</v>
      </c>
      <c r="M36" s="158" t="s">
        <v>217</v>
      </c>
      <c r="N36" s="158" t="s">
        <v>218</v>
      </c>
    </row>
    <row r="37" spans="1:14" s="9" customFormat="1" ht="51.75" customHeight="1">
      <c r="A37" s="110">
        <v>35</v>
      </c>
      <c r="B37" s="118" t="s">
        <v>102</v>
      </c>
      <c r="C37" s="118" t="s">
        <v>219</v>
      </c>
      <c r="D37" s="180" t="s">
        <v>214</v>
      </c>
      <c r="E37" s="110"/>
      <c r="F37" s="114">
        <v>41589</v>
      </c>
      <c r="G37" s="115">
        <v>41768</v>
      </c>
      <c r="H37" s="115" t="s">
        <v>220</v>
      </c>
      <c r="I37" s="191">
        <v>0.1</v>
      </c>
      <c r="J37" s="171" t="s">
        <v>60</v>
      </c>
      <c r="K37" s="227" t="s">
        <v>418</v>
      </c>
      <c r="L37" s="118">
        <v>0</v>
      </c>
      <c r="M37" s="158"/>
      <c r="N37" s="158" t="s">
        <v>315</v>
      </c>
    </row>
    <row r="38" spans="1:14" s="9" customFormat="1" ht="33.75">
      <c r="A38" s="118">
        <v>36</v>
      </c>
      <c r="B38" s="118" t="s">
        <v>195</v>
      </c>
      <c r="C38" s="110" t="s">
        <v>419</v>
      </c>
      <c r="D38" s="180" t="s">
        <v>214</v>
      </c>
      <c r="E38" s="110"/>
      <c r="F38" s="114">
        <v>41334</v>
      </c>
      <c r="G38" s="114">
        <v>41667</v>
      </c>
      <c r="H38" s="114" t="s">
        <v>420</v>
      </c>
      <c r="I38" s="161">
        <v>0.15</v>
      </c>
      <c r="J38" s="199" t="s">
        <v>60</v>
      </c>
      <c r="K38" s="158" t="s">
        <v>421</v>
      </c>
      <c r="L38" s="118">
        <v>3</v>
      </c>
      <c r="M38" s="158" t="s">
        <v>422</v>
      </c>
      <c r="N38" s="266" t="s">
        <v>423</v>
      </c>
    </row>
    <row r="39" spans="1:14" s="9" customFormat="1">
      <c r="A39" s="118" t="s">
        <v>227</v>
      </c>
      <c r="B39" s="118"/>
      <c r="C39" s="111"/>
      <c r="D39" s="180"/>
      <c r="E39" s="110"/>
      <c r="F39" s="114"/>
      <c r="G39" s="115"/>
      <c r="H39" s="118"/>
      <c r="I39" s="156"/>
      <c r="J39" s="118"/>
      <c r="K39" s="170"/>
      <c r="L39" s="118"/>
      <c r="M39" s="118"/>
      <c r="N39" s="158"/>
    </row>
    <row r="40" spans="1:14" s="9" customFormat="1" ht="20.25" customHeight="1">
      <c r="A40" s="302" t="s">
        <v>228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</row>
    <row r="41" spans="1:14" s="9" customFormat="1">
      <c r="A41" s="118"/>
      <c r="B41" s="118"/>
      <c r="C41" s="118" t="s">
        <v>424</v>
      </c>
      <c r="D41" s="118" t="s">
        <v>203</v>
      </c>
      <c r="E41" s="114"/>
      <c r="F41" s="115">
        <v>41690</v>
      </c>
      <c r="G41" s="115"/>
      <c r="H41" s="118"/>
      <c r="I41" s="156"/>
      <c r="J41" s="171"/>
      <c r="K41" s="170"/>
      <c r="L41" s="118"/>
      <c r="M41" s="158"/>
      <c r="N41" s="172" t="s">
        <v>425</v>
      </c>
    </row>
    <row r="42" spans="1:14" s="9" customFormat="1">
      <c r="A42" s="146"/>
      <c r="B42" s="146"/>
      <c r="C42" s="110"/>
      <c r="D42" s="110"/>
      <c r="E42" s="110"/>
      <c r="F42" s="110"/>
      <c r="G42" s="110"/>
      <c r="H42" s="147"/>
      <c r="I42" s="110"/>
      <c r="J42" s="110"/>
      <c r="K42" s="118"/>
      <c r="L42" s="118"/>
      <c r="M42" s="118"/>
      <c r="N42" s="118"/>
    </row>
    <row r="43" spans="1:14" s="9" customFormat="1" ht="20.25" customHeight="1">
      <c r="A43" s="302" t="s">
        <v>229</v>
      </c>
      <c r="B43" s="302"/>
      <c r="C43" s="302"/>
      <c r="D43" s="302"/>
      <c r="E43" s="302"/>
      <c r="F43" s="302"/>
      <c r="G43" s="302"/>
      <c r="H43" s="302"/>
      <c r="I43" s="302"/>
      <c r="J43" s="302"/>
      <c r="K43" s="302"/>
      <c r="L43" s="302"/>
      <c r="M43" s="302"/>
      <c r="N43" s="302"/>
    </row>
    <row r="44" spans="1:14" s="9" customFormat="1" ht="48">
      <c r="A44" s="118">
        <v>1</v>
      </c>
      <c r="B44" s="118" t="s">
        <v>230</v>
      </c>
      <c r="C44" s="268" t="s">
        <v>231</v>
      </c>
      <c r="D44" s="150" t="s">
        <v>170</v>
      </c>
      <c r="E44" s="114"/>
      <c r="F44" s="115" t="s">
        <v>232</v>
      </c>
      <c r="G44" s="115">
        <v>41663</v>
      </c>
      <c r="H44" s="269" t="s">
        <v>124</v>
      </c>
      <c r="I44" s="191">
        <v>0.9</v>
      </c>
      <c r="J44" s="118" t="s">
        <v>47</v>
      </c>
      <c r="K44" s="271" t="s">
        <v>361</v>
      </c>
      <c r="L44" s="118">
        <v>1</v>
      </c>
      <c r="M44" s="118" t="s">
        <v>362</v>
      </c>
      <c r="N44" s="270" t="s">
        <v>234</v>
      </c>
    </row>
    <row r="45" spans="1:14" s="9" customFormat="1">
      <c r="A45" s="146"/>
      <c r="B45" s="146"/>
      <c r="C45" s="110"/>
      <c r="D45" s="110"/>
      <c r="E45" s="110"/>
      <c r="F45" s="110"/>
      <c r="G45" s="110"/>
      <c r="H45" s="147"/>
      <c r="I45" s="110"/>
      <c r="J45" s="175"/>
      <c r="K45" s="118"/>
      <c r="L45" s="118"/>
      <c r="M45" s="118"/>
      <c r="N45" s="118"/>
    </row>
    <row r="46" spans="1:14" s="9" customFormat="1">
      <c r="A46" s="146"/>
      <c r="B46" s="146"/>
      <c r="C46" s="110"/>
      <c r="D46" s="110"/>
      <c r="E46" s="110"/>
      <c r="F46" s="110"/>
      <c r="G46" s="110"/>
      <c r="H46" s="147"/>
      <c r="I46" s="110"/>
      <c r="J46" s="110"/>
      <c r="K46" s="118"/>
      <c r="L46" s="118"/>
      <c r="M46" s="118"/>
      <c r="N46" s="118"/>
    </row>
    <row r="47" spans="1:14" s="9" customFormat="1">
      <c r="A47" s="146"/>
      <c r="B47" s="146"/>
      <c r="C47" s="110"/>
      <c r="D47" s="110"/>
      <c r="E47" s="110"/>
      <c r="F47" s="110"/>
      <c r="G47" s="110"/>
      <c r="H47" s="147"/>
      <c r="I47" s="110"/>
      <c r="J47" s="110"/>
      <c r="K47" s="118"/>
      <c r="L47" s="118"/>
      <c r="M47" s="118"/>
      <c r="N47" s="118"/>
    </row>
    <row r="48" spans="1:14" s="9" customFormat="1">
      <c r="A48" s="10"/>
      <c r="B48" s="154"/>
      <c r="C48" s="10"/>
      <c r="D48" s="10"/>
      <c r="E48" s="10"/>
      <c r="F48" s="10"/>
      <c r="G48" s="10"/>
      <c r="H48" s="155"/>
      <c r="I48" s="10"/>
      <c r="J48" s="10"/>
      <c r="K48" s="92"/>
      <c r="L48" s="92"/>
      <c r="M48" s="92"/>
      <c r="N48" s="92"/>
    </row>
    <row r="49" spans="1:14" s="9" customFormat="1">
      <c r="A49" s="10"/>
      <c r="B49" s="154"/>
      <c r="C49" s="10"/>
      <c r="D49" s="10"/>
      <c r="E49" s="10"/>
      <c r="F49" s="10"/>
      <c r="G49" s="10"/>
      <c r="H49" s="155"/>
      <c r="I49" s="10"/>
      <c r="J49" s="10"/>
      <c r="K49" s="92"/>
      <c r="L49" s="92"/>
      <c r="M49" s="92"/>
      <c r="N49" s="92"/>
    </row>
    <row r="50" spans="1:14" s="9" customFormat="1">
      <c r="A50" s="10"/>
      <c r="B50" s="154"/>
      <c r="C50" s="10"/>
      <c r="D50" s="10"/>
      <c r="E50" s="10"/>
      <c r="F50" s="10"/>
      <c r="G50" s="10"/>
      <c r="H50" s="155"/>
      <c r="I50" s="10"/>
      <c r="J50" s="10"/>
      <c r="K50" s="92"/>
      <c r="L50" s="92"/>
      <c r="M50" s="92"/>
      <c r="N50" s="92"/>
    </row>
    <row r="51" spans="1:14" s="9" customFormat="1">
      <c r="A51" s="10"/>
      <c r="B51" s="154"/>
      <c r="C51" s="10"/>
      <c r="D51" s="10"/>
      <c r="E51" s="10"/>
      <c r="F51" s="10"/>
      <c r="G51" s="10"/>
      <c r="H51" s="155"/>
      <c r="I51" s="10"/>
      <c r="J51" s="10"/>
      <c r="K51" s="92"/>
      <c r="L51" s="92"/>
      <c r="M51" s="92"/>
      <c r="N51" s="92"/>
    </row>
    <row r="52" spans="1:14" s="9" customFormat="1">
      <c r="A52" s="10"/>
      <c r="B52" s="154"/>
      <c r="C52" s="10"/>
      <c r="D52" s="10"/>
      <c r="E52" s="10"/>
      <c r="F52" s="10"/>
      <c r="G52" s="10"/>
      <c r="H52" s="155"/>
      <c r="I52" s="10"/>
      <c r="J52" s="10"/>
      <c r="K52" s="92"/>
      <c r="L52" s="92"/>
      <c r="M52" s="92"/>
      <c r="N52" s="92"/>
    </row>
    <row r="53" spans="1:14" s="9" customFormat="1">
      <c r="A53" s="10"/>
      <c r="B53" s="154"/>
      <c r="C53" s="10"/>
      <c r="D53" s="10"/>
      <c r="E53" s="10"/>
      <c r="F53" s="10"/>
      <c r="G53" s="10"/>
      <c r="H53" s="155"/>
      <c r="I53" s="10"/>
      <c r="J53" s="10"/>
      <c r="K53" s="92"/>
      <c r="L53" s="92"/>
      <c r="M53" s="92"/>
      <c r="N53" s="92"/>
    </row>
    <row r="54" spans="1:14" s="9" customFormat="1">
      <c r="A54" s="10"/>
      <c r="B54" s="154"/>
      <c r="C54" s="10"/>
      <c r="D54" s="10"/>
      <c r="E54" s="10"/>
      <c r="F54" s="10"/>
      <c r="G54" s="10"/>
      <c r="H54" s="155"/>
      <c r="I54" s="10"/>
      <c r="J54" s="10"/>
      <c r="K54" s="92"/>
      <c r="L54" s="92"/>
      <c r="M54" s="92"/>
      <c r="N54" s="92"/>
    </row>
    <row r="55" spans="1:14" s="9" customFormat="1">
      <c r="A55" s="10"/>
      <c r="B55" s="154"/>
      <c r="C55" s="10"/>
      <c r="D55" s="10"/>
      <c r="E55" s="10"/>
      <c r="F55" s="10"/>
      <c r="G55" s="10"/>
      <c r="H55" s="155"/>
      <c r="I55" s="10"/>
      <c r="J55" s="10"/>
      <c r="K55" s="92"/>
      <c r="L55" s="92"/>
      <c r="M55" s="92"/>
      <c r="N55" s="92"/>
    </row>
    <row r="56" spans="1:14" s="9" customFormat="1">
      <c r="A56" s="10"/>
      <c r="B56" s="154"/>
      <c r="C56" s="10"/>
      <c r="D56" s="10"/>
      <c r="E56" s="10"/>
      <c r="F56" s="10"/>
      <c r="G56" s="10"/>
      <c r="H56" s="155"/>
      <c r="I56" s="10"/>
      <c r="J56" s="10"/>
      <c r="K56" s="92"/>
      <c r="L56" s="92"/>
      <c r="M56" s="92"/>
      <c r="N56" s="92"/>
    </row>
    <row r="57" spans="1:14" s="9" customFormat="1">
      <c r="A57" s="10"/>
      <c r="B57" s="154"/>
      <c r="C57" s="10"/>
      <c r="D57" s="10"/>
      <c r="E57" s="10"/>
      <c r="F57" s="10"/>
      <c r="G57" s="10"/>
      <c r="H57" s="155"/>
      <c r="I57" s="10"/>
      <c r="J57" s="10"/>
      <c r="K57" s="92"/>
      <c r="L57" s="92"/>
      <c r="M57" s="92"/>
      <c r="N57" s="92"/>
    </row>
    <row r="58" spans="1:14" s="9" customFormat="1">
      <c r="A58" s="10"/>
      <c r="B58" s="154"/>
      <c r="C58" s="10"/>
      <c r="D58" s="10"/>
      <c r="E58" s="10"/>
      <c r="F58" s="10"/>
      <c r="G58" s="10"/>
      <c r="H58" s="155"/>
      <c r="I58" s="10"/>
      <c r="J58" s="10"/>
      <c r="K58" s="92"/>
      <c r="L58" s="92"/>
      <c r="M58" s="92"/>
      <c r="N58" s="92"/>
    </row>
    <row r="59" spans="1:14" s="9" customFormat="1">
      <c r="A59" s="10"/>
      <c r="B59" s="154"/>
      <c r="C59" s="10"/>
      <c r="D59" s="10"/>
      <c r="E59" s="10"/>
      <c r="F59" s="10"/>
      <c r="G59" s="10"/>
      <c r="H59" s="155"/>
      <c r="I59" s="10"/>
      <c r="J59" s="10"/>
      <c r="K59" s="92"/>
      <c r="L59" s="92"/>
      <c r="M59" s="92"/>
      <c r="N59" s="92"/>
    </row>
    <row r="60" spans="1:14" s="9" customFormat="1">
      <c r="A60" s="10"/>
      <c r="B60" s="154"/>
      <c r="C60" s="10"/>
      <c r="D60" s="10"/>
      <c r="E60" s="10"/>
      <c r="F60" s="10"/>
      <c r="G60" s="10"/>
      <c r="H60" s="155"/>
      <c r="I60" s="10"/>
      <c r="J60" s="10"/>
      <c r="K60" s="92"/>
      <c r="L60" s="92"/>
      <c r="M60" s="92"/>
      <c r="N60" s="92"/>
    </row>
    <row r="61" spans="1:14" s="9" customForma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92"/>
      <c r="N61" s="92"/>
    </row>
    <row r="62" spans="1:14" s="9" customForma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92"/>
      <c r="N62" s="92"/>
    </row>
    <row r="63" spans="1:14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92"/>
      <c r="N63" s="92"/>
    </row>
    <row r="64" spans="1:14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92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92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92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92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92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92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92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92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92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92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92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92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92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92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92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92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92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92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92"/>
      <c r="N82" s="92"/>
    </row>
    <row r="83" spans="1:14" s="9" customFormat="1">
      <c r="A83" s="10"/>
      <c r="B83" s="154"/>
      <c r="C83" s="10"/>
      <c r="D83" s="10"/>
      <c r="E83" s="10"/>
      <c r="F83" s="10"/>
      <c r="G83" s="10"/>
      <c r="H83" s="155"/>
      <c r="I83" s="10"/>
      <c r="J83" s="10"/>
      <c r="K83" s="92"/>
      <c r="L83" s="92"/>
      <c r="M83" s="92"/>
      <c r="N83" s="92"/>
    </row>
    <row r="84" spans="1:14" s="9" customFormat="1">
      <c r="A84" s="46"/>
      <c r="B84" s="176"/>
      <c r="C84" s="46"/>
      <c r="D84" s="46"/>
      <c r="E84" s="10"/>
      <c r="F84" s="10"/>
      <c r="G84" s="10"/>
      <c r="I84" s="46"/>
      <c r="J84" s="46"/>
      <c r="K84" s="92"/>
      <c r="L84" s="92"/>
      <c r="M84" s="92"/>
      <c r="N84" s="94"/>
    </row>
    <row r="85" spans="1:14" s="9" customFormat="1">
      <c r="A85" s="46"/>
      <c r="B85" s="176"/>
      <c r="C85" s="46"/>
      <c r="D85" s="46"/>
      <c r="E85" s="10"/>
      <c r="F85" s="10"/>
      <c r="G85" s="10"/>
      <c r="I85" s="46"/>
      <c r="J85" s="46"/>
      <c r="K85" s="92"/>
      <c r="L85" s="92"/>
      <c r="M85" s="92"/>
      <c r="N85" s="94"/>
    </row>
    <row r="86" spans="1:14" s="9" customFormat="1">
      <c r="A86" s="46"/>
      <c r="B86" s="176"/>
      <c r="C86" s="46"/>
      <c r="D86" s="46"/>
      <c r="E86" s="10"/>
      <c r="F86" s="10"/>
      <c r="G86" s="10"/>
      <c r="I86" s="46"/>
      <c r="J86" s="46"/>
      <c r="K86" s="92"/>
      <c r="L86" s="92"/>
      <c r="M86" s="92"/>
      <c r="N86" s="94"/>
    </row>
    <row r="87" spans="1:14" s="9" customFormat="1">
      <c r="A87" s="46"/>
      <c r="B87" s="176"/>
      <c r="C87" s="46"/>
      <c r="D87" s="46"/>
      <c r="E87" s="10"/>
      <c r="F87" s="10"/>
      <c r="G87" s="10"/>
      <c r="I87" s="46"/>
      <c r="J87" s="46"/>
      <c r="K87" s="92"/>
      <c r="L87" s="92"/>
      <c r="M87" s="92"/>
      <c r="N87" s="94"/>
    </row>
    <row r="88" spans="1:14" s="9" customFormat="1">
      <c r="A88" s="46"/>
      <c r="B88" s="176"/>
      <c r="C88" s="46"/>
      <c r="D88" s="46"/>
      <c r="E88" s="10"/>
      <c r="F88" s="10"/>
      <c r="G88" s="10"/>
      <c r="I88" s="46"/>
      <c r="J88" s="46"/>
      <c r="K88" s="92"/>
      <c r="L88" s="92"/>
      <c r="M88" s="92"/>
      <c r="N88" s="94"/>
    </row>
    <row r="89" spans="1:14" s="9" customFormat="1">
      <c r="A89" s="46"/>
      <c r="B89" s="176"/>
      <c r="C89" s="46"/>
      <c r="D89" s="46"/>
      <c r="E89" s="10"/>
      <c r="F89" s="10"/>
      <c r="G89" s="10"/>
      <c r="I89" s="46"/>
      <c r="J89" s="46"/>
      <c r="K89" s="92"/>
      <c r="L89" s="92"/>
      <c r="M89" s="92"/>
      <c r="N89" s="94"/>
    </row>
    <row r="90" spans="1:14" s="9" customFormat="1">
      <c r="A90" s="46"/>
      <c r="B90" s="176"/>
      <c r="C90" s="46"/>
      <c r="D90" s="46"/>
      <c r="E90" s="10"/>
      <c r="F90" s="10"/>
      <c r="G90" s="10"/>
      <c r="I90" s="46"/>
      <c r="J90" s="46"/>
      <c r="K90" s="92"/>
      <c r="L90" s="92"/>
      <c r="M90" s="92"/>
      <c r="N90" s="94"/>
    </row>
    <row r="91" spans="1:14" s="9" customFormat="1">
      <c r="A91" s="46"/>
      <c r="B91" s="176"/>
      <c r="C91" s="46"/>
      <c r="D91" s="46"/>
      <c r="E91" s="10"/>
      <c r="F91" s="10"/>
      <c r="G91" s="10"/>
      <c r="I91" s="46"/>
      <c r="J91" s="46"/>
      <c r="K91" s="92"/>
      <c r="L91" s="92"/>
      <c r="M91" s="92"/>
      <c r="N91" s="94"/>
    </row>
    <row r="92" spans="1:14" s="9" customFormat="1">
      <c r="A92" s="46"/>
      <c r="B92" s="176"/>
      <c r="C92" s="46"/>
      <c r="D92" s="46"/>
      <c r="E92" s="10"/>
      <c r="F92" s="10"/>
      <c r="G92" s="10"/>
      <c r="I92" s="46"/>
      <c r="J92" s="46"/>
      <c r="K92" s="92"/>
      <c r="L92" s="92"/>
      <c r="M92" s="92"/>
      <c r="N92" s="94"/>
    </row>
    <row r="93" spans="1:14" s="9" customFormat="1">
      <c r="A93" s="46"/>
      <c r="B93" s="176"/>
      <c r="C93" s="46"/>
      <c r="D93" s="46"/>
      <c r="E93" s="10"/>
      <c r="F93" s="10"/>
      <c r="G93" s="10"/>
      <c r="I93" s="46"/>
      <c r="J93" s="46"/>
      <c r="K93" s="92"/>
      <c r="L93" s="92"/>
      <c r="M93" s="92"/>
      <c r="N93" s="94"/>
    </row>
    <row r="94" spans="1:14" s="9" customFormat="1">
      <c r="A94" s="46"/>
      <c r="B94" s="176"/>
      <c r="C94" s="46"/>
      <c r="D94" s="46"/>
      <c r="E94" s="10"/>
      <c r="F94" s="10"/>
      <c r="G94" s="10"/>
      <c r="I94" s="46"/>
      <c r="J94" s="46"/>
      <c r="K94" s="92"/>
      <c r="L94" s="92"/>
      <c r="M94" s="92"/>
      <c r="N94" s="94"/>
    </row>
    <row r="95" spans="1:14" s="9" customFormat="1">
      <c r="A95" s="46"/>
      <c r="B95" s="176"/>
      <c r="C95" s="46"/>
      <c r="D95" s="46"/>
      <c r="E95" s="10"/>
      <c r="F95" s="10"/>
      <c r="G95" s="10"/>
      <c r="I95" s="46"/>
      <c r="J95" s="46"/>
      <c r="K95" s="92"/>
      <c r="L95" s="92"/>
      <c r="M95" s="92"/>
      <c r="N95" s="94"/>
    </row>
    <row r="96" spans="1:14" s="9" customFormat="1">
      <c r="A96" s="46"/>
      <c r="B96" s="176"/>
      <c r="C96" s="46"/>
      <c r="D96" s="46"/>
      <c r="E96" s="10"/>
      <c r="F96" s="10"/>
      <c r="G96" s="10"/>
      <c r="I96" s="46"/>
      <c r="J96" s="46"/>
      <c r="K96" s="92"/>
      <c r="L96" s="92"/>
      <c r="M96" s="92"/>
      <c r="N96" s="94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92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92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92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92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92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92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92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92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92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92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92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92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92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92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92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92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92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92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92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92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92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92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92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92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92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92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92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92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92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92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92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92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92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92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92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92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92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92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92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92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92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92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92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92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92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92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92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92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92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92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92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92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92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92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92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92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92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92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92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92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92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92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92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92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92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92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92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92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92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92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92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92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92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92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92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92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92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92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92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92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92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92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92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92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92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92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92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92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92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92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92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92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92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92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92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92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92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92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92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92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92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92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92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92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92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92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92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92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92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92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92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92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92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92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92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92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92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92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92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92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92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92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92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92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92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92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92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92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92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92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92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92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92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92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92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92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92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92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92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92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92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92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92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92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92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92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92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92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92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92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92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92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92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92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92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92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92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92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92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92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92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92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92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92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92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92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92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92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92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92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92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92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92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92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92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92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92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92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92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92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92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92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92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92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92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92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92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92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92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92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92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92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92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92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92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92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92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92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92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92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92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92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92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92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92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92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92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92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92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92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92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92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92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92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92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92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92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92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92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92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92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92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92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92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92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92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92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92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92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92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92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92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92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92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92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92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92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92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92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92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92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92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92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92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92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92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92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92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92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92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92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92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92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92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92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92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92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92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92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92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92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92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92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92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92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92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92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92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92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92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92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92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92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92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92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92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92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92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92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92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92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92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92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92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92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92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92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92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92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92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92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92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92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92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92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92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92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92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92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92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92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92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92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92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92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92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92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92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92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92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92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92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92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92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92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92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92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92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92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92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92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92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92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92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92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92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92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92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92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92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92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92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92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92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92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92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92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92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92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92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92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92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92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92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92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92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92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92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92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92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92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92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92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92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92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92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92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92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92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92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92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92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92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92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92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92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92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92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92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92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92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92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92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92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92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92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92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92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92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92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92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92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92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92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92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92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92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92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92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92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92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92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92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92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92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92"/>
      <c r="N492" s="94"/>
    </row>
    <row r="493" spans="1:14" s="9" customFormat="1">
      <c r="A493" s="46"/>
      <c r="B493" s="176"/>
      <c r="C493" s="46"/>
      <c r="D493" s="46"/>
      <c r="E493" s="10"/>
      <c r="F493" s="10"/>
      <c r="G493" s="10"/>
      <c r="I493" s="46"/>
      <c r="J493" s="46"/>
      <c r="K493" s="92"/>
      <c r="L493" s="92"/>
      <c r="M493" s="92"/>
      <c r="N493" s="94"/>
    </row>
    <row r="494" spans="1:14" s="74" customFormat="1">
      <c r="A494" s="97"/>
      <c r="B494" s="177"/>
      <c r="C494" s="97"/>
      <c r="D494" s="97"/>
      <c r="E494" s="100"/>
      <c r="F494" s="100"/>
      <c r="G494" s="100"/>
      <c r="I494" s="97"/>
      <c r="J494" s="97"/>
      <c r="K494" s="99"/>
      <c r="L494" s="99"/>
      <c r="M494" s="99"/>
      <c r="N494" s="102"/>
    </row>
    <row r="495" spans="1:14" s="9" customFormat="1">
      <c r="A495" s="46"/>
      <c r="B495" s="176"/>
      <c r="C495" s="46"/>
      <c r="D495" s="46"/>
      <c r="E495" s="10"/>
      <c r="F495" s="10"/>
      <c r="G495" s="10"/>
      <c r="I495" s="46"/>
      <c r="J495" s="46"/>
      <c r="K495" s="92"/>
      <c r="L495" s="92"/>
      <c r="M495" s="92"/>
      <c r="N495" s="94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92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92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92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92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92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92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92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92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92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92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92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92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92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92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92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92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92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92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92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92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92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92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92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92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92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92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92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92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92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92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92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92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92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92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92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92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92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92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92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92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92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92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92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92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92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92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92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92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92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92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92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92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92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92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92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92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92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92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92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92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92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92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92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92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92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92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92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92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92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92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92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92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92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92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92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92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92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92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92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92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92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92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92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92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92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92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92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92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92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92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92"/>
      <c r="N586" s="94"/>
    </row>
    <row r="587" spans="1:14" s="9" customFormat="1">
      <c r="A587" s="46"/>
      <c r="B587" s="176"/>
      <c r="C587" s="46"/>
      <c r="D587" s="46"/>
      <c r="E587" s="10"/>
      <c r="F587" s="10"/>
      <c r="G587" s="10"/>
      <c r="I587" s="46"/>
      <c r="J587" s="46"/>
      <c r="K587" s="92"/>
      <c r="L587" s="92"/>
      <c r="M587" s="92"/>
      <c r="N587" s="94"/>
    </row>
    <row r="588" spans="1:14">
      <c r="C588" s="179"/>
    </row>
  </sheetData>
  <autoFilter ref="A2:N44"/>
  <mergeCells count="4">
    <mergeCell ref="A1:N1"/>
    <mergeCell ref="A40:N40"/>
    <mergeCell ref="A43:N43"/>
    <mergeCell ref="K14:K15"/>
  </mergeCells>
  <phoneticPr fontId="41" type="noConversion"/>
  <conditionalFormatting sqref="J41 E33 J3:J15 J23:J31 J34:J39 J44">
    <cfRule type="cellIs" dxfId="99" priority="1" stopIfTrue="1" operator="equal">
      <formula>"黄色预警"</formula>
    </cfRule>
    <cfRule type="cellIs" dxfId="98" priority="2" stopIfTrue="1" operator="equal">
      <formula>"正常"</formula>
    </cfRule>
    <cfRule type="cellIs" dxfId="97" priority="3" stopIfTrue="1" operator="equal">
      <formula>"延期"</formula>
    </cfRule>
  </conditionalFormatting>
  <dataValidations count="3">
    <dataValidation allowBlank="1" showInputMessage="1" showErrorMessage="1" sqref="D2:E2 E32 E42 D44 D3:D35 D41:D42 E23:E25 E34:E35 D45:E65453 D36:E39"/>
    <dataValidation type="list" allowBlank="1" showInputMessage="1" showErrorMessage="1" sqref="I16 I39 I41 I20:I21 I34:I35">
      <formula1>"5%,10%,15%,20%,25%,30%,35%,40%,45%,50%,55%,60%,65%,70%,75%,80%,85%,90%,95%,100%"</formula1>
    </dataValidation>
    <dataValidation type="list" allowBlank="1" showInputMessage="1" showErrorMessage="1" sqref="J41 J44 J3:J39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indexed="57"/>
  </sheetPr>
  <dimension ref="A1:IU589"/>
  <sheetViews>
    <sheetView workbookViewId="0">
      <pane xSplit="3" ySplit="2" topLeftCell="D9" activePane="bottomRight" state="frozen"/>
      <selection pane="topRight"/>
      <selection pane="bottomLeft"/>
      <selection pane="bottomRight" activeCell="H14" sqref="B14:H15"/>
    </sheetView>
  </sheetViews>
  <sheetFormatPr defaultColWidth="10.25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hidden="1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0" customWidth="1"/>
    <col min="14" max="14" width="25.875" style="79" customWidth="1"/>
    <col min="15" max="16384" width="10.25" style="60"/>
  </cols>
  <sheetData>
    <row r="1" spans="1:15" s="9" customFormat="1" ht="58.5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229" t="s">
        <v>29</v>
      </c>
      <c r="B2" s="199" t="s">
        <v>30</v>
      </c>
      <c r="C2" s="229" t="s">
        <v>31</v>
      </c>
      <c r="D2" s="229" t="s">
        <v>32</v>
      </c>
      <c r="E2" s="110" t="s">
        <v>33</v>
      </c>
      <c r="F2" s="229" t="s">
        <v>34</v>
      </c>
      <c r="G2" s="229" t="s">
        <v>35</v>
      </c>
      <c r="H2" s="229" t="s">
        <v>36</v>
      </c>
      <c r="I2" s="199" t="s">
        <v>37</v>
      </c>
      <c r="J2" s="229" t="s">
        <v>38</v>
      </c>
      <c r="K2" s="199" t="s">
        <v>39</v>
      </c>
      <c r="L2" s="199" t="s">
        <v>40</v>
      </c>
      <c r="M2" s="199" t="s">
        <v>41</v>
      </c>
      <c r="N2" s="229" t="s">
        <v>42</v>
      </c>
    </row>
    <row r="3" spans="1:15" s="9" customFormat="1" ht="45">
      <c r="A3" s="118">
        <v>1</v>
      </c>
      <c r="B3" s="111" t="s">
        <v>57</v>
      </c>
      <c r="C3" s="111" t="s">
        <v>58</v>
      </c>
      <c r="D3" s="112" t="s">
        <v>45</v>
      </c>
      <c r="E3" s="272"/>
      <c r="F3" s="114">
        <v>41480</v>
      </c>
      <c r="G3" s="115">
        <v>41687</v>
      </c>
      <c r="H3" s="115" t="s">
        <v>59</v>
      </c>
      <c r="I3" s="156">
        <v>0.95</v>
      </c>
      <c r="J3" s="118" t="s">
        <v>47</v>
      </c>
      <c r="K3" s="158" t="s">
        <v>363</v>
      </c>
      <c r="L3" s="118">
        <v>3</v>
      </c>
      <c r="M3" s="158" t="s">
        <v>364</v>
      </c>
      <c r="N3" s="158" t="s">
        <v>63</v>
      </c>
    </row>
    <row r="4" spans="1:15" s="9" customFormat="1" ht="56.25">
      <c r="A4" s="110">
        <v>2</v>
      </c>
      <c r="B4" s="111" t="s">
        <v>64</v>
      </c>
      <c r="C4" s="111" t="s">
        <v>65</v>
      </c>
      <c r="D4" s="112" t="s">
        <v>45</v>
      </c>
      <c r="E4" s="272"/>
      <c r="F4" s="114">
        <v>41491</v>
      </c>
      <c r="G4" s="115">
        <v>41726</v>
      </c>
      <c r="H4" s="115" t="s">
        <v>46</v>
      </c>
      <c r="I4" s="156">
        <v>0.65</v>
      </c>
      <c r="J4" s="118" t="s">
        <v>60</v>
      </c>
      <c r="K4" s="166" t="s">
        <v>365</v>
      </c>
      <c r="L4" s="118">
        <v>4</v>
      </c>
      <c r="M4" s="158" t="s">
        <v>67</v>
      </c>
      <c r="N4" s="158" t="s">
        <v>68</v>
      </c>
    </row>
    <row r="5" spans="1:15" s="9" customFormat="1" ht="78.75">
      <c r="A5" s="118">
        <v>3</v>
      </c>
      <c r="B5" s="111" t="s">
        <v>69</v>
      </c>
      <c r="C5" s="111" t="s">
        <v>70</v>
      </c>
      <c r="D5" s="112" t="s">
        <v>45</v>
      </c>
      <c r="E5" s="272"/>
      <c r="F5" s="203">
        <v>41506</v>
      </c>
      <c r="G5" s="115">
        <v>41691</v>
      </c>
      <c r="H5" s="115" t="s">
        <v>59</v>
      </c>
      <c r="I5" s="156">
        <v>0.65</v>
      </c>
      <c r="J5" s="118" t="s">
        <v>47</v>
      </c>
      <c r="K5" s="158" t="s">
        <v>366</v>
      </c>
      <c r="L5" s="118">
        <v>2</v>
      </c>
      <c r="M5" s="158" t="s">
        <v>367</v>
      </c>
      <c r="N5" s="158" t="s">
        <v>75</v>
      </c>
    </row>
    <row r="6" spans="1:15" s="9" customFormat="1" ht="33.75">
      <c r="A6" s="118">
        <v>4</v>
      </c>
      <c r="B6" s="111" t="s">
        <v>76</v>
      </c>
      <c r="C6" s="111" t="s">
        <v>77</v>
      </c>
      <c r="D6" s="112" t="s">
        <v>45</v>
      </c>
      <c r="E6" s="114">
        <v>41526</v>
      </c>
      <c r="F6" s="114">
        <v>41526</v>
      </c>
      <c r="G6" s="115">
        <v>41696</v>
      </c>
      <c r="H6" s="115" t="s">
        <v>289</v>
      </c>
      <c r="I6" s="156">
        <v>0.45</v>
      </c>
      <c r="J6" s="118" t="s">
        <v>131</v>
      </c>
      <c r="K6" s="158" t="s">
        <v>368</v>
      </c>
      <c r="L6" s="118">
        <v>0</v>
      </c>
      <c r="M6" s="118"/>
      <c r="N6" s="158" t="s">
        <v>323</v>
      </c>
      <c r="O6" s="160"/>
    </row>
    <row r="7" spans="1:15" s="9" customFormat="1" ht="45">
      <c r="A7" s="110">
        <v>5</v>
      </c>
      <c r="B7" s="111" t="s">
        <v>81</v>
      </c>
      <c r="C7" s="111" t="s">
        <v>82</v>
      </c>
      <c r="D7" s="112" t="s">
        <v>45</v>
      </c>
      <c r="E7" s="114"/>
      <c r="F7" s="114">
        <v>41546</v>
      </c>
      <c r="G7" s="115">
        <v>41726</v>
      </c>
      <c r="H7" s="115" t="s">
        <v>78</v>
      </c>
      <c r="I7" s="156">
        <v>0.3</v>
      </c>
      <c r="J7" s="118" t="s">
        <v>47</v>
      </c>
      <c r="K7" s="158" t="s">
        <v>369</v>
      </c>
      <c r="L7" s="118">
        <v>1</v>
      </c>
      <c r="M7" s="158" t="s">
        <v>292</v>
      </c>
      <c r="N7" s="158" t="s">
        <v>85</v>
      </c>
      <c r="O7" s="160"/>
    </row>
    <row r="8" spans="1:15" s="9" customFormat="1" ht="45">
      <c r="A8" s="118">
        <v>6</v>
      </c>
      <c r="B8" s="111" t="s">
        <v>86</v>
      </c>
      <c r="C8" s="111" t="s">
        <v>87</v>
      </c>
      <c r="D8" s="116" t="s">
        <v>45</v>
      </c>
      <c r="E8" s="114"/>
      <c r="F8" s="114">
        <v>41593</v>
      </c>
      <c r="G8" s="115">
        <v>41759</v>
      </c>
      <c r="H8" s="115" t="s">
        <v>46</v>
      </c>
      <c r="I8" s="156">
        <v>0.55000000000000004</v>
      </c>
      <c r="J8" s="118" t="s">
        <v>60</v>
      </c>
      <c r="K8" s="158" t="s">
        <v>316</v>
      </c>
      <c r="L8" s="159">
        <v>2</v>
      </c>
      <c r="M8" s="118" t="s">
        <v>326</v>
      </c>
      <c r="N8" s="158" t="s">
        <v>89</v>
      </c>
      <c r="O8" s="160"/>
    </row>
    <row r="9" spans="1:15" s="9" customFormat="1" ht="67.5">
      <c r="A9" s="118">
        <v>7</v>
      </c>
      <c r="B9" s="118" t="s">
        <v>90</v>
      </c>
      <c r="C9" s="111" t="s">
        <v>91</v>
      </c>
      <c r="D9" s="116" t="s">
        <v>45</v>
      </c>
      <c r="E9" s="114"/>
      <c r="F9" s="114">
        <v>41593</v>
      </c>
      <c r="G9" s="115">
        <v>41698</v>
      </c>
      <c r="H9" s="115" t="s">
        <v>59</v>
      </c>
      <c r="I9" s="156">
        <v>0.45</v>
      </c>
      <c r="J9" s="118" t="s">
        <v>60</v>
      </c>
      <c r="K9" s="158" t="s">
        <v>370</v>
      </c>
      <c r="L9" s="118">
        <v>1</v>
      </c>
      <c r="M9" s="118" t="s">
        <v>94</v>
      </c>
      <c r="N9" s="158" t="s">
        <v>95</v>
      </c>
      <c r="O9" s="160"/>
    </row>
    <row r="10" spans="1:15" s="9" customFormat="1" ht="45">
      <c r="A10" s="110">
        <v>8</v>
      </c>
      <c r="B10" s="118" t="s">
        <v>96</v>
      </c>
      <c r="C10" s="111" t="s">
        <v>97</v>
      </c>
      <c r="D10" s="116" t="s">
        <v>45</v>
      </c>
      <c r="E10" s="114"/>
      <c r="F10" s="114">
        <v>41593</v>
      </c>
      <c r="G10" s="115">
        <v>41754</v>
      </c>
      <c r="H10" s="115" t="s">
        <v>247</v>
      </c>
      <c r="I10" s="156">
        <v>0.25</v>
      </c>
      <c r="J10" s="118" t="s">
        <v>60</v>
      </c>
      <c r="K10" s="158" t="s">
        <v>371</v>
      </c>
      <c r="L10" s="118">
        <v>1</v>
      </c>
      <c r="M10" s="118" t="s">
        <v>100</v>
      </c>
      <c r="N10" s="158" t="s">
        <v>101</v>
      </c>
      <c r="O10" s="160"/>
    </row>
    <row r="11" spans="1:15" s="9" customFormat="1" ht="33.75">
      <c r="A11" s="118">
        <v>9</v>
      </c>
      <c r="B11" s="118" t="s">
        <v>102</v>
      </c>
      <c r="C11" s="118" t="s">
        <v>103</v>
      </c>
      <c r="D11" s="116" t="s">
        <v>45</v>
      </c>
      <c r="E11" s="114"/>
      <c r="F11" s="114">
        <v>41593</v>
      </c>
      <c r="G11" s="115" t="s">
        <v>255</v>
      </c>
      <c r="H11" s="115" t="s">
        <v>329</v>
      </c>
      <c r="I11" s="156">
        <v>0.55000000000000004</v>
      </c>
      <c r="J11" s="118" t="s">
        <v>131</v>
      </c>
      <c r="K11" s="158" t="s">
        <v>372</v>
      </c>
      <c r="L11" s="159">
        <v>1</v>
      </c>
      <c r="M11" s="118" t="s">
        <v>331</v>
      </c>
      <c r="N11" s="158" t="s">
        <v>332</v>
      </c>
      <c r="O11" s="160"/>
    </row>
    <row r="12" spans="1:15" s="9" customFormat="1" ht="33.75">
      <c r="A12" s="118">
        <v>10</v>
      </c>
      <c r="B12" s="111" t="s">
        <v>106</v>
      </c>
      <c r="C12" s="111" t="s">
        <v>107</v>
      </c>
      <c r="D12" s="116" t="s">
        <v>45</v>
      </c>
      <c r="E12" s="114"/>
      <c r="F12" s="114">
        <v>41603</v>
      </c>
      <c r="G12" s="115" t="s">
        <v>255</v>
      </c>
      <c r="H12" s="115" t="s">
        <v>289</v>
      </c>
      <c r="I12" s="156">
        <v>0.45</v>
      </c>
      <c r="J12" s="118" t="s">
        <v>131</v>
      </c>
      <c r="K12" s="158" t="s">
        <v>373</v>
      </c>
      <c r="L12" s="159">
        <v>0</v>
      </c>
      <c r="M12" s="118"/>
      <c r="N12" s="158" t="s">
        <v>334</v>
      </c>
      <c r="O12" s="160"/>
    </row>
    <row r="13" spans="1:15" s="9" customFormat="1" ht="33.75">
      <c r="A13" s="110">
        <v>11</v>
      </c>
      <c r="B13" s="111" t="s">
        <v>111</v>
      </c>
      <c r="C13" s="111" t="s">
        <v>112</v>
      </c>
      <c r="D13" s="116" t="s">
        <v>45</v>
      </c>
      <c r="E13" s="114"/>
      <c r="F13" s="114">
        <v>41620</v>
      </c>
      <c r="G13" s="115">
        <v>41729</v>
      </c>
      <c r="H13" s="115" t="s">
        <v>92</v>
      </c>
      <c r="I13" s="156">
        <v>0.25</v>
      </c>
      <c r="J13" s="118" t="s">
        <v>60</v>
      </c>
      <c r="K13" s="158" t="s">
        <v>374</v>
      </c>
      <c r="L13" s="118">
        <v>1</v>
      </c>
      <c r="M13" s="118" t="s">
        <v>375</v>
      </c>
      <c r="N13" s="158" t="s">
        <v>114</v>
      </c>
      <c r="O13" s="160"/>
    </row>
    <row r="14" spans="1:15" s="9" customFormat="1" ht="39" customHeight="1">
      <c r="A14" s="118">
        <v>12</v>
      </c>
      <c r="B14" s="111" t="s">
        <v>253</v>
      </c>
      <c r="C14" s="111" t="s">
        <v>284</v>
      </c>
      <c r="D14" s="116" t="s">
        <v>45</v>
      </c>
      <c r="E14" s="114"/>
      <c r="F14" s="114">
        <v>41526</v>
      </c>
      <c r="G14" s="115">
        <v>41688</v>
      </c>
      <c r="H14" s="115" t="s">
        <v>92</v>
      </c>
      <c r="I14" s="156">
        <v>0.4</v>
      </c>
      <c r="J14" s="118" t="s">
        <v>72</v>
      </c>
      <c r="K14" s="305" t="s">
        <v>376</v>
      </c>
      <c r="L14" s="118">
        <v>1</v>
      </c>
      <c r="M14" s="118" t="s">
        <v>257</v>
      </c>
      <c r="N14" s="158" t="s">
        <v>258</v>
      </c>
      <c r="O14" s="160"/>
    </row>
    <row r="15" spans="1:15" s="9" customFormat="1" ht="56.25">
      <c r="A15" s="118">
        <v>13</v>
      </c>
      <c r="B15" s="111" t="s">
        <v>259</v>
      </c>
      <c r="C15" s="111" t="s">
        <v>260</v>
      </c>
      <c r="D15" s="116" t="s">
        <v>45</v>
      </c>
      <c r="E15" s="114"/>
      <c r="F15" s="114">
        <v>41645</v>
      </c>
      <c r="G15" s="115">
        <v>41745</v>
      </c>
      <c r="H15" s="115" t="s">
        <v>92</v>
      </c>
      <c r="I15" s="156">
        <v>0.35</v>
      </c>
      <c r="J15" s="118" t="s">
        <v>72</v>
      </c>
      <c r="K15" s="304"/>
      <c r="L15" s="118">
        <v>0</v>
      </c>
      <c r="M15" s="118">
        <v>0</v>
      </c>
      <c r="N15" s="158" t="s">
        <v>262</v>
      </c>
      <c r="O15" s="160"/>
    </row>
    <row r="16" spans="1:15" ht="45">
      <c r="A16" s="110">
        <v>14</v>
      </c>
      <c r="B16" s="118" t="s">
        <v>115</v>
      </c>
      <c r="C16" s="111" t="s">
        <v>116</v>
      </c>
      <c r="D16" s="124" t="s">
        <v>117</v>
      </c>
      <c r="E16" s="110" t="s">
        <v>118</v>
      </c>
      <c r="F16" s="114">
        <v>41154</v>
      </c>
      <c r="G16" s="114">
        <v>41705</v>
      </c>
      <c r="H16" s="118" t="s">
        <v>46</v>
      </c>
      <c r="I16" s="156">
        <v>0.9</v>
      </c>
      <c r="J16" s="118" t="s">
        <v>60</v>
      </c>
      <c r="K16" s="242" t="s">
        <v>377</v>
      </c>
      <c r="L16" s="118">
        <v>4</v>
      </c>
      <c r="M16" s="158" t="s">
        <v>120</v>
      </c>
      <c r="N16" s="158" t="s">
        <v>121</v>
      </c>
    </row>
    <row r="17" spans="1:255" ht="45">
      <c r="A17" s="118">
        <v>15</v>
      </c>
      <c r="B17" s="118" t="s">
        <v>122</v>
      </c>
      <c r="C17" s="111" t="s">
        <v>123</v>
      </c>
      <c r="D17" s="124" t="s">
        <v>117</v>
      </c>
      <c r="E17" s="110"/>
      <c r="F17" s="114">
        <v>41239</v>
      </c>
      <c r="G17" s="114">
        <v>41636</v>
      </c>
      <c r="H17" s="118" t="s">
        <v>124</v>
      </c>
      <c r="I17" s="156">
        <v>0.8</v>
      </c>
      <c r="J17" s="118" t="s">
        <v>47</v>
      </c>
      <c r="K17" s="242" t="s">
        <v>378</v>
      </c>
      <c r="L17" s="118">
        <v>3</v>
      </c>
      <c r="M17" s="158" t="s">
        <v>126</v>
      </c>
      <c r="N17" s="158" t="s">
        <v>127</v>
      </c>
    </row>
    <row r="18" spans="1:255" ht="45">
      <c r="A18" s="118">
        <v>16</v>
      </c>
      <c r="B18" s="118" t="s">
        <v>128</v>
      </c>
      <c r="C18" s="111" t="s">
        <v>129</v>
      </c>
      <c r="D18" s="124" t="s">
        <v>117</v>
      </c>
      <c r="E18" s="110"/>
      <c r="F18" s="114">
        <v>41443</v>
      </c>
      <c r="G18" s="114">
        <v>41722</v>
      </c>
      <c r="H18" s="118" t="s">
        <v>130</v>
      </c>
      <c r="I18" s="156">
        <v>0.8</v>
      </c>
      <c r="J18" s="118" t="s">
        <v>60</v>
      </c>
      <c r="K18" s="242" t="s">
        <v>379</v>
      </c>
      <c r="L18" s="118">
        <v>1</v>
      </c>
      <c r="M18" s="158" t="s">
        <v>133</v>
      </c>
      <c r="N18" s="158" t="s">
        <v>134</v>
      </c>
    </row>
    <row r="19" spans="1:255" ht="33.75">
      <c r="A19" s="110">
        <v>17</v>
      </c>
      <c r="B19" s="118" t="s">
        <v>141</v>
      </c>
      <c r="C19" s="111" t="s">
        <v>142</v>
      </c>
      <c r="D19" s="124" t="s">
        <v>117</v>
      </c>
      <c r="E19" s="110"/>
      <c r="F19" s="114">
        <v>41443</v>
      </c>
      <c r="G19" s="114">
        <v>41722</v>
      </c>
      <c r="H19" s="118" t="s">
        <v>341</v>
      </c>
      <c r="I19" s="156">
        <v>0.8</v>
      </c>
      <c r="J19" s="118" t="s">
        <v>72</v>
      </c>
      <c r="K19" s="242" t="s">
        <v>380</v>
      </c>
      <c r="L19" s="118">
        <v>2</v>
      </c>
      <c r="M19" s="158" t="s">
        <v>145</v>
      </c>
      <c r="N19" s="158" t="s">
        <v>146</v>
      </c>
    </row>
    <row r="20" spans="1:255" ht="45">
      <c r="A20" s="118">
        <v>18</v>
      </c>
      <c r="B20" s="118" t="s">
        <v>147</v>
      </c>
      <c r="C20" s="111" t="s">
        <v>148</v>
      </c>
      <c r="D20" s="124" t="s">
        <v>117</v>
      </c>
      <c r="E20" s="110"/>
      <c r="F20" s="114">
        <v>41443</v>
      </c>
      <c r="G20" s="114">
        <v>41745</v>
      </c>
      <c r="H20" s="118" t="s">
        <v>343</v>
      </c>
      <c r="I20" s="156">
        <v>0.8</v>
      </c>
      <c r="J20" s="118" t="s">
        <v>72</v>
      </c>
      <c r="K20" s="242" t="s">
        <v>381</v>
      </c>
      <c r="L20" s="118">
        <v>3</v>
      </c>
      <c r="M20" s="158" t="s">
        <v>151</v>
      </c>
      <c r="N20" s="158" t="s">
        <v>152</v>
      </c>
    </row>
    <row r="21" spans="1:255" ht="33.75">
      <c r="A21" s="118">
        <v>19</v>
      </c>
      <c r="B21" s="118" t="s">
        <v>158</v>
      </c>
      <c r="C21" s="111" t="s">
        <v>159</v>
      </c>
      <c r="D21" s="124" t="s">
        <v>117</v>
      </c>
      <c r="E21" s="110"/>
      <c r="F21" s="114">
        <v>41473</v>
      </c>
      <c r="G21" s="114">
        <v>41666</v>
      </c>
      <c r="H21" s="118" t="s">
        <v>124</v>
      </c>
      <c r="I21" s="156">
        <v>0.8</v>
      </c>
      <c r="J21" s="118" t="s">
        <v>47</v>
      </c>
      <c r="K21" s="242" t="s">
        <v>382</v>
      </c>
      <c r="L21" s="118">
        <v>2</v>
      </c>
      <c r="M21" s="158" t="s">
        <v>162</v>
      </c>
      <c r="N21" s="158" t="s">
        <v>163</v>
      </c>
    </row>
    <row r="22" spans="1:255" s="9" customFormat="1" ht="22.5">
      <c r="A22" s="110">
        <v>20</v>
      </c>
      <c r="B22" s="118" t="s">
        <v>164</v>
      </c>
      <c r="C22" s="118" t="s">
        <v>165</v>
      </c>
      <c r="D22" s="124" t="s">
        <v>117</v>
      </c>
      <c r="E22" s="114"/>
      <c r="F22" s="115">
        <v>41591</v>
      </c>
      <c r="G22" s="115">
        <v>41698</v>
      </c>
      <c r="H22" s="115">
        <v>41698</v>
      </c>
      <c r="I22" s="156">
        <v>0.5</v>
      </c>
      <c r="J22" s="169" t="s">
        <v>72</v>
      </c>
      <c r="K22" s="242" t="s">
        <v>383</v>
      </c>
      <c r="L22" s="118">
        <v>0</v>
      </c>
      <c r="M22" s="158"/>
      <c r="N22" s="158" t="s">
        <v>167</v>
      </c>
    </row>
    <row r="23" spans="1:255" ht="78.75">
      <c r="A23" s="118">
        <v>21</v>
      </c>
      <c r="B23" s="118" t="s">
        <v>174</v>
      </c>
      <c r="C23" s="172" t="s">
        <v>175</v>
      </c>
      <c r="D23" s="150" t="s">
        <v>384</v>
      </c>
      <c r="E23" s="110"/>
      <c r="F23" s="114">
        <v>41495</v>
      </c>
      <c r="G23" s="115">
        <v>41666</v>
      </c>
      <c r="H23" s="217" t="s">
        <v>124</v>
      </c>
      <c r="I23" s="190">
        <v>0.9</v>
      </c>
      <c r="J23" s="171" t="s">
        <v>47</v>
      </c>
      <c r="K23" s="227" t="s">
        <v>384</v>
      </c>
      <c r="L23" s="118">
        <v>2</v>
      </c>
      <c r="M23" s="158" t="s">
        <v>178</v>
      </c>
      <c r="N23" s="158" t="s">
        <v>179</v>
      </c>
    </row>
    <row r="24" spans="1:255" ht="33.75">
      <c r="A24" s="118">
        <v>22</v>
      </c>
      <c r="B24" s="260" t="s">
        <v>180</v>
      </c>
      <c r="C24" s="172" t="s">
        <v>181</v>
      </c>
      <c r="D24" s="150" t="s">
        <v>170</v>
      </c>
      <c r="E24" s="110"/>
      <c r="F24" s="114">
        <v>41540</v>
      </c>
      <c r="G24" s="216">
        <v>41639</v>
      </c>
      <c r="H24" s="217" t="s">
        <v>239</v>
      </c>
      <c r="I24" s="190">
        <v>0.9</v>
      </c>
      <c r="J24" s="171" t="s">
        <v>47</v>
      </c>
      <c r="K24" s="227" t="s">
        <v>385</v>
      </c>
      <c r="L24" s="118">
        <v>1</v>
      </c>
      <c r="M24" s="263" t="s">
        <v>352</v>
      </c>
      <c r="N24" s="158" t="s">
        <v>183</v>
      </c>
    </row>
    <row r="25" spans="1:255" ht="55.5" customHeight="1">
      <c r="A25" s="110">
        <v>23</v>
      </c>
      <c r="B25" s="118" t="s">
        <v>184</v>
      </c>
      <c r="C25" s="172" t="s">
        <v>185</v>
      </c>
      <c r="D25" s="150" t="s">
        <v>170</v>
      </c>
      <c r="E25" s="110"/>
      <c r="F25" s="114">
        <v>41564</v>
      </c>
      <c r="G25" s="216">
        <v>41364</v>
      </c>
      <c r="H25" s="217" t="s">
        <v>239</v>
      </c>
      <c r="I25" s="190">
        <v>0.8</v>
      </c>
      <c r="J25" s="171" t="s">
        <v>60</v>
      </c>
      <c r="K25" s="227" t="s">
        <v>386</v>
      </c>
      <c r="L25" s="118">
        <v>0</v>
      </c>
      <c r="M25" s="263"/>
      <c r="N25" s="158" t="s">
        <v>188</v>
      </c>
    </row>
    <row r="26" spans="1:255" ht="90" customHeight="1">
      <c r="A26" s="118">
        <v>24</v>
      </c>
      <c r="B26" s="260" t="s">
        <v>389</v>
      </c>
      <c r="C26" s="110" t="s">
        <v>390</v>
      </c>
      <c r="D26" s="150" t="s">
        <v>170</v>
      </c>
      <c r="E26" s="114">
        <v>41647</v>
      </c>
      <c r="F26" s="114">
        <v>41647</v>
      </c>
      <c r="G26" s="114">
        <v>41759</v>
      </c>
      <c r="H26" s="147" t="s">
        <v>389</v>
      </c>
      <c r="I26" s="161">
        <v>0.1</v>
      </c>
      <c r="J26" s="171" t="s">
        <v>60</v>
      </c>
      <c r="K26" s="158" t="s">
        <v>390</v>
      </c>
      <c r="L26" s="118"/>
      <c r="M26" s="118"/>
      <c r="N26" s="158" t="s">
        <v>405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</row>
    <row r="27" spans="1:255" ht="90" customHeight="1">
      <c r="A27" s="118">
        <v>25</v>
      </c>
      <c r="B27" s="260" t="s">
        <v>191</v>
      </c>
      <c r="C27" s="110" t="s">
        <v>426</v>
      </c>
      <c r="D27" s="150" t="s">
        <v>170</v>
      </c>
      <c r="E27" s="114">
        <v>41647</v>
      </c>
      <c r="F27" s="114">
        <v>41647</v>
      </c>
      <c r="G27" s="114">
        <v>41759</v>
      </c>
      <c r="H27" s="147" t="s">
        <v>389</v>
      </c>
      <c r="I27" s="161">
        <v>0.1</v>
      </c>
      <c r="J27" s="171" t="s">
        <v>60</v>
      </c>
      <c r="K27" s="158" t="s">
        <v>394</v>
      </c>
      <c r="L27" s="118"/>
      <c r="M27" s="118"/>
      <c r="N27" s="158" t="s">
        <v>405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</row>
    <row r="28" spans="1:255" ht="90" customHeight="1">
      <c r="A28" s="110">
        <v>26</v>
      </c>
      <c r="B28" s="260" t="s">
        <v>196</v>
      </c>
      <c r="C28" s="110" t="s">
        <v>408</v>
      </c>
      <c r="D28" s="150" t="s">
        <v>170</v>
      </c>
      <c r="E28" s="114">
        <v>41677</v>
      </c>
      <c r="F28" s="114">
        <v>41677</v>
      </c>
      <c r="G28" s="114">
        <v>41789</v>
      </c>
      <c r="H28" s="147" t="s">
        <v>389</v>
      </c>
      <c r="I28" s="161">
        <v>0.05</v>
      </c>
      <c r="J28" s="171" t="s">
        <v>60</v>
      </c>
      <c r="K28" s="158" t="s">
        <v>397</v>
      </c>
      <c r="L28" s="118"/>
      <c r="M28" s="118"/>
      <c r="N28" s="158" t="s">
        <v>200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</row>
    <row r="29" spans="1:255" ht="90" customHeight="1">
      <c r="A29" s="118">
        <v>27</v>
      </c>
      <c r="B29" s="260" t="s">
        <v>201</v>
      </c>
      <c r="C29" s="110" t="s">
        <v>202</v>
      </c>
      <c r="D29" s="150" t="s">
        <v>170</v>
      </c>
      <c r="E29" s="114">
        <v>41677</v>
      </c>
      <c r="F29" s="114">
        <v>41677</v>
      </c>
      <c r="G29" s="114">
        <v>41789</v>
      </c>
      <c r="H29" s="147" t="s">
        <v>389</v>
      </c>
      <c r="I29" s="161">
        <v>0.05</v>
      </c>
      <c r="J29" s="171" t="s">
        <v>60</v>
      </c>
      <c r="K29" s="158" t="s">
        <v>397</v>
      </c>
      <c r="L29" s="118"/>
      <c r="M29" s="118"/>
      <c r="N29" s="158" t="s">
        <v>200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</row>
    <row r="30" spans="1:255" ht="90" customHeight="1">
      <c r="A30" s="118">
        <v>28</v>
      </c>
      <c r="B30" s="260" t="s">
        <v>203</v>
      </c>
      <c r="C30" s="110" t="s">
        <v>409</v>
      </c>
      <c r="D30" s="150" t="s">
        <v>170</v>
      </c>
      <c r="E30" s="114">
        <v>41677</v>
      </c>
      <c r="F30" s="114">
        <v>41677</v>
      </c>
      <c r="G30" s="114">
        <v>41789</v>
      </c>
      <c r="H30" s="147" t="s">
        <v>389</v>
      </c>
      <c r="I30" s="161">
        <v>0.05</v>
      </c>
      <c r="J30" s="171" t="s">
        <v>60</v>
      </c>
      <c r="K30" s="158" t="s">
        <v>397</v>
      </c>
      <c r="L30" s="118"/>
      <c r="M30" s="118"/>
      <c r="N30" s="158" t="s">
        <v>200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</row>
    <row r="31" spans="1:255" ht="90" customHeight="1">
      <c r="A31" s="110">
        <v>29</v>
      </c>
      <c r="B31" s="260" t="s">
        <v>427</v>
      </c>
      <c r="C31" s="118" t="s">
        <v>428</v>
      </c>
      <c r="D31" s="150" t="s">
        <v>170</v>
      </c>
      <c r="E31" s="114">
        <v>41641</v>
      </c>
      <c r="F31" s="114">
        <v>41641</v>
      </c>
      <c r="G31" s="114">
        <v>41729</v>
      </c>
      <c r="H31" s="147" t="s">
        <v>343</v>
      </c>
      <c r="I31" s="161">
        <v>0.4</v>
      </c>
      <c r="J31" s="171" t="s">
        <v>60</v>
      </c>
      <c r="K31" s="158" t="s">
        <v>405</v>
      </c>
      <c r="L31" s="118"/>
      <c r="M31" s="118"/>
      <c r="N31" s="158" t="s">
        <v>429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</row>
    <row r="32" spans="1:255" s="9" customFormat="1" ht="409.5">
      <c r="A32" s="118">
        <v>30</v>
      </c>
      <c r="B32" s="118" t="s">
        <v>430</v>
      </c>
      <c r="C32" s="118" t="s">
        <v>431</v>
      </c>
      <c r="D32" s="201" t="s">
        <v>191</v>
      </c>
      <c r="E32" s="118" t="s">
        <v>118</v>
      </c>
      <c r="F32" s="114">
        <v>41148</v>
      </c>
      <c r="G32" s="114">
        <v>41684</v>
      </c>
      <c r="H32" s="118" t="s">
        <v>124</v>
      </c>
      <c r="I32" s="156">
        <v>0.85</v>
      </c>
      <c r="J32" s="118" t="s">
        <v>47</v>
      </c>
      <c r="K32" s="170" t="s">
        <v>407</v>
      </c>
      <c r="L32" s="118">
        <v>4</v>
      </c>
      <c r="M32" s="158" t="s">
        <v>432</v>
      </c>
      <c r="N32" s="158" t="s">
        <v>433</v>
      </c>
    </row>
    <row r="33" spans="1:14" ht="67.5">
      <c r="A33" s="118">
        <v>31</v>
      </c>
      <c r="B33" s="118" t="s">
        <v>195</v>
      </c>
      <c r="C33" s="118" t="s">
        <v>196</v>
      </c>
      <c r="D33" s="201" t="s">
        <v>191</v>
      </c>
      <c r="E33" s="118"/>
      <c r="F33" s="115">
        <v>41358</v>
      </c>
      <c r="G33" s="115">
        <v>41712</v>
      </c>
      <c r="H33" s="118" t="s">
        <v>124</v>
      </c>
      <c r="I33" s="156">
        <v>0.8</v>
      </c>
      <c r="J33" s="118" t="s">
        <v>72</v>
      </c>
      <c r="K33" s="158" t="s">
        <v>408</v>
      </c>
      <c r="L33" s="118">
        <v>2</v>
      </c>
      <c r="M33" s="158" t="s">
        <v>199</v>
      </c>
      <c r="N33" s="158" t="s">
        <v>200</v>
      </c>
    </row>
    <row r="34" spans="1:14" s="9" customFormat="1" ht="82.5" customHeight="1">
      <c r="A34" s="110">
        <v>32</v>
      </c>
      <c r="B34" s="118" t="s">
        <v>201</v>
      </c>
      <c r="C34" s="118" t="s">
        <v>202</v>
      </c>
      <c r="D34" s="118" t="s">
        <v>203</v>
      </c>
      <c r="E34" s="110"/>
      <c r="F34" s="114">
        <v>41443</v>
      </c>
      <c r="G34" s="115">
        <v>41757</v>
      </c>
      <c r="H34" s="118" t="s">
        <v>239</v>
      </c>
      <c r="I34" s="156">
        <v>0.55000000000000004</v>
      </c>
      <c r="J34" s="118" t="s">
        <v>72</v>
      </c>
      <c r="K34" s="158" t="s">
        <v>409</v>
      </c>
      <c r="L34" s="118">
        <v>4</v>
      </c>
      <c r="M34" s="158" t="s">
        <v>314</v>
      </c>
      <c r="N34" s="158" t="s">
        <v>206</v>
      </c>
    </row>
    <row r="35" spans="1:14" s="9" customFormat="1" ht="49.5" customHeight="1">
      <c r="A35" s="118">
        <v>33</v>
      </c>
      <c r="B35" s="118" t="s">
        <v>410</v>
      </c>
      <c r="C35" s="111" t="s">
        <v>411</v>
      </c>
      <c r="D35" s="118" t="s">
        <v>203</v>
      </c>
      <c r="E35" s="110"/>
      <c r="F35" s="114">
        <v>41690</v>
      </c>
      <c r="G35" s="115" t="s">
        <v>412</v>
      </c>
      <c r="H35" s="118" t="s">
        <v>413</v>
      </c>
      <c r="I35" s="156">
        <v>0.2</v>
      </c>
      <c r="J35" s="118" t="s">
        <v>60</v>
      </c>
      <c r="K35" s="158" t="s">
        <v>414</v>
      </c>
      <c r="L35" s="118"/>
      <c r="M35" s="118"/>
      <c r="N35" s="158" t="s">
        <v>415</v>
      </c>
    </row>
    <row r="36" spans="1:14" s="9" customFormat="1" ht="52.5" customHeight="1">
      <c r="A36" s="118">
        <v>34</v>
      </c>
      <c r="B36" s="118" t="s">
        <v>212</v>
      </c>
      <c r="C36" s="118" t="s">
        <v>213</v>
      </c>
      <c r="D36" s="180" t="s">
        <v>214</v>
      </c>
      <c r="E36" s="110"/>
      <c r="F36" s="114">
        <v>41373</v>
      </c>
      <c r="G36" s="115">
        <v>41754</v>
      </c>
      <c r="H36" s="115" t="s">
        <v>416</v>
      </c>
      <c r="I36" s="191">
        <v>0.4</v>
      </c>
      <c r="J36" s="171" t="s">
        <v>72</v>
      </c>
      <c r="K36" s="227" t="s">
        <v>417</v>
      </c>
      <c r="L36" s="118">
        <v>2</v>
      </c>
      <c r="M36" s="158" t="s">
        <v>217</v>
      </c>
      <c r="N36" s="158" t="s">
        <v>218</v>
      </c>
    </row>
    <row r="37" spans="1:14" s="9" customFormat="1" ht="51.75" customHeight="1">
      <c r="A37" s="110">
        <v>35</v>
      </c>
      <c r="B37" s="118" t="s">
        <v>102</v>
      </c>
      <c r="C37" s="118" t="s">
        <v>219</v>
      </c>
      <c r="D37" s="180" t="s">
        <v>214</v>
      </c>
      <c r="E37" s="110"/>
      <c r="F37" s="114">
        <v>41589</v>
      </c>
      <c r="G37" s="115">
        <v>41768</v>
      </c>
      <c r="H37" s="115" t="s">
        <v>220</v>
      </c>
      <c r="I37" s="191">
        <v>0.1</v>
      </c>
      <c r="J37" s="171" t="s">
        <v>60</v>
      </c>
      <c r="K37" s="227" t="s">
        <v>418</v>
      </c>
      <c r="L37" s="118">
        <v>0</v>
      </c>
      <c r="M37" s="158"/>
      <c r="N37" s="158" t="s">
        <v>315</v>
      </c>
    </row>
    <row r="38" spans="1:14" s="9" customFormat="1" ht="33.75">
      <c r="A38" s="118">
        <v>36</v>
      </c>
      <c r="B38" s="118" t="s">
        <v>195</v>
      </c>
      <c r="C38" s="110" t="s">
        <v>419</v>
      </c>
      <c r="D38" s="180" t="s">
        <v>214</v>
      </c>
      <c r="E38" s="110"/>
      <c r="F38" s="114">
        <v>41334</v>
      </c>
      <c r="G38" s="114">
        <v>41667</v>
      </c>
      <c r="H38" s="114" t="s">
        <v>420</v>
      </c>
      <c r="I38" s="161">
        <v>0.15</v>
      </c>
      <c r="J38" s="199" t="s">
        <v>60</v>
      </c>
      <c r="K38" s="158" t="s">
        <v>421</v>
      </c>
      <c r="L38" s="118">
        <v>3</v>
      </c>
      <c r="M38" s="158" t="s">
        <v>422</v>
      </c>
      <c r="N38" s="266" t="s">
        <v>423</v>
      </c>
    </row>
    <row r="39" spans="1:14" s="9" customFormat="1" ht="45">
      <c r="A39" s="118"/>
      <c r="B39" s="118" t="s">
        <v>434</v>
      </c>
      <c r="C39" s="118" t="s">
        <v>435</v>
      </c>
      <c r="D39" s="180" t="s">
        <v>214</v>
      </c>
      <c r="E39" s="110"/>
      <c r="F39" s="114">
        <v>41697</v>
      </c>
      <c r="G39" s="114"/>
      <c r="H39" s="114" t="s">
        <v>220</v>
      </c>
      <c r="I39" s="161">
        <v>0.1</v>
      </c>
      <c r="J39" s="199" t="s">
        <v>60</v>
      </c>
      <c r="K39" s="158" t="s">
        <v>436</v>
      </c>
      <c r="L39" s="118"/>
      <c r="M39" s="158"/>
      <c r="N39" s="267" t="s">
        <v>437</v>
      </c>
    </row>
    <row r="40" spans="1:14" s="9" customFormat="1">
      <c r="A40" s="118" t="s">
        <v>227</v>
      </c>
      <c r="B40" s="118"/>
      <c r="C40" s="111"/>
      <c r="D40" s="180"/>
      <c r="E40" s="110"/>
      <c r="F40" s="114"/>
      <c r="G40" s="115"/>
      <c r="H40" s="118"/>
      <c r="I40" s="156"/>
      <c r="J40" s="118"/>
      <c r="K40" s="170"/>
      <c r="L40" s="118"/>
      <c r="M40" s="118"/>
      <c r="N40" s="158"/>
    </row>
    <row r="41" spans="1:14" s="9" customFormat="1" ht="20.25" customHeight="1">
      <c r="A41" s="302" t="s">
        <v>228</v>
      </c>
      <c r="B41" s="302"/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  <c r="N41" s="302"/>
    </row>
    <row r="42" spans="1:14" s="9" customFormat="1">
      <c r="A42" s="118"/>
      <c r="B42" s="118"/>
      <c r="C42" s="118" t="s">
        <v>424</v>
      </c>
      <c r="D42" s="118" t="s">
        <v>203</v>
      </c>
      <c r="E42" s="114"/>
      <c r="F42" s="115">
        <v>41690</v>
      </c>
      <c r="G42" s="115"/>
      <c r="H42" s="118"/>
      <c r="I42" s="156"/>
      <c r="J42" s="171"/>
      <c r="K42" s="170"/>
      <c r="L42" s="118"/>
      <c r="M42" s="158"/>
      <c r="N42" s="172" t="s">
        <v>425</v>
      </c>
    </row>
    <row r="43" spans="1:14" s="9" customFormat="1">
      <c r="A43" s="146"/>
      <c r="B43" s="146"/>
      <c r="C43" s="110"/>
      <c r="D43" s="110"/>
      <c r="E43" s="110"/>
      <c r="F43" s="110"/>
      <c r="G43" s="110"/>
      <c r="H43" s="147"/>
      <c r="I43" s="110"/>
      <c r="J43" s="110"/>
      <c r="K43" s="118"/>
      <c r="L43" s="118"/>
      <c r="M43" s="118"/>
      <c r="N43" s="118"/>
    </row>
    <row r="44" spans="1:14" s="9" customFormat="1" ht="20.25" customHeight="1">
      <c r="A44" s="302" t="s">
        <v>229</v>
      </c>
      <c r="B44" s="302"/>
      <c r="C44" s="302"/>
      <c r="D44" s="302"/>
      <c r="E44" s="302"/>
      <c r="F44" s="302"/>
      <c r="G44" s="302"/>
      <c r="H44" s="302"/>
      <c r="I44" s="302"/>
      <c r="J44" s="302"/>
      <c r="K44" s="302"/>
      <c r="L44" s="302"/>
      <c r="M44" s="302"/>
      <c r="N44" s="302"/>
    </row>
    <row r="45" spans="1:14" s="9" customFormat="1" ht="48">
      <c r="A45" s="118">
        <v>1</v>
      </c>
      <c r="B45" s="118" t="s">
        <v>230</v>
      </c>
      <c r="C45" s="268" t="s">
        <v>231</v>
      </c>
      <c r="D45" s="150" t="s">
        <v>170</v>
      </c>
      <c r="E45" s="114"/>
      <c r="F45" s="115" t="s">
        <v>232</v>
      </c>
      <c r="G45" s="115">
        <v>41663</v>
      </c>
      <c r="H45" s="269" t="s">
        <v>124</v>
      </c>
      <c r="I45" s="191">
        <v>0.9</v>
      </c>
      <c r="J45" s="118" t="s">
        <v>47</v>
      </c>
      <c r="K45" s="271" t="s">
        <v>361</v>
      </c>
      <c r="L45" s="118">
        <v>1</v>
      </c>
      <c r="M45" s="118" t="s">
        <v>362</v>
      </c>
      <c r="N45" s="270" t="s">
        <v>234</v>
      </c>
    </row>
    <row r="46" spans="1:14" s="9" customFormat="1">
      <c r="A46" s="146"/>
      <c r="B46" s="146"/>
      <c r="C46" s="110"/>
      <c r="D46" s="110"/>
      <c r="E46" s="110"/>
      <c r="F46" s="110"/>
      <c r="G46" s="110"/>
      <c r="H46" s="147"/>
      <c r="I46" s="110"/>
      <c r="J46" s="175"/>
      <c r="K46" s="118"/>
      <c r="L46" s="118"/>
      <c r="M46" s="118"/>
      <c r="N46" s="118"/>
    </row>
    <row r="47" spans="1:14" s="9" customFormat="1">
      <c r="A47" s="146"/>
      <c r="B47" s="146"/>
      <c r="C47" s="110"/>
      <c r="D47" s="110"/>
      <c r="E47" s="110"/>
      <c r="F47" s="110"/>
      <c r="G47" s="110"/>
      <c r="H47" s="147"/>
      <c r="I47" s="110"/>
      <c r="J47" s="110"/>
      <c r="K47" s="118"/>
      <c r="L47" s="118"/>
      <c r="M47" s="118"/>
      <c r="N47" s="118"/>
    </row>
    <row r="48" spans="1:14" s="9" customFormat="1">
      <c r="A48" s="146"/>
      <c r="B48" s="146"/>
      <c r="C48" s="110"/>
      <c r="D48" s="110"/>
      <c r="E48" s="110"/>
      <c r="F48" s="110"/>
      <c r="G48" s="110"/>
      <c r="H48" s="147"/>
      <c r="I48" s="110"/>
      <c r="J48" s="110"/>
      <c r="K48" s="118"/>
      <c r="L48" s="118"/>
      <c r="M48" s="118"/>
      <c r="N48" s="118"/>
    </row>
    <row r="49" spans="1:14" s="9" customFormat="1">
      <c r="A49" s="10"/>
      <c r="B49" s="154"/>
      <c r="C49" s="10"/>
      <c r="D49" s="10"/>
      <c r="E49" s="10"/>
      <c r="F49" s="10"/>
      <c r="G49" s="10"/>
      <c r="H49" s="155"/>
      <c r="I49" s="10"/>
      <c r="J49" s="10"/>
      <c r="K49" s="92"/>
      <c r="L49" s="92"/>
      <c r="M49" s="92"/>
      <c r="N49" s="92"/>
    </row>
    <row r="50" spans="1:14" s="9" customFormat="1">
      <c r="A50" s="10"/>
      <c r="B50" s="154"/>
      <c r="C50" s="10"/>
      <c r="D50" s="10"/>
      <c r="E50" s="10"/>
      <c r="F50" s="10"/>
      <c r="G50" s="10"/>
      <c r="H50" s="155"/>
      <c r="I50" s="10"/>
      <c r="J50" s="10"/>
      <c r="K50" s="92"/>
      <c r="L50" s="92"/>
      <c r="M50" s="92"/>
      <c r="N50" s="92"/>
    </row>
    <row r="51" spans="1:14" s="9" customFormat="1">
      <c r="A51" s="10"/>
      <c r="B51" s="154"/>
      <c r="C51" s="10"/>
      <c r="D51" s="10"/>
      <c r="E51" s="10"/>
      <c r="F51" s="10"/>
      <c r="G51" s="10"/>
      <c r="H51" s="155"/>
      <c r="I51" s="10"/>
      <c r="J51" s="10"/>
      <c r="K51" s="92"/>
      <c r="L51" s="92"/>
      <c r="M51" s="92"/>
      <c r="N51" s="92"/>
    </row>
    <row r="52" spans="1:14" s="9" customFormat="1">
      <c r="A52" s="10"/>
      <c r="B52" s="154"/>
      <c r="C52" s="10"/>
      <c r="D52" s="10"/>
      <c r="E52" s="10"/>
      <c r="F52" s="10"/>
      <c r="G52" s="10"/>
      <c r="H52" s="155"/>
      <c r="I52" s="10"/>
      <c r="J52" s="10"/>
      <c r="K52" s="92"/>
      <c r="L52" s="92"/>
      <c r="M52" s="92"/>
      <c r="N52" s="92"/>
    </row>
    <row r="53" spans="1:14" s="9" customFormat="1">
      <c r="A53" s="10"/>
      <c r="B53" s="154"/>
      <c r="C53" s="10"/>
      <c r="D53" s="10"/>
      <c r="E53" s="10"/>
      <c r="F53" s="10"/>
      <c r="G53" s="10"/>
      <c r="H53" s="155"/>
      <c r="I53" s="10"/>
      <c r="J53" s="10"/>
      <c r="K53" s="92"/>
      <c r="L53" s="92"/>
      <c r="M53" s="92"/>
      <c r="N53" s="92"/>
    </row>
    <row r="54" spans="1:14" s="9" customFormat="1">
      <c r="A54" s="10"/>
      <c r="B54" s="154"/>
      <c r="C54" s="10"/>
      <c r="D54" s="10"/>
      <c r="E54" s="10"/>
      <c r="F54" s="10"/>
      <c r="G54" s="10"/>
      <c r="H54" s="155"/>
      <c r="I54" s="10"/>
      <c r="J54" s="10"/>
      <c r="K54" s="92"/>
      <c r="L54" s="92"/>
      <c r="M54" s="92"/>
      <c r="N54" s="92"/>
    </row>
    <row r="55" spans="1:14" s="9" customFormat="1">
      <c r="A55" s="10"/>
      <c r="B55" s="154"/>
      <c r="C55" s="10"/>
      <c r="D55" s="10"/>
      <c r="E55" s="10"/>
      <c r="F55" s="10"/>
      <c r="G55" s="10"/>
      <c r="H55" s="155"/>
      <c r="I55" s="10"/>
      <c r="J55" s="10"/>
      <c r="K55" s="92"/>
      <c r="L55" s="92"/>
      <c r="M55" s="92"/>
      <c r="N55" s="92"/>
    </row>
    <row r="56" spans="1:14" s="9" customFormat="1">
      <c r="A56" s="10"/>
      <c r="B56" s="154"/>
      <c r="C56" s="10"/>
      <c r="D56" s="10"/>
      <c r="E56" s="10"/>
      <c r="F56" s="10"/>
      <c r="G56" s="10"/>
      <c r="H56" s="155"/>
      <c r="I56" s="10"/>
      <c r="J56" s="10"/>
      <c r="K56" s="92"/>
      <c r="L56" s="92"/>
      <c r="M56" s="92"/>
      <c r="N56" s="92"/>
    </row>
    <row r="57" spans="1:14" s="9" customFormat="1">
      <c r="A57" s="10"/>
      <c r="B57" s="154"/>
      <c r="C57" s="10"/>
      <c r="D57" s="10"/>
      <c r="E57" s="10"/>
      <c r="F57" s="10"/>
      <c r="G57" s="10"/>
      <c r="H57" s="155"/>
      <c r="I57" s="10"/>
      <c r="J57" s="10"/>
      <c r="K57" s="92"/>
      <c r="L57" s="92"/>
      <c r="M57" s="92"/>
      <c r="N57" s="92"/>
    </row>
    <row r="58" spans="1:14" s="9" customFormat="1">
      <c r="A58" s="10"/>
      <c r="B58" s="154"/>
      <c r="C58" s="10"/>
      <c r="D58" s="10"/>
      <c r="E58" s="10"/>
      <c r="F58" s="10"/>
      <c r="G58" s="10"/>
      <c r="H58" s="155"/>
      <c r="I58" s="10"/>
      <c r="J58" s="10"/>
      <c r="K58" s="92"/>
      <c r="L58" s="92"/>
      <c r="M58" s="92"/>
      <c r="N58" s="92"/>
    </row>
    <row r="59" spans="1:14" s="9" customFormat="1">
      <c r="A59" s="10"/>
      <c r="B59" s="154"/>
      <c r="C59" s="10"/>
      <c r="D59" s="10"/>
      <c r="E59" s="10"/>
      <c r="F59" s="10"/>
      <c r="G59" s="10"/>
      <c r="H59" s="155"/>
      <c r="I59" s="10"/>
      <c r="J59" s="10"/>
      <c r="K59" s="92"/>
      <c r="L59" s="92"/>
      <c r="M59" s="92"/>
      <c r="N59" s="92"/>
    </row>
    <row r="60" spans="1:14" s="9" customFormat="1">
      <c r="A60" s="10"/>
      <c r="B60" s="154"/>
      <c r="C60" s="10"/>
      <c r="D60" s="10"/>
      <c r="E60" s="10"/>
      <c r="F60" s="10"/>
      <c r="G60" s="10"/>
      <c r="H60" s="155"/>
      <c r="I60" s="10"/>
      <c r="J60" s="10"/>
      <c r="K60" s="92"/>
      <c r="L60" s="92"/>
      <c r="M60" s="92"/>
      <c r="N60" s="92"/>
    </row>
    <row r="61" spans="1:14" s="9" customForma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92"/>
      <c r="N61" s="92"/>
    </row>
    <row r="62" spans="1:14" s="9" customForma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92"/>
      <c r="N62" s="92"/>
    </row>
    <row r="63" spans="1:14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92"/>
      <c r="N63" s="92"/>
    </row>
    <row r="64" spans="1:14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92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92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92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92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92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92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92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92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92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92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92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92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92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92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92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92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92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92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92"/>
      <c r="N82" s="92"/>
    </row>
    <row r="83" spans="1:14" s="9" customFormat="1">
      <c r="A83" s="10"/>
      <c r="B83" s="154"/>
      <c r="C83" s="10"/>
      <c r="D83" s="10"/>
      <c r="E83" s="10"/>
      <c r="F83" s="10"/>
      <c r="G83" s="10"/>
      <c r="H83" s="155"/>
      <c r="I83" s="10"/>
      <c r="J83" s="10"/>
      <c r="K83" s="92"/>
      <c r="L83" s="92"/>
      <c r="M83" s="92"/>
      <c r="N83" s="92"/>
    </row>
    <row r="84" spans="1:14" s="9" customFormat="1">
      <c r="A84" s="10"/>
      <c r="B84" s="154"/>
      <c r="C84" s="10"/>
      <c r="D84" s="10"/>
      <c r="E84" s="10"/>
      <c r="F84" s="10"/>
      <c r="G84" s="10"/>
      <c r="H84" s="155"/>
      <c r="I84" s="10"/>
      <c r="J84" s="10"/>
      <c r="K84" s="92"/>
      <c r="L84" s="92"/>
      <c r="M84" s="92"/>
      <c r="N84" s="92"/>
    </row>
    <row r="85" spans="1:14" s="9" customFormat="1">
      <c r="A85" s="46"/>
      <c r="B85" s="176"/>
      <c r="C85" s="46"/>
      <c r="D85" s="46"/>
      <c r="E85" s="10"/>
      <c r="F85" s="10"/>
      <c r="G85" s="10"/>
      <c r="I85" s="46"/>
      <c r="J85" s="46"/>
      <c r="K85" s="92"/>
      <c r="L85" s="92"/>
      <c r="M85" s="92"/>
      <c r="N85" s="94"/>
    </row>
    <row r="86" spans="1:14" s="9" customFormat="1">
      <c r="A86" s="46"/>
      <c r="B86" s="176"/>
      <c r="C86" s="46"/>
      <c r="D86" s="46"/>
      <c r="E86" s="10"/>
      <c r="F86" s="10"/>
      <c r="G86" s="10"/>
      <c r="I86" s="46"/>
      <c r="J86" s="46"/>
      <c r="K86" s="92"/>
      <c r="L86" s="92"/>
      <c r="M86" s="92"/>
      <c r="N86" s="94"/>
    </row>
    <row r="87" spans="1:14" s="9" customFormat="1">
      <c r="A87" s="46"/>
      <c r="B87" s="176"/>
      <c r="C87" s="46"/>
      <c r="D87" s="46"/>
      <c r="E87" s="10"/>
      <c r="F87" s="10"/>
      <c r="G87" s="10"/>
      <c r="I87" s="46"/>
      <c r="J87" s="46"/>
      <c r="K87" s="92"/>
      <c r="L87" s="92"/>
      <c r="M87" s="92"/>
      <c r="N87" s="94"/>
    </row>
    <row r="88" spans="1:14" s="9" customFormat="1">
      <c r="A88" s="46"/>
      <c r="B88" s="176"/>
      <c r="C88" s="46"/>
      <c r="D88" s="46"/>
      <c r="E88" s="10"/>
      <c r="F88" s="10"/>
      <c r="G88" s="10"/>
      <c r="I88" s="46"/>
      <c r="J88" s="46"/>
      <c r="K88" s="92"/>
      <c r="L88" s="92"/>
      <c r="M88" s="92"/>
      <c r="N88" s="94"/>
    </row>
    <row r="89" spans="1:14" s="9" customFormat="1">
      <c r="A89" s="46"/>
      <c r="B89" s="176"/>
      <c r="C89" s="46"/>
      <c r="D89" s="46"/>
      <c r="E89" s="10"/>
      <c r="F89" s="10"/>
      <c r="G89" s="10"/>
      <c r="I89" s="46"/>
      <c r="J89" s="46"/>
      <c r="K89" s="92"/>
      <c r="L89" s="92"/>
      <c r="M89" s="92"/>
      <c r="N89" s="94"/>
    </row>
    <row r="90" spans="1:14" s="9" customFormat="1">
      <c r="A90" s="46"/>
      <c r="B90" s="176"/>
      <c r="C90" s="46"/>
      <c r="D90" s="46"/>
      <c r="E90" s="10"/>
      <c r="F90" s="10"/>
      <c r="G90" s="10"/>
      <c r="I90" s="46"/>
      <c r="J90" s="46"/>
      <c r="K90" s="92"/>
      <c r="L90" s="92"/>
      <c r="M90" s="92"/>
      <c r="N90" s="94"/>
    </row>
    <row r="91" spans="1:14" s="9" customFormat="1">
      <c r="A91" s="46"/>
      <c r="B91" s="176"/>
      <c r="C91" s="46"/>
      <c r="D91" s="46"/>
      <c r="E91" s="10"/>
      <c r="F91" s="10"/>
      <c r="G91" s="10"/>
      <c r="I91" s="46"/>
      <c r="J91" s="46"/>
      <c r="K91" s="92"/>
      <c r="L91" s="92"/>
      <c r="M91" s="92"/>
      <c r="N91" s="94"/>
    </row>
    <row r="92" spans="1:14" s="9" customFormat="1">
      <c r="A92" s="46"/>
      <c r="B92" s="176"/>
      <c r="C92" s="46"/>
      <c r="D92" s="46"/>
      <c r="E92" s="10"/>
      <c r="F92" s="10"/>
      <c r="G92" s="10"/>
      <c r="I92" s="46"/>
      <c r="J92" s="46"/>
      <c r="K92" s="92"/>
      <c r="L92" s="92"/>
      <c r="M92" s="92"/>
      <c r="N92" s="94"/>
    </row>
    <row r="93" spans="1:14" s="9" customFormat="1">
      <c r="A93" s="46"/>
      <c r="B93" s="176"/>
      <c r="C93" s="46"/>
      <c r="D93" s="46"/>
      <c r="E93" s="10"/>
      <c r="F93" s="10"/>
      <c r="G93" s="10"/>
      <c r="I93" s="46"/>
      <c r="J93" s="46"/>
      <c r="K93" s="92"/>
      <c r="L93" s="92"/>
      <c r="M93" s="92"/>
      <c r="N93" s="94"/>
    </row>
    <row r="94" spans="1:14" s="9" customFormat="1">
      <c r="A94" s="46"/>
      <c r="B94" s="176"/>
      <c r="C94" s="46"/>
      <c r="D94" s="46"/>
      <c r="E94" s="10"/>
      <c r="F94" s="10"/>
      <c r="G94" s="10"/>
      <c r="I94" s="46"/>
      <c r="J94" s="46"/>
      <c r="K94" s="92"/>
      <c r="L94" s="92"/>
      <c r="M94" s="92"/>
      <c r="N94" s="94"/>
    </row>
    <row r="95" spans="1:14" s="9" customFormat="1">
      <c r="A95" s="46"/>
      <c r="B95" s="176"/>
      <c r="C95" s="46"/>
      <c r="D95" s="46"/>
      <c r="E95" s="10"/>
      <c r="F95" s="10"/>
      <c r="G95" s="10"/>
      <c r="I95" s="46"/>
      <c r="J95" s="46"/>
      <c r="K95" s="92"/>
      <c r="L95" s="92"/>
      <c r="M95" s="92"/>
      <c r="N95" s="94"/>
    </row>
    <row r="96" spans="1:14" s="9" customFormat="1">
      <c r="A96" s="46"/>
      <c r="B96" s="176"/>
      <c r="C96" s="46"/>
      <c r="D96" s="46"/>
      <c r="E96" s="10"/>
      <c r="F96" s="10"/>
      <c r="G96" s="10"/>
      <c r="I96" s="46"/>
      <c r="J96" s="46"/>
      <c r="K96" s="92"/>
      <c r="L96" s="92"/>
      <c r="M96" s="92"/>
      <c r="N96" s="94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92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92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92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92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92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92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92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92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92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92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92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92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92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92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92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92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92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92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92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92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92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92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92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92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92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92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92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92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92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92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92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92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92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92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92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92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92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92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92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92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92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92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92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92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92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92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92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92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92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92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92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92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92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92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92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92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92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92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92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92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92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92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92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92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92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92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92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92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92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92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92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92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92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92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92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92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92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92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92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92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92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92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92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92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92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92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92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92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92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92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92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92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92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92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92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92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92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92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92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92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92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92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92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92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92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92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92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92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92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92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92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92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92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92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92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92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92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92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92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92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92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92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92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92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92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92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92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92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92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92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92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92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92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92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92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92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92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92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92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92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92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92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92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92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92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92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92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92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92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92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92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92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92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92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92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92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92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92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92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92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92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92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92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92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92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92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92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92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92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92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92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92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92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92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92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92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92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92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92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92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92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92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92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92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92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92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92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92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92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92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92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92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92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92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92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92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92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92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92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92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92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92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92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92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92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92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92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92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92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92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92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92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92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92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92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92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92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92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92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92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92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92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92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92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92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92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92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92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92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92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92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92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92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92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92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92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92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92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92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92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92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92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92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92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92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92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92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92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92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92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92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92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92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92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92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92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92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92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92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92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92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92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92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92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92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92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92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92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92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92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92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92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92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92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92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92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92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92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92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92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92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92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92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92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92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92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92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92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92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92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92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92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92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92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92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92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92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92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92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92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92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92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92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92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92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92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92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92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92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92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92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92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92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92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92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92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92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92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92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92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92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92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92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92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92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92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92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92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92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92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92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92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92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92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92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92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92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92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92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92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92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92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92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92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92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92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92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92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92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92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92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92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92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92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92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92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92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92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92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92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92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92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92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92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92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92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92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92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92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92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92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92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92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92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92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92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92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92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92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92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92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92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92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92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92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92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92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92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92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92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92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92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92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92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92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92"/>
      <c r="N492" s="94"/>
    </row>
    <row r="493" spans="1:14" s="9" customFormat="1">
      <c r="A493" s="46"/>
      <c r="B493" s="176"/>
      <c r="C493" s="46"/>
      <c r="D493" s="46"/>
      <c r="E493" s="10"/>
      <c r="F493" s="10"/>
      <c r="G493" s="10"/>
      <c r="I493" s="46"/>
      <c r="J493" s="46"/>
      <c r="K493" s="92"/>
      <c r="L493" s="92"/>
      <c r="M493" s="92"/>
      <c r="N493" s="94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92"/>
      <c r="N494" s="94"/>
    </row>
    <row r="495" spans="1:14" s="74" customFormat="1">
      <c r="A495" s="97"/>
      <c r="B495" s="177"/>
      <c r="C495" s="97"/>
      <c r="D495" s="97"/>
      <c r="E495" s="100"/>
      <c r="F495" s="100"/>
      <c r="G495" s="100"/>
      <c r="I495" s="97"/>
      <c r="J495" s="97"/>
      <c r="K495" s="99"/>
      <c r="L495" s="99"/>
      <c r="M495" s="99"/>
      <c r="N495" s="102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92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92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92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92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92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92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92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92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92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92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92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92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92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92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92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92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92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92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92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92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92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92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92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92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92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92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92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92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92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92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92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92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92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92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92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92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92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92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92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92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92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92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92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92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92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92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92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92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92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92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92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92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92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92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92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92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92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92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92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92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92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92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92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92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92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92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92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92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92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92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92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92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92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92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92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92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92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92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92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92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92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92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92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92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92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92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92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92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92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92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92"/>
      <c r="N586" s="94"/>
    </row>
    <row r="587" spans="1:14" s="9" customFormat="1">
      <c r="A587" s="46"/>
      <c r="B587" s="176"/>
      <c r="C587" s="46"/>
      <c r="D587" s="46"/>
      <c r="E587" s="10"/>
      <c r="F587" s="10"/>
      <c r="G587" s="10"/>
      <c r="I587" s="46"/>
      <c r="J587" s="46"/>
      <c r="K587" s="92"/>
      <c r="L587" s="92"/>
      <c r="M587" s="92"/>
      <c r="N587" s="94"/>
    </row>
    <row r="588" spans="1:14" s="9" customFormat="1">
      <c r="A588" s="46"/>
      <c r="B588" s="176"/>
      <c r="C588" s="46"/>
      <c r="D588" s="46"/>
      <c r="E588" s="10"/>
      <c r="F588" s="10"/>
      <c r="G588" s="10"/>
      <c r="I588" s="46"/>
      <c r="J588" s="46"/>
      <c r="K588" s="92"/>
      <c r="L588" s="92"/>
      <c r="M588" s="92"/>
      <c r="N588" s="94"/>
    </row>
    <row r="589" spans="1:14">
      <c r="C589" s="179"/>
    </row>
  </sheetData>
  <autoFilter ref="A2:N45"/>
  <mergeCells count="4">
    <mergeCell ref="A1:N1"/>
    <mergeCell ref="A41:N41"/>
    <mergeCell ref="A44:N44"/>
    <mergeCell ref="K14:K15"/>
  </mergeCells>
  <phoneticPr fontId="41" type="noConversion"/>
  <conditionalFormatting sqref="J42 E33 J3:J15 J23:J31 J34:J40 J45">
    <cfRule type="cellIs" dxfId="96" priority="1" stopIfTrue="1" operator="equal">
      <formula>"黄色预警"</formula>
    </cfRule>
    <cfRule type="cellIs" dxfId="95" priority="2" stopIfTrue="1" operator="equal">
      <formula>"正常"</formula>
    </cfRule>
    <cfRule type="cellIs" dxfId="94" priority="3" stopIfTrue="1" operator="equal">
      <formula>"延期"</formula>
    </cfRule>
  </conditionalFormatting>
  <dataValidations count="3">
    <dataValidation allowBlank="1" showInputMessage="1" showErrorMessage="1" sqref="D2:E2 E32 E43 D45 D3:D35 D42:D43 E23:E25 E34:E35 D46:E65454 D36:E40"/>
    <dataValidation type="list" allowBlank="1" showInputMessage="1" showErrorMessage="1" sqref="I16 I40 I42 I20:I21 I34:I35">
      <formula1>"5%,10%,15%,20%,25%,30%,35%,40%,45%,50%,55%,60%,65%,70%,75%,80%,85%,90%,95%,100%"</formula1>
    </dataValidation>
    <dataValidation type="list" allowBlank="1" showInputMessage="1" showErrorMessage="1" sqref="J42 J45 J3:J40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indexed="57"/>
  </sheetPr>
  <dimension ref="A1:IU589"/>
  <sheetViews>
    <sheetView workbookViewId="0">
      <pane xSplit="3" ySplit="2" topLeftCell="D9" activePane="bottomRight" state="frozen"/>
      <selection pane="topRight"/>
      <selection pane="bottomLeft"/>
      <selection pane="bottomRight" activeCell="C15" sqref="C15"/>
    </sheetView>
  </sheetViews>
  <sheetFormatPr defaultColWidth="10.25" defaultRowHeight="12"/>
  <cols>
    <col min="1" max="1" width="4.375" style="75" customWidth="1"/>
    <col min="2" max="2" width="8.5" style="106" customWidth="1"/>
    <col min="3" max="3" width="12" style="107" customWidth="1"/>
    <col min="4" max="4" width="8.125" style="75" customWidth="1"/>
    <col min="5" max="5" width="8.125" style="12" customWidth="1"/>
    <col min="6" max="6" width="10.125" style="12" customWidth="1"/>
    <col min="7" max="7" width="9.5" style="12" customWidth="1"/>
    <col min="8" max="8" width="11.5" style="9" customWidth="1"/>
    <col min="9" max="9" width="5.5" style="46" customWidth="1"/>
    <col min="10" max="10" width="7.125" style="46" customWidth="1"/>
    <col min="11" max="11" width="47.25" style="80" customWidth="1"/>
    <col min="12" max="12" width="12" style="80" customWidth="1"/>
    <col min="13" max="13" width="20.875" style="80" customWidth="1"/>
    <col min="14" max="14" width="25.875" style="79" customWidth="1"/>
    <col min="15" max="16384" width="10.25" style="60"/>
  </cols>
  <sheetData>
    <row r="1" spans="1:15" s="9" customFormat="1" ht="58.5" customHeight="1">
      <c r="A1" s="301" t="s">
        <v>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5" s="46" customFormat="1" ht="33.75" customHeight="1">
      <c r="A2" s="229" t="s">
        <v>29</v>
      </c>
      <c r="B2" s="199" t="s">
        <v>30</v>
      </c>
      <c r="C2" s="229" t="s">
        <v>31</v>
      </c>
      <c r="D2" s="229" t="s">
        <v>32</v>
      </c>
      <c r="E2" s="229" t="s">
        <v>33</v>
      </c>
      <c r="F2" s="229" t="s">
        <v>34</v>
      </c>
      <c r="G2" s="229" t="s">
        <v>35</v>
      </c>
      <c r="H2" s="229" t="s">
        <v>36</v>
      </c>
      <c r="I2" s="199" t="s">
        <v>37</v>
      </c>
      <c r="J2" s="229" t="s">
        <v>38</v>
      </c>
      <c r="K2" s="199" t="s">
        <v>39</v>
      </c>
      <c r="L2" s="199" t="s">
        <v>40</v>
      </c>
      <c r="M2" s="199" t="s">
        <v>41</v>
      </c>
      <c r="N2" s="229" t="s">
        <v>42</v>
      </c>
    </row>
    <row r="3" spans="1:15" s="9" customFormat="1" ht="45">
      <c r="A3" s="118">
        <v>1</v>
      </c>
      <c r="B3" s="111" t="s">
        <v>57</v>
      </c>
      <c r="C3" s="111" t="s">
        <v>58</v>
      </c>
      <c r="D3" s="112" t="s">
        <v>45</v>
      </c>
      <c r="E3" s="113">
        <v>5</v>
      </c>
      <c r="F3" s="114">
        <v>41480</v>
      </c>
      <c r="G3" s="115">
        <v>41687</v>
      </c>
      <c r="H3" s="115" t="s">
        <v>438</v>
      </c>
      <c r="I3" s="156">
        <v>1</v>
      </c>
      <c r="J3" s="118" t="s">
        <v>131</v>
      </c>
      <c r="K3" s="158" t="s">
        <v>439</v>
      </c>
      <c r="L3" s="118">
        <v>3</v>
      </c>
      <c r="M3" s="158" t="s">
        <v>364</v>
      </c>
      <c r="N3" s="158" t="s">
        <v>63</v>
      </c>
    </row>
    <row r="4" spans="1:15" s="9" customFormat="1" ht="56.25">
      <c r="A4" s="110">
        <v>2</v>
      </c>
      <c r="B4" s="111" t="s">
        <v>64</v>
      </c>
      <c r="C4" s="111" t="s">
        <v>65</v>
      </c>
      <c r="D4" s="112" t="s">
        <v>45</v>
      </c>
      <c r="E4" s="113">
        <v>6</v>
      </c>
      <c r="F4" s="114">
        <v>41491</v>
      </c>
      <c r="G4" s="115">
        <v>41726</v>
      </c>
      <c r="H4" s="115" t="s">
        <v>46</v>
      </c>
      <c r="I4" s="156">
        <v>0.65</v>
      </c>
      <c r="J4" s="118" t="s">
        <v>60</v>
      </c>
      <c r="K4" s="166" t="s">
        <v>440</v>
      </c>
      <c r="L4" s="118">
        <v>4</v>
      </c>
      <c r="M4" s="158" t="s">
        <v>67</v>
      </c>
      <c r="N4" s="158" t="s">
        <v>68</v>
      </c>
    </row>
    <row r="5" spans="1:15" s="9" customFormat="1" ht="78.75">
      <c r="A5" s="118">
        <v>3</v>
      </c>
      <c r="B5" s="111" t="s">
        <v>69</v>
      </c>
      <c r="C5" s="111" t="s">
        <v>70</v>
      </c>
      <c r="D5" s="112" t="s">
        <v>45</v>
      </c>
      <c r="E5" s="113">
        <v>5</v>
      </c>
      <c r="F5" s="203">
        <v>41506</v>
      </c>
      <c r="G5" s="115">
        <v>41750</v>
      </c>
      <c r="H5" s="115" t="s">
        <v>59</v>
      </c>
      <c r="I5" s="156">
        <v>0.65</v>
      </c>
      <c r="J5" s="118" t="s">
        <v>131</v>
      </c>
      <c r="K5" s="158" t="s">
        <v>441</v>
      </c>
      <c r="L5" s="118">
        <v>4</v>
      </c>
      <c r="M5" s="158" t="s">
        <v>442</v>
      </c>
      <c r="N5" s="158" t="s">
        <v>75</v>
      </c>
    </row>
    <row r="6" spans="1:15" s="9" customFormat="1" ht="33.75">
      <c r="A6" s="118">
        <v>4</v>
      </c>
      <c r="B6" s="111" t="s">
        <v>76</v>
      </c>
      <c r="C6" s="111" t="s">
        <v>77</v>
      </c>
      <c r="D6" s="112" t="s">
        <v>45</v>
      </c>
      <c r="E6" s="117">
        <v>4</v>
      </c>
      <c r="F6" s="114">
        <v>41526</v>
      </c>
      <c r="G6" s="115">
        <v>41730</v>
      </c>
      <c r="H6" s="115" t="s">
        <v>289</v>
      </c>
      <c r="I6" s="156">
        <v>0.45</v>
      </c>
      <c r="J6" s="118" t="s">
        <v>72</v>
      </c>
      <c r="K6" s="158" t="s">
        <v>443</v>
      </c>
      <c r="L6" s="118">
        <v>1</v>
      </c>
      <c r="M6" s="118" t="s">
        <v>444</v>
      </c>
      <c r="N6" s="158" t="s">
        <v>323</v>
      </c>
      <c r="O6" s="160"/>
    </row>
    <row r="7" spans="1:15" s="9" customFormat="1" ht="45">
      <c r="A7" s="110">
        <v>5</v>
      </c>
      <c r="B7" s="111" t="s">
        <v>81</v>
      </c>
      <c r="C7" s="111" t="s">
        <v>82</v>
      </c>
      <c r="D7" s="112" t="s">
        <v>45</v>
      </c>
      <c r="E7" s="117">
        <v>5</v>
      </c>
      <c r="F7" s="114">
        <v>41547</v>
      </c>
      <c r="G7" s="115">
        <v>41752</v>
      </c>
      <c r="H7" s="115" t="s">
        <v>78</v>
      </c>
      <c r="I7" s="156">
        <v>0.4</v>
      </c>
      <c r="J7" s="118" t="s">
        <v>60</v>
      </c>
      <c r="K7" s="158" t="s">
        <v>445</v>
      </c>
      <c r="L7" s="118">
        <v>2</v>
      </c>
      <c r="M7" s="158" t="s">
        <v>446</v>
      </c>
      <c r="N7" s="158" t="s">
        <v>85</v>
      </c>
      <c r="O7" s="160"/>
    </row>
    <row r="8" spans="1:15" s="9" customFormat="1" ht="45">
      <c r="A8" s="118">
        <v>6</v>
      </c>
      <c r="B8" s="111" t="s">
        <v>86</v>
      </c>
      <c r="C8" s="111" t="s">
        <v>87</v>
      </c>
      <c r="D8" s="116" t="s">
        <v>45</v>
      </c>
      <c r="E8" s="117">
        <v>5</v>
      </c>
      <c r="F8" s="114">
        <v>41593</v>
      </c>
      <c r="G8" s="115">
        <v>41759</v>
      </c>
      <c r="H8" s="115" t="s">
        <v>46</v>
      </c>
      <c r="I8" s="156">
        <v>0.6</v>
      </c>
      <c r="J8" s="118" t="s">
        <v>72</v>
      </c>
      <c r="K8" s="158" t="s">
        <v>447</v>
      </c>
      <c r="L8" s="159">
        <v>2</v>
      </c>
      <c r="M8" s="118" t="s">
        <v>326</v>
      </c>
      <c r="N8" s="158" t="s">
        <v>89</v>
      </c>
      <c r="O8" s="160"/>
    </row>
    <row r="9" spans="1:15" s="9" customFormat="1" ht="45">
      <c r="A9" s="118">
        <v>7</v>
      </c>
      <c r="B9" s="118" t="s">
        <v>90</v>
      </c>
      <c r="C9" s="111" t="s">
        <v>91</v>
      </c>
      <c r="D9" s="116" t="s">
        <v>45</v>
      </c>
      <c r="E9" s="117">
        <v>4</v>
      </c>
      <c r="F9" s="114">
        <v>41593</v>
      </c>
      <c r="G9" s="115">
        <v>41698</v>
      </c>
      <c r="H9" s="115" t="s">
        <v>59</v>
      </c>
      <c r="I9" s="156">
        <v>0.45</v>
      </c>
      <c r="J9" s="118" t="s">
        <v>47</v>
      </c>
      <c r="K9" s="158" t="s">
        <v>448</v>
      </c>
      <c r="L9" s="118">
        <v>2</v>
      </c>
      <c r="M9" s="118" t="s">
        <v>449</v>
      </c>
      <c r="N9" s="158" t="s">
        <v>95</v>
      </c>
      <c r="O9" s="160"/>
    </row>
    <row r="10" spans="1:15" s="9" customFormat="1" ht="39" customHeight="1">
      <c r="A10" s="110">
        <v>8</v>
      </c>
      <c r="B10" s="118" t="s">
        <v>96</v>
      </c>
      <c r="C10" s="111" t="s">
        <v>97</v>
      </c>
      <c r="D10" s="116" t="s">
        <v>45</v>
      </c>
      <c r="E10" s="117">
        <v>4</v>
      </c>
      <c r="F10" s="114">
        <v>41593</v>
      </c>
      <c r="G10" s="115">
        <v>41754</v>
      </c>
      <c r="H10" s="115" t="s">
        <v>247</v>
      </c>
      <c r="I10" s="156">
        <v>0.25</v>
      </c>
      <c r="J10" s="118" t="s">
        <v>60</v>
      </c>
      <c r="K10" s="158" t="s">
        <v>450</v>
      </c>
      <c r="L10" s="118">
        <v>1</v>
      </c>
      <c r="M10" s="118" t="s">
        <v>100</v>
      </c>
      <c r="N10" s="158" t="s">
        <v>101</v>
      </c>
      <c r="O10" s="160"/>
    </row>
    <row r="11" spans="1:15" s="9" customFormat="1" ht="33.75">
      <c r="A11" s="118">
        <v>9</v>
      </c>
      <c r="B11" s="118" t="s">
        <v>102</v>
      </c>
      <c r="C11" s="118" t="s">
        <v>103</v>
      </c>
      <c r="D11" s="116" t="s">
        <v>45</v>
      </c>
      <c r="E11" s="117">
        <v>4</v>
      </c>
      <c r="F11" s="114">
        <v>41593</v>
      </c>
      <c r="G11" s="115">
        <v>41723</v>
      </c>
      <c r="H11" s="115" t="s">
        <v>329</v>
      </c>
      <c r="I11" s="156">
        <v>0.55000000000000004</v>
      </c>
      <c r="J11" s="118" t="s">
        <v>72</v>
      </c>
      <c r="K11" s="158" t="s">
        <v>451</v>
      </c>
      <c r="L11" s="159">
        <v>1</v>
      </c>
      <c r="M11" s="118" t="s">
        <v>331</v>
      </c>
      <c r="N11" s="158" t="s">
        <v>332</v>
      </c>
      <c r="O11" s="160"/>
    </row>
    <row r="12" spans="1:15" s="9" customFormat="1" ht="33.75">
      <c r="A12" s="118">
        <v>10</v>
      </c>
      <c r="B12" s="111" t="s">
        <v>106</v>
      </c>
      <c r="C12" s="111" t="s">
        <v>107</v>
      </c>
      <c r="D12" s="116" t="s">
        <v>45</v>
      </c>
      <c r="E12" s="117">
        <v>4</v>
      </c>
      <c r="F12" s="114">
        <v>41603</v>
      </c>
      <c r="G12" s="115">
        <v>41722</v>
      </c>
      <c r="H12" s="115" t="s">
        <v>289</v>
      </c>
      <c r="I12" s="156">
        <v>0.45</v>
      </c>
      <c r="J12" s="118" t="s">
        <v>72</v>
      </c>
      <c r="K12" s="158" t="s">
        <v>452</v>
      </c>
      <c r="L12" s="159"/>
      <c r="M12" s="118"/>
      <c r="N12" s="158" t="s">
        <v>334</v>
      </c>
      <c r="O12" s="160"/>
    </row>
    <row r="13" spans="1:15" s="9" customFormat="1" ht="33.75">
      <c r="A13" s="110">
        <v>11</v>
      </c>
      <c r="B13" s="111" t="s">
        <v>111</v>
      </c>
      <c r="C13" s="111" t="s">
        <v>112</v>
      </c>
      <c r="D13" s="116" t="s">
        <v>45</v>
      </c>
      <c r="E13" s="117">
        <v>4</v>
      </c>
      <c r="F13" s="114">
        <v>41620</v>
      </c>
      <c r="G13" s="115">
        <v>41729</v>
      </c>
      <c r="H13" s="115" t="s">
        <v>92</v>
      </c>
      <c r="I13" s="156">
        <v>0.25</v>
      </c>
      <c r="J13" s="118" t="s">
        <v>60</v>
      </c>
      <c r="K13" s="158" t="s">
        <v>453</v>
      </c>
      <c r="L13" s="118">
        <v>1</v>
      </c>
      <c r="M13" s="118" t="s">
        <v>375</v>
      </c>
      <c r="N13" s="158" t="s">
        <v>114</v>
      </c>
      <c r="O13" s="160"/>
    </row>
    <row r="14" spans="1:15" s="9" customFormat="1" ht="33.75">
      <c r="A14" s="118">
        <v>12</v>
      </c>
      <c r="B14" s="111" t="s">
        <v>253</v>
      </c>
      <c r="C14" s="111" t="s">
        <v>284</v>
      </c>
      <c r="D14" s="116" t="s">
        <v>45</v>
      </c>
      <c r="E14" s="117">
        <v>7</v>
      </c>
      <c r="F14" s="114">
        <v>41526</v>
      </c>
      <c r="G14" s="115">
        <v>41688</v>
      </c>
      <c r="H14" s="115" t="s">
        <v>92</v>
      </c>
      <c r="I14" s="156">
        <v>0.4</v>
      </c>
      <c r="J14" s="118" t="s">
        <v>72</v>
      </c>
      <c r="K14" s="305" t="s">
        <v>454</v>
      </c>
      <c r="L14" s="118">
        <v>1</v>
      </c>
      <c r="M14" s="118" t="s">
        <v>257</v>
      </c>
      <c r="N14" s="158" t="s">
        <v>258</v>
      </c>
      <c r="O14" s="160"/>
    </row>
    <row r="15" spans="1:15" s="9" customFormat="1" ht="56.25">
      <c r="A15" s="118">
        <v>13</v>
      </c>
      <c r="B15" s="111" t="s">
        <v>259</v>
      </c>
      <c r="C15" s="111" t="s">
        <v>260</v>
      </c>
      <c r="D15" s="116" t="s">
        <v>45</v>
      </c>
      <c r="E15" s="117">
        <v>5</v>
      </c>
      <c r="F15" s="114">
        <v>41645</v>
      </c>
      <c r="G15" s="115">
        <v>41745</v>
      </c>
      <c r="H15" s="115" t="s">
        <v>92</v>
      </c>
      <c r="I15" s="156">
        <v>0.35</v>
      </c>
      <c r="J15" s="118" t="s">
        <v>72</v>
      </c>
      <c r="K15" s="304"/>
      <c r="L15" s="118"/>
      <c r="M15" s="118"/>
      <c r="N15" s="158" t="s">
        <v>262</v>
      </c>
      <c r="O15" s="160"/>
    </row>
    <row r="16" spans="1:15" s="9" customFormat="1" ht="33.75">
      <c r="A16" s="110">
        <v>14</v>
      </c>
      <c r="B16" s="111" t="s">
        <v>455</v>
      </c>
      <c r="C16" s="46" t="s">
        <v>456</v>
      </c>
      <c r="D16" s="116" t="s">
        <v>45</v>
      </c>
      <c r="E16" s="117">
        <v>5</v>
      </c>
      <c r="F16" s="114">
        <v>41697</v>
      </c>
      <c r="G16" s="115" t="s">
        <v>457</v>
      </c>
      <c r="H16" s="115" t="s">
        <v>458</v>
      </c>
      <c r="I16" s="156">
        <v>0.2</v>
      </c>
      <c r="J16" s="118" t="s">
        <v>60</v>
      </c>
      <c r="K16" s="158" t="s">
        <v>459</v>
      </c>
      <c r="L16" s="118"/>
      <c r="M16" s="118"/>
      <c r="N16" s="158" t="s">
        <v>460</v>
      </c>
      <c r="O16" s="160"/>
    </row>
    <row r="17" spans="1:255" ht="67.5">
      <c r="A17" s="118">
        <v>15</v>
      </c>
      <c r="B17" s="118" t="s">
        <v>115</v>
      </c>
      <c r="C17" s="111" t="s">
        <v>116</v>
      </c>
      <c r="D17" s="124" t="s">
        <v>117</v>
      </c>
      <c r="E17" s="117">
        <v>4</v>
      </c>
      <c r="F17" s="114">
        <v>41154</v>
      </c>
      <c r="G17" s="114">
        <v>41705</v>
      </c>
      <c r="H17" s="118" t="s">
        <v>345</v>
      </c>
      <c r="I17" s="156">
        <v>0.9</v>
      </c>
      <c r="J17" s="118" t="s">
        <v>47</v>
      </c>
      <c r="K17" s="242" t="s">
        <v>461</v>
      </c>
      <c r="L17" s="118">
        <v>5</v>
      </c>
      <c r="M17" s="158" t="s">
        <v>462</v>
      </c>
      <c r="N17" s="158" t="s">
        <v>121</v>
      </c>
    </row>
    <row r="18" spans="1:255" ht="45">
      <c r="A18" s="118">
        <v>16</v>
      </c>
      <c r="B18" s="118" t="s">
        <v>122</v>
      </c>
      <c r="C18" s="111" t="s">
        <v>123</v>
      </c>
      <c r="D18" s="124" t="s">
        <v>117</v>
      </c>
      <c r="E18" s="117">
        <v>4</v>
      </c>
      <c r="F18" s="114">
        <v>41239</v>
      </c>
      <c r="G18" s="114">
        <v>41636</v>
      </c>
      <c r="H18" s="118" t="s">
        <v>46</v>
      </c>
      <c r="I18" s="156">
        <v>0.8</v>
      </c>
      <c r="J18" s="118" t="s">
        <v>47</v>
      </c>
      <c r="K18" s="242" t="s">
        <v>463</v>
      </c>
      <c r="L18" s="118">
        <v>4</v>
      </c>
      <c r="M18" s="158" t="s">
        <v>126</v>
      </c>
      <c r="N18" s="158" t="s">
        <v>127</v>
      </c>
    </row>
    <row r="19" spans="1:255" ht="45">
      <c r="A19" s="110">
        <v>17</v>
      </c>
      <c r="B19" s="118" t="s">
        <v>128</v>
      </c>
      <c r="C19" s="111" t="s">
        <v>129</v>
      </c>
      <c r="D19" s="124" t="s">
        <v>117</v>
      </c>
      <c r="E19" s="117">
        <v>3</v>
      </c>
      <c r="F19" s="114">
        <v>41443</v>
      </c>
      <c r="G19" s="114">
        <v>41722</v>
      </c>
      <c r="H19" s="118" t="s">
        <v>343</v>
      </c>
      <c r="I19" s="156">
        <v>0.8</v>
      </c>
      <c r="J19" s="118" t="s">
        <v>60</v>
      </c>
      <c r="K19" s="242" t="s">
        <v>464</v>
      </c>
      <c r="L19" s="118">
        <v>1</v>
      </c>
      <c r="M19" s="158" t="s">
        <v>133</v>
      </c>
      <c r="N19" s="158" t="s">
        <v>134</v>
      </c>
    </row>
    <row r="20" spans="1:255" ht="33.75">
      <c r="A20" s="118">
        <v>18</v>
      </c>
      <c r="B20" s="118" t="s">
        <v>141</v>
      </c>
      <c r="C20" s="111" t="s">
        <v>142</v>
      </c>
      <c r="D20" s="124" t="s">
        <v>117</v>
      </c>
      <c r="E20" s="117">
        <v>4</v>
      </c>
      <c r="F20" s="114">
        <v>41443</v>
      </c>
      <c r="G20" s="114">
        <v>41722</v>
      </c>
      <c r="H20" s="118" t="s">
        <v>343</v>
      </c>
      <c r="I20" s="156">
        <v>0.8</v>
      </c>
      <c r="J20" s="118" t="s">
        <v>72</v>
      </c>
      <c r="K20" s="242" t="s">
        <v>465</v>
      </c>
      <c r="L20" s="118">
        <v>2</v>
      </c>
      <c r="M20" s="158" t="s">
        <v>145</v>
      </c>
      <c r="N20" s="158" t="s">
        <v>146</v>
      </c>
    </row>
    <row r="21" spans="1:255" ht="45">
      <c r="A21" s="118">
        <v>19</v>
      </c>
      <c r="B21" s="118" t="s">
        <v>147</v>
      </c>
      <c r="C21" s="111" t="s">
        <v>148</v>
      </c>
      <c r="D21" s="124" t="s">
        <v>117</v>
      </c>
      <c r="E21" s="117">
        <v>3</v>
      </c>
      <c r="F21" s="114">
        <v>41443</v>
      </c>
      <c r="G21" s="114">
        <v>41745</v>
      </c>
      <c r="H21" s="118" t="s">
        <v>343</v>
      </c>
      <c r="I21" s="156">
        <v>0.8</v>
      </c>
      <c r="J21" s="118" t="s">
        <v>72</v>
      </c>
      <c r="K21" s="242" t="s">
        <v>466</v>
      </c>
      <c r="L21" s="118">
        <v>3</v>
      </c>
      <c r="M21" s="158" t="s">
        <v>151</v>
      </c>
      <c r="N21" s="158" t="s">
        <v>152</v>
      </c>
    </row>
    <row r="22" spans="1:255" ht="33.75">
      <c r="A22" s="110">
        <v>20</v>
      </c>
      <c r="B22" s="118" t="s">
        <v>158</v>
      </c>
      <c r="C22" s="111" t="s">
        <v>159</v>
      </c>
      <c r="D22" s="124" t="s">
        <v>117</v>
      </c>
      <c r="E22" s="117">
        <v>4</v>
      </c>
      <c r="F22" s="114">
        <v>41473</v>
      </c>
      <c r="G22" s="114">
        <v>41666</v>
      </c>
      <c r="H22" s="118" t="s">
        <v>124</v>
      </c>
      <c r="I22" s="156">
        <v>0.8</v>
      </c>
      <c r="J22" s="118" t="s">
        <v>47</v>
      </c>
      <c r="K22" s="242" t="s">
        <v>467</v>
      </c>
      <c r="L22" s="118">
        <v>2</v>
      </c>
      <c r="M22" s="158" t="s">
        <v>468</v>
      </c>
      <c r="N22" s="158" t="s">
        <v>163</v>
      </c>
    </row>
    <row r="23" spans="1:255" s="9" customFormat="1" ht="30" customHeight="1">
      <c r="A23" s="118">
        <v>21</v>
      </c>
      <c r="B23" s="118" t="s">
        <v>164</v>
      </c>
      <c r="C23" s="118" t="s">
        <v>165</v>
      </c>
      <c r="D23" s="124" t="s">
        <v>117</v>
      </c>
      <c r="E23" s="117">
        <v>3</v>
      </c>
      <c r="F23" s="115">
        <v>41591</v>
      </c>
      <c r="G23" s="115">
        <v>41698</v>
      </c>
      <c r="H23" s="115">
        <v>41698</v>
      </c>
      <c r="I23" s="156">
        <v>0.5</v>
      </c>
      <c r="J23" s="169" t="s">
        <v>47</v>
      </c>
      <c r="K23" s="242" t="s">
        <v>469</v>
      </c>
      <c r="L23" s="118">
        <v>0</v>
      </c>
      <c r="M23" s="158" t="s">
        <v>470</v>
      </c>
      <c r="N23" s="158" t="s">
        <v>167</v>
      </c>
    </row>
    <row r="24" spans="1:255" ht="33.75">
      <c r="A24" s="118">
        <v>22</v>
      </c>
      <c r="B24" s="260" t="s">
        <v>180</v>
      </c>
      <c r="C24" s="172" t="s">
        <v>181</v>
      </c>
      <c r="D24" s="150" t="s">
        <v>170</v>
      </c>
      <c r="E24" s="117">
        <v>4</v>
      </c>
      <c r="F24" s="114">
        <v>41540</v>
      </c>
      <c r="G24" s="216">
        <v>41639</v>
      </c>
      <c r="H24" s="217" t="s">
        <v>239</v>
      </c>
      <c r="I24" s="190">
        <v>0.9</v>
      </c>
      <c r="J24" s="171" t="s">
        <v>47</v>
      </c>
      <c r="K24" s="271" t="s">
        <v>471</v>
      </c>
      <c r="L24" s="118">
        <v>1</v>
      </c>
      <c r="M24" s="263" t="s">
        <v>352</v>
      </c>
      <c r="N24" s="158" t="s">
        <v>183</v>
      </c>
    </row>
    <row r="25" spans="1:255" ht="101.25">
      <c r="A25" s="110">
        <v>23</v>
      </c>
      <c r="B25" s="118" t="s">
        <v>184</v>
      </c>
      <c r="C25" s="172" t="s">
        <v>472</v>
      </c>
      <c r="D25" s="150" t="s">
        <v>170</v>
      </c>
      <c r="E25" s="117">
        <v>7</v>
      </c>
      <c r="F25" s="114">
        <v>41564</v>
      </c>
      <c r="G25" s="216">
        <v>41364</v>
      </c>
      <c r="H25" s="217" t="s">
        <v>239</v>
      </c>
      <c r="I25" s="190">
        <v>0.8</v>
      </c>
      <c r="J25" s="171" t="s">
        <v>60</v>
      </c>
      <c r="K25" s="227" t="s">
        <v>473</v>
      </c>
      <c r="L25" s="118">
        <v>0</v>
      </c>
      <c r="M25" s="263"/>
      <c r="N25" s="158" t="s">
        <v>188</v>
      </c>
    </row>
    <row r="26" spans="1:255" ht="90" customHeight="1">
      <c r="A26" s="118">
        <v>24</v>
      </c>
      <c r="B26" s="260" t="s">
        <v>387</v>
      </c>
      <c r="C26" s="110" t="s">
        <v>388</v>
      </c>
      <c r="D26" s="150" t="s">
        <v>170</v>
      </c>
      <c r="E26" s="117">
        <v>4</v>
      </c>
      <c r="F26" s="114">
        <v>41647</v>
      </c>
      <c r="G26" s="114">
        <v>41759</v>
      </c>
      <c r="H26" s="110" t="s">
        <v>389</v>
      </c>
      <c r="I26" s="161">
        <v>0.5</v>
      </c>
      <c r="J26" s="171" t="s">
        <v>60</v>
      </c>
      <c r="K26" s="158" t="s">
        <v>474</v>
      </c>
      <c r="L26" s="118"/>
      <c r="M26" s="118"/>
      <c r="N26" s="158" t="s">
        <v>391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</row>
    <row r="27" spans="1:255" ht="90" customHeight="1">
      <c r="A27" s="118">
        <v>25</v>
      </c>
      <c r="B27" s="260" t="s">
        <v>392</v>
      </c>
      <c r="C27" s="110" t="s">
        <v>393</v>
      </c>
      <c r="D27" s="150" t="s">
        <v>170</v>
      </c>
      <c r="E27" s="117">
        <v>4</v>
      </c>
      <c r="F27" s="114">
        <v>41647</v>
      </c>
      <c r="G27" s="114">
        <v>41759</v>
      </c>
      <c r="H27" s="147" t="s">
        <v>389</v>
      </c>
      <c r="I27" s="161">
        <v>0.5</v>
      </c>
      <c r="J27" s="171" t="s">
        <v>60</v>
      </c>
      <c r="K27" s="158" t="s">
        <v>474</v>
      </c>
      <c r="L27" s="118"/>
      <c r="M27" s="118"/>
      <c r="N27" s="158" t="s">
        <v>391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</row>
    <row r="28" spans="1:255" ht="90" customHeight="1">
      <c r="A28" s="110">
        <v>26</v>
      </c>
      <c r="B28" s="260" t="s">
        <v>395</v>
      </c>
      <c r="C28" s="110" t="s">
        <v>396</v>
      </c>
      <c r="D28" s="150" t="s">
        <v>170</v>
      </c>
      <c r="E28" s="117">
        <v>4</v>
      </c>
      <c r="F28" s="114">
        <v>41677</v>
      </c>
      <c r="G28" s="114">
        <v>41789</v>
      </c>
      <c r="H28" s="147" t="s">
        <v>389</v>
      </c>
      <c r="I28" s="161">
        <v>0.05</v>
      </c>
      <c r="J28" s="171" t="s">
        <v>60</v>
      </c>
      <c r="K28" s="158" t="s">
        <v>475</v>
      </c>
      <c r="L28" s="118"/>
      <c r="M28" s="118"/>
      <c r="N28" s="158" t="s">
        <v>398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</row>
    <row r="29" spans="1:255" ht="90" customHeight="1">
      <c r="A29" s="118">
        <v>27</v>
      </c>
      <c r="B29" s="260" t="s">
        <v>399</v>
      </c>
      <c r="C29" s="110" t="s">
        <v>400</v>
      </c>
      <c r="D29" s="150" t="s">
        <v>170</v>
      </c>
      <c r="E29" s="117">
        <v>4</v>
      </c>
      <c r="F29" s="114">
        <v>41677</v>
      </c>
      <c r="G29" s="114">
        <v>41789</v>
      </c>
      <c r="H29" s="147" t="s">
        <v>389</v>
      </c>
      <c r="I29" s="161">
        <v>0.05</v>
      </c>
      <c r="J29" s="171" t="s">
        <v>60</v>
      </c>
      <c r="K29" s="158" t="s">
        <v>475</v>
      </c>
      <c r="L29" s="118"/>
      <c r="M29" s="118"/>
      <c r="N29" s="158" t="s">
        <v>398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</row>
    <row r="30" spans="1:255" ht="90" customHeight="1">
      <c r="A30" s="118">
        <v>28</v>
      </c>
      <c r="B30" s="260" t="s">
        <v>401</v>
      </c>
      <c r="C30" s="110" t="s">
        <v>402</v>
      </c>
      <c r="D30" s="150" t="s">
        <v>170</v>
      </c>
      <c r="E30" s="117">
        <v>4</v>
      </c>
      <c r="F30" s="114">
        <v>41677</v>
      </c>
      <c r="G30" s="114">
        <v>41789</v>
      </c>
      <c r="H30" s="110" t="s">
        <v>389</v>
      </c>
      <c r="I30" s="161">
        <v>0.05</v>
      </c>
      <c r="J30" s="171" t="s">
        <v>60</v>
      </c>
      <c r="K30" s="158" t="s">
        <v>475</v>
      </c>
      <c r="L30" s="118"/>
      <c r="M30" s="118"/>
      <c r="N30" s="158" t="s">
        <v>398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</row>
    <row r="31" spans="1:255" ht="90" customHeight="1">
      <c r="A31" s="110">
        <v>29</v>
      </c>
      <c r="B31" s="260" t="s">
        <v>403</v>
      </c>
      <c r="C31" s="118" t="s">
        <v>404</v>
      </c>
      <c r="D31" s="150" t="s">
        <v>170</v>
      </c>
      <c r="E31" s="117">
        <v>4</v>
      </c>
      <c r="F31" s="114">
        <v>41641</v>
      </c>
      <c r="G31" s="114">
        <v>41729</v>
      </c>
      <c r="H31" s="110" t="s">
        <v>343</v>
      </c>
      <c r="I31" s="161">
        <v>0.5</v>
      </c>
      <c r="J31" s="171" t="s">
        <v>60</v>
      </c>
      <c r="K31" s="158" t="s">
        <v>432</v>
      </c>
      <c r="L31" s="118"/>
      <c r="M31" s="118"/>
      <c r="N31" s="158" t="s">
        <v>406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</row>
    <row r="32" spans="1:255" ht="67.5">
      <c r="A32" s="118">
        <v>31</v>
      </c>
      <c r="B32" s="118" t="s">
        <v>195</v>
      </c>
      <c r="C32" s="118" t="s">
        <v>196</v>
      </c>
      <c r="D32" s="201" t="s">
        <v>191</v>
      </c>
      <c r="E32" s="202">
        <v>7</v>
      </c>
      <c r="F32" s="115">
        <v>41358</v>
      </c>
      <c r="G32" s="115">
        <v>41712</v>
      </c>
      <c r="H32" s="118" t="s">
        <v>124</v>
      </c>
      <c r="I32" s="156">
        <v>0.8</v>
      </c>
      <c r="J32" s="118" t="s">
        <v>72</v>
      </c>
      <c r="K32" s="158" t="s">
        <v>476</v>
      </c>
      <c r="L32" s="118">
        <v>2</v>
      </c>
      <c r="M32" s="158" t="s">
        <v>199</v>
      </c>
      <c r="N32" s="158" t="s">
        <v>200</v>
      </c>
    </row>
    <row r="33" spans="1:14" s="9" customFormat="1" ht="82.5" customHeight="1">
      <c r="A33" s="110">
        <v>32</v>
      </c>
      <c r="B33" s="118" t="s">
        <v>201</v>
      </c>
      <c r="C33" s="118" t="s">
        <v>202</v>
      </c>
      <c r="D33" s="118" t="s">
        <v>203</v>
      </c>
      <c r="E33" s="117">
        <v>6</v>
      </c>
      <c r="F33" s="114">
        <v>41443</v>
      </c>
      <c r="G33" s="115">
        <v>41757</v>
      </c>
      <c r="H33" s="118" t="s">
        <v>239</v>
      </c>
      <c r="I33" s="156">
        <v>0.6</v>
      </c>
      <c r="J33" s="118" t="s">
        <v>72</v>
      </c>
      <c r="K33" s="158" t="s">
        <v>477</v>
      </c>
      <c r="L33" s="118">
        <v>4</v>
      </c>
      <c r="M33" s="158" t="s">
        <v>314</v>
      </c>
      <c r="N33" s="158" t="s">
        <v>206</v>
      </c>
    </row>
    <row r="34" spans="1:14" s="9" customFormat="1" ht="49.5" customHeight="1">
      <c r="A34" s="118">
        <v>33</v>
      </c>
      <c r="B34" s="118" t="s">
        <v>410</v>
      </c>
      <c r="C34" s="111" t="s">
        <v>411</v>
      </c>
      <c r="D34" s="118" t="s">
        <v>203</v>
      </c>
      <c r="E34" s="117">
        <v>4</v>
      </c>
      <c r="F34" s="114">
        <v>41690</v>
      </c>
      <c r="G34" s="115">
        <v>41820</v>
      </c>
      <c r="H34" s="118" t="s">
        <v>413</v>
      </c>
      <c r="I34" s="156">
        <v>0.2</v>
      </c>
      <c r="J34" s="118" t="s">
        <v>60</v>
      </c>
      <c r="K34" s="158" t="s">
        <v>478</v>
      </c>
      <c r="L34" s="118"/>
      <c r="M34" s="118"/>
      <c r="N34" s="158" t="s">
        <v>415</v>
      </c>
    </row>
    <row r="35" spans="1:14" s="9" customFormat="1" ht="37.5" customHeight="1">
      <c r="A35" s="118">
        <v>34</v>
      </c>
      <c r="B35" s="118" t="s">
        <v>479</v>
      </c>
      <c r="C35" s="111" t="s">
        <v>480</v>
      </c>
      <c r="D35" s="118" t="s">
        <v>203</v>
      </c>
      <c r="E35" s="117">
        <v>4</v>
      </c>
      <c r="F35" s="114">
        <v>41702</v>
      </c>
      <c r="G35" s="115" t="s">
        <v>481</v>
      </c>
      <c r="H35" s="118" t="s">
        <v>482</v>
      </c>
      <c r="I35" s="156">
        <v>0.1</v>
      </c>
      <c r="J35" s="118" t="s">
        <v>60</v>
      </c>
      <c r="K35" s="158" t="s">
        <v>483</v>
      </c>
      <c r="L35" s="118"/>
      <c r="M35" s="118"/>
      <c r="N35" s="158" t="s">
        <v>484</v>
      </c>
    </row>
    <row r="36" spans="1:14" s="9" customFormat="1" ht="52.5" customHeight="1">
      <c r="A36" s="110">
        <v>35</v>
      </c>
      <c r="B36" s="118" t="s">
        <v>212</v>
      </c>
      <c r="C36" s="118" t="s">
        <v>485</v>
      </c>
      <c r="D36" s="180" t="s">
        <v>214</v>
      </c>
      <c r="E36" s="117">
        <v>4</v>
      </c>
      <c r="F36" s="114">
        <v>41373</v>
      </c>
      <c r="G36" s="115">
        <v>41754</v>
      </c>
      <c r="H36" s="115" t="s">
        <v>416</v>
      </c>
      <c r="I36" s="191">
        <v>0.45</v>
      </c>
      <c r="J36" s="171" t="s">
        <v>72</v>
      </c>
      <c r="K36" s="227" t="s">
        <v>486</v>
      </c>
      <c r="L36" s="118">
        <v>2</v>
      </c>
      <c r="M36" s="158" t="s">
        <v>217</v>
      </c>
      <c r="N36" s="158" t="s">
        <v>218</v>
      </c>
    </row>
    <row r="37" spans="1:14" s="9" customFormat="1" ht="51.75" customHeight="1">
      <c r="A37" s="118">
        <v>36</v>
      </c>
      <c r="B37" s="118" t="s">
        <v>102</v>
      </c>
      <c r="C37" s="118" t="s">
        <v>219</v>
      </c>
      <c r="D37" s="180" t="s">
        <v>214</v>
      </c>
      <c r="E37" s="117">
        <v>5</v>
      </c>
      <c r="F37" s="114">
        <v>41589</v>
      </c>
      <c r="G37" s="115">
        <v>41768</v>
      </c>
      <c r="H37" s="115" t="s">
        <v>220</v>
      </c>
      <c r="I37" s="191">
        <v>0.3</v>
      </c>
      <c r="J37" s="171" t="s">
        <v>60</v>
      </c>
      <c r="K37" s="227" t="s">
        <v>487</v>
      </c>
      <c r="L37" s="118">
        <v>0</v>
      </c>
      <c r="M37" s="158"/>
      <c r="N37" s="158" t="s">
        <v>488</v>
      </c>
    </row>
    <row r="38" spans="1:14" s="9" customFormat="1" ht="33.75">
      <c r="A38" s="118">
        <v>37</v>
      </c>
      <c r="B38" s="118" t="s">
        <v>195</v>
      </c>
      <c r="C38" s="110" t="s">
        <v>419</v>
      </c>
      <c r="D38" s="180" t="s">
        <v>214</v>
      </c>
      <c r="E38" s="117">
        <v>5</v>
      </c>
      <c r="F38" s="114">
        <v>41334</v>
      </c>
      <c r="G38" s="114">
        <v>41804</v>
      </c>
      <c r="H38" s="114" t="s">
        <v>420</v>
      </c>
      <c r="I38" s="161">
        <v>0.15</v>
      </c>
      <c r="J38" s="199" t="s">
        <v>60</v>
      </c>
      <c r="K38" s="158" t="s">
        <v>489</v>
      </c>
      <c r="L38" s="118">
        <v>3</v>
      </c>
      <c r="M38" s="158" t="s">
        <v>422</v>
      </c>
      <c r="N38" s="266" t="s">
        <v>490</v>
      </c>
    </row>
    <row r="39" spans="1:14" s="9" customFormat="1" ht="45">
      <c r="A39" s="110">
        <v>38</v>
      </c>
      <c r="B39" s="118" t="s">
        <v>434</v>
      </c>
      <c r="C39" s="118" t="s">
        <v>435</v>
      </c>
      <c r="D39" s="180" t="s">
        <v>214</v>
      </c>
      <c r="E39" s="117">
        <v>5</v>
      </c>
      <c r="F39" s="114">
        <v>41697</v>
      </c>
      <c r="G39" s="114" t="s">
        <v>263</v>
      </c>
      <c r="H39" s="114" t="s">
        <v>220</v>
      </c>
      <c r="I39" s="161">
        <v>0.1</v>
      </c>
      <c r="J39" s="199" t="s">
        <v>60</v>
      </c>
      <c r="K39" s="158" t="s">
        <v>491</v>
      </c>
      <c r="L39" s="118"/>
      <c r="M39" s="158"/>
      <c r="N39" s="267" t="s">
        <v>437</v>
      </c>
    </row>
    <row r="40" spans="1:14" s="9" customFormat="1" ht="30" customHeight="1">
      <c r="A40" s="118" t="s">
        <v>227</v>
      </c>
      <c r="B40" s="118"/>
      <c r="C40" s="111"/>
      <c r="D40" s="180"/>
      <c r="E40" s="110"/>
      <c r="F40" s="114"/>
      <c r="G40" s="115"/>
      <c r="H40" s="118"/>
      <c r="I40" s="156"/>
      <c r="J40" s="118"/>
      <c r="K40" s="170"/>
      <c r="L40" s="118"/>
      <c r="M40" s="118"/>
      <c r="N40" s="158"/>
    </row>
    <row r="41" spans="1:14" s="9" customFormat="1" ht="20.25" customHeight="1">
      <c r="A41" s="302" t="s">
        <v>228</v>
      </c>
      <c r="B41" s="302"/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  <c r="N41" s="302"/>
    </row>
    <row r="42" spans="1:14" s="9" customFormat="1">
      <c r="A42" s="118"/>
      <c r="B42" s="118"/>
      <c r="C42" s="118"/>
      <c r="D42" s="118"/>
      <c r="E42" s="114"/>
      <c r="F42" s="115"/>
      <c r="G42" s="115"/>
      <c r="H42" s="118"/>
      <c r="I42" s="156"/>
      <c r="J42" s="171"/>
      <c r="K42" s="170"/>
      <c r="L42" s="118"/>
      <c r="M42" s="158"/>
      <c r="N42" s="172"/>
    </row>
    <row r="43" spans="1:14" s="9" customFormat="1">
      <c r="A43" s="146"/>
      <c r="B43" s="146"/>
      <c r="C43" s="110"/>
      <c r="D43" s="110"/>
      <c r="E43" s="110"/>
      <c r="F43" s="110"/>
      <c r="G43" s="110"/>
      <c r="H43" s="147"/>
      <c r="I43" s="110"/>
      <c r="J43" s="110"/>
      <c r="K43" s="118"/>
      <c r="L43" s="118"/>
      <c r="M43" s="118"/>
      <c r="N43" s="118"/>
    </row>
    <row r="44" spans="1:14" s="9" customFormat="1" ht="20.25" customHeight="1">
      <c r="A44" s="302" t="s">
        <v>229</v>
      </c>
      <c r="B44" s="302"/>
      <c r="C44" s="302"/>
      <c r="D44" s="302"/>
      <c r="E44" s="302"/>
      <c r="F44" s="302"/>
      <c r="G44" s="302"/>
      <c r="H44" s="302"/>
      <c r="I44" s="302"/>
      <c r="J44" s="302"/>
      <c r="K44" s="302"/>
      <c r="L44" s="302"/>
      <c r="M44" s="302"/>
      <c r="N44" s="302"/>
    </row>
    <row r="45" spans="1:14" s="9" customFormat="1" ht="101.25">
      <c r="A45" s="118">
        <v>1</v>
      </c>
      <c r="B45" s="118" t="s">
        <v>230</v>
      </c>
      <c r="C45" s="268" t="s">
        <v>231</v>
      </c>
      <c r="D45" s="150" t="s">
        <v>170</v>
      </c>
      <c r="E45" s="117">
        <v>4</v>
      </c>
      <c r="F45" s="115" t="s">
        <v>232</v>
      </c>
      <c r="G45" s="115">
        <v>41663</v>
      </c>
      <c r="H45" s="269" t="s">
        <v>124</v>
      </c>
      <c r="I45" s="191">
        <v>0.9</v>
      </c>
      <c r="J45" s="169" t="s">
        <v>304</v>
      </c>
      <c r="K45" s="227" t="s">
        <v>433</v>
      </c>
      <c r="L45" s="118">
        <v>1</v>
      </c>
      <c r="M45" s="118" t="s">
        <v>362</v>
      </c>
      <c r="N45" s="270" t="s">
        <v>234</v>
      </c>
    </row>
    <row r="46" spans="1:14" s="9" customFormat="1">
      <c r="A46" s="146"/>
      <c r="B46" s="146"/>
      <c r="C46" s="110"/>
      <c r="D46" s="110"/>
      <c r="E46" s="110"/>
      <c r="F46" s="110"/>
      <c r="G46" s="110"/>
      <c r="H46" s="147"/>
      <c r="I46" s="110"/>
      <c r="J46" s="175"/>
      <c r="K46" s="118"/>
      <c r="L46" s="118"/>
      <c r="M46" s="118"/>
      <c r="N46" s="118"/>
    </row>
    <row r="47" spans="1:14" s="9" customFormat="1">
      <c r="A47" s="146"/>
      <c r="B47" s="146"/>
      <c r="C47" s="110"/>
      <c r="D47" s="110"/>
      <c r="E47" s="110"/>
      <c r="F47" s="110"/>
      <c r="G47" s="110"/>
      <c r="H47" s="147"/>
      <c r="I47" s="110"/>
      <c r="J47" s="110"/>
      <c r="K47" s="118"/>
      <c r="L47" s="118"/>
      <c r="M47" s="118"/>
      <c r="N47" s="118"/>
    </row>
    <row r="48" spans="1:14" s="9" customFormat="1">
      <c r="A48" s="146"/>
      <c r="B48" s="146"/>
      <c r="C48" s="110"/>
      <c r="D48" s="110"/>
      <c r="E48" s="110"/>
      <c r="F48" s="110"/>
      <c r="G48" s="110"/>
      <c r="H48" s="147"/>
      <c r="I48" s="110"/>
      <c r="J48" s="110"/>
      <c r="K48" s="118"/>
      <c r="L48" s="118"/>
      <c r="M48" s="118"/>
      <c r="N48" s="118"/>
    </row>
    <row r="49" spans="1:14" s="9" customFormat="1">
      <c r="A49" s="10"/>
      <c r="B49" s="154"/>
      <c r="C49" s="10"/>
      <c r="D49" s="10"/>
      <c r="E49" s="10"/>
      <c r="F49" s="10"/>
      <c r="G49" s="10"/>
      <c r="H49" s="155"/>
      <c r="I49" s="10"/>
      <c r="J49" s="10"/>
      <c r="K49" s="92"/>
      <c r="L49" s="92"/>
      <c r="M49" s="92"/>
      <c r="N49" s="92"/>
    </row>
    <row r="50" spans="1:14" s="9" customFormat="1">
      <c r="A50" s="10"/>
      <c r="B50" s="154"/>
      <c r="C50" s="10"/>
      <c r="D50" s="10"/>
      <c r="E50" s="10"/>
      <c r="F50" s="10"/>
      <c r="G50" s="10"/>
      <c r="H50" s="155"/>
      <c r="I50" s="10"/>
      <c r="J50" s="10"/>
      <c r="K50" s="92"/>
      <c r="L50" s="92"/>
      <c r="M50" s="92"/>
      <c r="N50" s="92"/>
    </row>
    <row r="51" spans="1:14" s="9" customFormat="1">
      <c r="A51" s="10"/>
      <c r="B51" s="154"/>
      <c r="C51" s="10"/>
      <c r="D51" s="10"/>
      <c r="E51" s="10"/>
      <c r="F51" s="10"/>
      <c r="G51" s="10"/>
      <c r="H51" s="155"/>
      <c r="I51" s="10"/>
      <c r="J51" s="10"/>
      <c r="K51" s="92"/>
      <c r="L51" s="92"/>
      <c r="M51" s="92"/>
      <c r="N51" s="92"/>
    </row>
    <row r="52" spans="1:14" s="9" customFormat="1">
      <c r="A52" s="10"/>
      <c r="B52" s="154"/>
      <c r="C52" s="10"/>
      <c r="D52" s="10"/>
      <c r="E52" s="10"/>
      <c r="F52" s="10"/>
      <c r="G52" s="10"/>
      <c r="H52" s="155"/>
      <c r="I52" s="10"/>
      <c r="J52" s="10"/>
      <c r="K52" s="92"/>
      <c r="L52" s="92"/>
      <c r="M52" s="92"/>
      <c r="N52" s="92"/>
    </row>
    <row r="53" spans="1:14" s="9" customFormat="1">
      <c r="A53" s="10"/>
      <c r="B53" s="154"/>
      <c r="C53" s="10"/>
      <c r="D53" s="10"/>
      <c r="E53" s="10"/>
      <c r="F53" s="10"/>
      <c r="G53" s="10"/>
      <c r="H53" s="155"/>
      <c r="I53" s="10"/>
      <c r="J53" s="10"/>
      <c r="K53" s="92"/>
      <c r="L53" s="92"/>
      <c r="M53" s="92"/>
      <c r="N53" s="92"/>
    </row>
    <row r="54" spans="1:14" s="9" customFormat="1">
      <c r="A54" s="10"/>
      <c r="B54" s="154"/>
      <c r="C54" s="10"/>
      <c r="D54" s="10"/>
      <c r="E54" s="10"/>
      <c r="F54" s="10"/>
      <c r="G54" s="10"/>
      <c r="H54" s="155"/>
      <c r="I54" s="10"/>
      <c r="J54" s="10"/>
      <c r="K54" s="92"/>
      <c r="L54" s="92"/>
      <c r="M54" s="92"/>
      <c r="N54" s="92"/>
    </row>
    <row r="55" spans="1:14" s="9" customFormat="1">
      <c r="A55" s="10"/>
      <c r="B55" s="154"/>
      <c r="C55" s="10"/>
      <c r="D55" s="10"/>
      <c r="E55" s="10"/>
      <c r="F55" s="10"/>
      <c r="G55" s="10"/>
      <c r="H55" s="155"/>
      <c r="I55" s="10"/>
      <c r="J55" s="10"/>
      <c r="K55" s="92"/>
      <c r="L55" s="92"/>
      <c r="M55" s="92"/>
      <c r="N55" s="92"/>
    </row>
    <row r="56" spans="1:14" s="9" customFormat="1">
      <c r="A56" s="10"/>
      <c r="B56" s="154"/>
      <c r="C56" s="10"/>
      <c r="D56" s="10"/>
      <c r="E56" s="10"/>
      <c r="F56" s="10"/>
      <c r="G56" s="10"/>
      <c r="H56" s="155"/>
      <c r="I56" s="10"/>
      <c r="J56" s="10"/>
      <c r="K56" s="92"/>
      <c r="L56" s="92"/>
      <c r="M56" s="92"/>
      <c r="N56" s="92"/>
    </row>
    <row r="57" spans="1:14" s="9" customFormat="1">
      <c r="A57" s="10"/>
      <c r="B57" s="154"/>
      <c r="C57" s="10"/>
      <c r="D57" s="10"/>
      <c r="E57" s="10"/>
      <c r="F57" s="10"/>
      <c r="G57" s="10"/>
      <c r="H57" s="155"/>
      <c r="I57" s="10"/>
      <c r="J57" s="10"/>
      <c r="K57" s="92"/>
      <c r="L57" s="92"/>
      <c r="M57" s="92"/>
      <c r="N57" s="92"/>
    </row>
    <row r="58" spans="1:14" s="9" customFormat="1">
      <c r="A58" s="10"/>
      <c r="B58" s="154"/>
      <c r="C58" s="10"/>
      <c r="D58" s="10"/>
      <c r="E58" s="10"/>
      <c r="F58" s="10"/>
      <c r="G58" s="10"/>
      <c r="H58" s="155"/>
      <c r="I58" s="10"/>
      <c r="J58" s="10"/>
      <c r="K58" s="92"/>
      <c r="L58" s="92"/>
      <c r="M58" s="92"/>
      <c r="N58" s="92"/>
    </row>
    <row r="59" spans="1:14" s="9" customFormat="1">
      <c r="A59" s="10"/>
      <c r="B59" s="154"/>
      <c r="C59" s="10"/>
      <c r="D59" s="10"/>
      <c r="E59" s="10"/>
      <c r="F59" s="10"/>
      <c r="G59" s="10"/>
      <c r="H59" s="155"/>
      <c r="I59" s="10"/>
      <c r="J59" s="10"/>
      <c r="K59" s="92"/>
      <c r="L59" s="92"/>
      <c r="M59" s="92"/>
      <c r="N59" s="92"/>
    </row>
    <row r="60" spans="1:14" s="9" customFormat="1">
      <c r="A60" s="10"/>
      <c r="B60" s="154"/>
      <c r="C60" s="10"/>
      <c r="D60" s="10"/>
      <c r="E60" s="10"/>
      <c r="F60" s="10"/>
      <c r="G60" s="10"/>
      <c r="H60" s="155"/>
      <c r="I60" s="10"/>
      <c r="J60" s="10"/>
      <c r="K60" s="92"/>
      <c r="L60" s="92"/>
      <c r="M60" s="92"/>
      <c r="N60" s="92"/>
    </row>
    <row r="61" spans="1:14" s="9" customFormat="1">
      <c r="A61" s="10"/>
      <c r="B61" s="154"/>
      <c r="C61" s="10"/>
      <c r="D61" s="10"/>
      <c r="E61" s="10"/>
      <c r="F61" s="10"/>
      <c r="G61" s="10"/>
      <c r="H61" s="155"/>
      <c r="I61" s="10"/>
      <c r="J61" s="10"/>
      <c r="K61" s="92"/>
      <c r="L61" s="92"/>
      <c r="M61" s="92"/>
      <c r="N61" s="92"/>
    </row>
    <row r="62" spans="1:14" s="9" customFormat="1">
      <c r="A62" s="10"/>
      <c r="B62" s="154"/>
      <c r="C62" s="10"/>
      <c r="D62" s="10"/>
      <c r="E62" s="10"/>
      <c r="F62" s="10"/>
      <c r="G62" s="10"/>
      <c r="H62" s="155"/>
      <c r="I62" s="10"/>
      <c r="J62" s="10"/>
      <c r="K62" s="92"/>
      <c r="L62" s="92"/>
      <c r="M62" s="92"/>
      <c r="N62" s="92"/>
    </row>
    <row r="63" spans="1:14" s="9" customFormat="1">
      <c r="A63" s="10"/>
      <c r="B63" s="154"/>
      <c r="C63" s="10"/>
      <c r="D63" s="10"/>
      <c r="E63" s="10"/>
      <c r="F63" s="10"/>
      <c r="G63" s="10"/>
      <c r="H63" s="155"/>
      <c r="I63" s="10"/>
      <c r="J63" s="10"/>
      <c r="K63" s="92"/>
      <c r="L63" s="92"/>
      <c r="M63" s="92"/>
      <c r="N63" s="92"/>
    </row>
    <row r="64" spans="1:14" s="9" customFormat="1">
      <c r="A64" s="10"/>
      <c r="B64" s="154"/>
      <c r="C64" s="10"/>
      <c r="D64" s="10"/>
      <c r="E64" s="10"/>
      <c r="F64" s="10"/>
      <c r="G64" s="10"/>
      <c r="H64" s="155"/>
      <c r="I64" s="10"/>
      <c r="J64" s="10"/>
      <c r="K64" s="92"/>
      <c r="L64" s="92"/>
      <c r="M64" s="92"/>
      <c r="N64" s="92"/>
    </row>
    <row r="65" spans="1:14" s="9" customFormat="1">
      <c r="A65" s="10"/>
      <c r="B65" s="154"/>
      <c r="C65" s="10"/>
      <c r="D65" s="10"/>
      <c r="E65" s="10"/>
      <c r="F65" s="10"/>
      <c r="G65" s="10"/>
      <c r="H65" s="155"/>
      <c r="I65" s="10"/>
      <c r="J65" s="10"/>
      <c r="K65" s="92"/>
      <c r="L65" s="92"/>
      <c r="M65" s="92"/>
      <c r="N65" s="92"/>
    </row>
    <row r="66" spans="1:14" s="9" customFormat="1">
      <c r="A66" s="10"/>
      <c r="B66" s="154"/>
      <c r="C66" s="10"/>
      <c r="D66" s="10"/>
      <c r="E66" s="10"/>
      <c r="F66" s="10"/>
      <c r="G66" s="10"/>
      <c r="H66" s="155"/>
      <c r="I66" s="10"/>
      <c r="J66" s="10"/>
      <c r="K66" s="92"/>
      <c r="L66" s="92"/>
      <c r="M66" s="92"/>
      <c r="N66" s="92"/>
    </row>
    <row r="67" spans="1:14" s="9" customFormat="1">
      <c r="A67" s="10"/>
      <c r="B67" s="154"/>
      <c r="C67" s="10"/>
      <c r="D67" s="10"/>
      <c r="E67" s="10"/>
      <c r="F67" s="10"/>
      <c r="G67" s="10"/>
      <c r="H67" s="155"/>
      <c r="I67" s="10"/>
      <c r="J67" s="10"/>
      <c r="K67" s="92"/>
      <c r="L67" s="92"/>
      <c r="M67" s="92"/>
      <c r="N67" s="92"/>
    </row>
    <row r="68" spans="1:14" s="9" customFormat="1">
      <c r="A68" s="10"/>
      <c r="B68" s="154"/>
      <c r="C68" s="10"/>
      <c r="D68" s="10"/>
      <c r="E68" s="10"/>
      <c r="F68" s="10"/>
      <c r="G68" s="10"/>
      <c r="H68" s="155"/>
      <c r="I68" s="10"/>
      <c r="J68" s="10"/>
      <c r="K68" s="92"/>
      <c r="L68" s="92"/>
      <c r="M68" s="92"/>
      <c r="N68" s="92"/>
    </row>
    <row r="69" spans="1:14" s="9" customFormat="1">
      <c r="A69" s="10"/>
      <c r="B69" s="154"/>
      <c r="C69" s="10"/>
      <c r="D69" s="10"/>
      <c r="E69" s="10"/>
      <c r="F69" s="10"/>
      <c r="G69" s="10"/>
      <c r="H69" s="155"/>
      <c r="I69" s="10"/>
      <c r="J69" s="10"/>
      <c r="K69" s="92"/>
      <c r="L69" s="92"/>
      <c r="M69" s="92"/>
      <c r="N69" s="92"/>
    </row>
    <row r="70" spans="1:14" s="9" customFormat="1">
      <c r="A70" s="10"/>
      <c r="B70" s="154"/>
      <c r="C70" s="10"/>
      <c r="D70" s="10"/>
      <c r="E70" s="10"/>
      <c r="F70" s="10"/>
      <c r="G70" s="10"/>
      <c r="H70" s="155"/>
      <c r="I70" s="10"/>
      <c r="J70" s="10"/>
      <c r="K70" s="92"/>
      <c r="L70" s="92"/>
      <c r="M70" s="92"/>
      <c r="N70" s="92"/>
    </row>
    <row r="71" spans="1:14" s="9" customFormat="1">
      <c r="A71" s="10"/>
      <c r="B71" s="154"/>
      <c r="C71" s="10"/>
      <c r="D71" s="10"/>
      <c r="E71" s="10"/>
      <c r="F71" s="10"/>
      <c r="G71" s="10"/>
      <c r="H71" s="155"/>
      <c r="I71" s="10"/>
      <c r="J71" s="10"/>
      <c r="K71" s="92"/>
      <c r="L71" s="92"/>
      <c r="M71" s="92"/>
      <c r="N71" s="92"/>
    </row>
    <row r="72" spans="1:14" s="9" customFormat="1">
      <c r="A72" s="10"/>
      <c r="B72" s="154"/>
      <c r="C72" s="10"/>
      <c r="D72" s="10"/>
      <c r="E72" s="10"/>
      <c r="F72" s="10"/>
      <c r="G72" s="10"/>
      <c r="H72" s="155"/>
      <c r="I72" s="10"/>
      <c r="J72" s="10"/>
      <c r="K72" s="92"/>
      <c r="L72" s="92"/>
      <c r="M72" s="92"/>
      <c r="N72" s="92"/>
    </row>
    <row r="73" spans="1:14" s="9" customFormat="1">
      <c r="A73" s="10"/>
      <c r="B73" s="154"/>
      <c r="C73" s="10"/>
      <c r="D73" s="10"/>
      <c r="E73" s="10"/>
      <c r="F73" s="10"/>
      <c r="G73" s="10"/>
      <c r="H73" s="155"/>
      <c r="I73" s="10"/>
      <c r="J73" s="10"/>
      <c r="K73" s="92"/>
      <c r="L73" s="92"/>
      <c r="M73" s="92"/>
      <c r="N73" s="92"/>
    </row>
    <row r="74" spans="1:14" s="9" customFormat="1">
      <c r="A74" s="10"/>
      <c r="B74" s="154"/>
      <c r="C74" s="10"/>
      <c r="D74" s="10"/>
      <c r="E74" s="10"/>
      <c r="F74" s="10"/>
      <c r="G74" s="10"/>
      <c r="H74" s="155"/>
      <c r="I74" s="10"/>
      <c r="J74" s="10"/>
      <c r="K74" s="92"/>
      <c r="L74" s="92"/>
      <c r="M74" s="92"/>
      <c r="N74" s="92"/>
    </row>
    <row r="75" spans="1:14" s="9" customFormat="1">
      <c r="A75" s="10"/>
      <c r="B75" s="154"/>
      <c r="C75" s="10"/>
      <c r="D75" s="10"/>
      <c r="E75" s="10"/>
      <c r="F75" s="10"/>
      <c r="G75" s="10"/>
      <c r="H75" s="155"/>
      <c r="I75" s="10"/>
      <c r="J75" s="10"/>
      <c r="K75" s="92"/>
      <c r="L75" s="92"/>
      <c r="M75" s="92"/>
      <c r="N75" s="92"/>
    </row>
    <row r="76" spans="1:14" s="9" customFormat="1">
      <c r="A76" s="10"/>
      <c r="B76" s="154"/>
      <c r="C76" s="10"/>
      <c r="D76" s="10"/>
      <c r="E76" s="10"/>
      <c r="F76" s="10"/>
      <c r="G76" s="10"/>
      <c r="H76" s="155"/>
      <c r="I76" s="10"/>
      <c r="J76" s="10"/>
      <c r="K76" s="92"/>
      <c r="L76" s="92"/>
      <c r="M76" s="92"/>
      <c r="N76" s="92"/>
    </row>
    <row r="77" spans="1:14" s="9" customFormat="1">
      <c r="A77" s="10"/>
      <c r="B77" s="154"/>
      <c r="C77" s="10"/>
      <c r="D77" s="10"/>
      <c r="E77" s="10"/>
      <c r="F77" s="10"/>
      <c r="G77" s="10"/>
      <c r="H77" s="155"/>
      <c r="I77" s="10"/>
      <c r="J77" s="10"/>
      <c r="K77" s="92"/>
      <c r="L77" s="92"/>
      <c r="M77" s="92"/>
      <c r="N77" s="92"/>
    </row>
    <row r="78" spans="1:14" s="9" customFormat="1">
      <c r="A78" s="10"/>
      <c r="B78" s="154"/>
      <c r="C78" s="10"/>
      <c r="D78" s="10"/>
      <c r="E78" s="10"/>
      <c r="F78" s="10"/>
      <c r="G78" s="10"/>
      <c r="H78" s="155"/>
      <c r="I78" s="10"/>
      <c r="J78" s="10"/>
      <c r="K78" s="92"/>
      <c r="L78" s="92"/>
      <c r="M78" s="92"/>
      <c r="N78" s="92"/>
    </row>
    <row r="79" spans="1:14" s="9" customFormat="1">
      <c r="A79" s="10"/>
      <c r="B79" s="154"/>
      <c r="C79" s="10"/>
      <c r="D79" s="10"/>
      <c r="E79" s="10"/>
      <c r="F79" s="10"/>
      <c r="G79" s="10"/>
      <c r="H79" s="155"/>
      <c r="I79" s="10"/>
      <c r="J79" s="10"/>
      <c r="K79" s="92"/>
      <c r="L79" s="92"/>
      <c r="M79" s="92"/>
      <c r="N79" s="92"/>
    </row>
    <row r="80" spans="1:14" s="9" customFormat="1">
      <c r="A80" s="10"/>
      <c r="B80" s="154"/>
      <c r="C80" s="10"/>
      <c r="D80" s="10"/>
      <c r="E80" s="10"/>
      <c r="F80" s="10"/>
      <c r="G80" s="10"/>
      <c r="H80" s="155"/>
      <c r="I80" s="10"/>
      <c r="J80" s="10"/>
      <c r="K80" s="92"/>
      <c r="L80" s="92"/>
      <c r="M80" s="92"/>
      <c r="N80" s="92"/>
    </row>
    <row r="81" spans="1:14" s="9" customFormat="1">
      <c r="A81" s="10"/>
      <c r="B81" s="154"/>
      <c r="C81" s="10"/>
      <c r="D81" s="10"/>
      <c r="E81" s="10"/>
      <c r="F81" s="10"/>
      <c r="G81" s="10"/>
      <c r="H81" s="155"/>
      <c r="I81" s="10"/>
      <c r="J81" s="10"/>
      <c r="K81" s="92"/>
      <c r="L81" s="92"/>
      <c r="M81" s="92"/>
      <c r="N81" s="92"/>
    </row>
    <row r="82" spans="1:14" s="9" customFormat="1">
      <c r="A82" s="10"/>
      <c r="B82" s="154"/>
      <c r="C82" s="10"/>
      <c r="D82" s="10"/>
      <c r="E82" s="10"/>
      <c r="F82" s="10"/>
      <c r="G82" s="10"/>
      <c r="H82" s="155"/>
      <c r="I82" s="10"/>
      <c r="J82" s="10"/>
      <c r="K82" s="92"/>
      <c r="L82" s="92"/>
      <c r="M82" s="92"/>
      <c r="N82" s="92"/>
    </row>
    <row r="83" spans="1:14" s="9" customFormat="1">
      <c r="A83" s="10"/>
      <c r="B83" s="154"/>
      <c r="C83" s="10"/>
      <c r="D83" s="10"/>
      <c r="E83" s="10"/>
      <c r="F83" s="10"/>
      <c r="G83" s="10"/>
      <c r="H83" s="155"/>
      <c r="I83" s="10"/>
      <c r="J83" s="10"/>
      <c r="K83" s="92"/>
      <c r="L83" s="92"/>
      <c r="M83" s="92"/>
      <c r="N83" s="92"/>
    </row>
    <row r="84" spans="1:14" s="9" customFormat="1">
      <c r="A84" s="10"/>
      <c r="B84" s="154"/>
      <c r="C84" s="10"/>
      <c r="D84" s="10"/>
      <c r="E84" s="10"/>
      <c r="F84" s="10"/>
      <c r="G84" s="10"/>
      <c r="H84" s="155"/>
      <c r="I84" s="10"/>
      <c r="J84" s="10"/>
      <c r="K84" s="92"/>
      <c r="L84" s="92"/>
      <c r="M84" s="92"/>
      <c r="N84" s="92"/>
    </row>
    <row r="85" spans="1:14" s="9" customFormat="1">
      <c r="A85" s="46"/>
      <c r="B85" s="176"/>
      <c r="C85" s="46"/>
      <c r="D85" s="46"/>
      <c r="E85" s="10"/>
      <c r="F85" s="10"/>
      <c r="G85" s="10"/>
      <c r="I85" s="46"/>
      <c r="J85" s="46"/>
      <c r="K85" s="92"/>
      <c r="L85" s="92"/>
      <c r="M85" s="92"/>
      <c r="N85" s="94"/>
    </row>
    <row r="86" spans="1:14" s="9" customFormat="1">
      <c r="A86" s="46"/>
      <c r="B86" s="176"/>
      <c r="C86" s="46"/>
      <c r="D86" s="46"/>
      <c r="E86" s="10"/>
      <c r="F86" s="10"/>
      <c r="G86" s="10"/>
      <c r="I86" s="46"/>
      <c r="J86" s="46"/>
      <c r="K86" s="92"/>
      <c r="L86" s="92"/>
      <c r="M86" s="92"/>
      <c r="N86" s="94"/>
    </row>
    <row r="87" spans="1:14" s="9" customFormat="1">
      <c r="A87" s="46"/>
      <c r="B87" s="176"/>
      <c r="C87" s="46"/>
      <c r="D87" s="46"/>
      <c r="E87" s="10"/>
      <c r="F87" s="10"/>
      <c r="G87" s="10"/>
      <c r="I87" s="46"/>
      <c r="J87" s="46"/>
      <c r="K87" s="92"/>
      <c r="L87" s="92"/>
      <c r="M87" s="92"/>
      <c r="N87" s="94"/>
    </row>
    <row r="88" spans="1:14" s="9" customFormat="1">
      <c r="A88" s="46"/>
      <c r="B88" s="176"/>
      <c r="C88" s="46"/>
      <c r="D88" s="46"/>
      <c r="E88" s="10"/>
      <c r="F88" s="10"/>
      <c r="G88" s="10"/>
      <c r="I88" s="46"/>
      <c r="J88" s="46"/>
      <c r="K88" s="92"/>
      <c r="L88" s="92"/>
      <c r="M88" s="92"/>
      <c r="N88" s="94"/>
    </row>
    <row r="89" spans="1:14" s="9" customFormat="1">
      <c r="A89" s="46"/>
      <c r="B89" s="176"/>
      <c r="C89" s="46"/>
      <c r="D89" s="46"/>
      <c r="E89" s="10"/>
      <c r="F89" s="10"/>
      <c r="G89" s="10"/>
      <c r="I89" s="46"/>
      <c r="J89" s="46"/>
      <c r="K89" s="92"/>
      <c r="L89" s="92"/>
      <c r="M89" s="92"/>
      <c r="N89" s="94"/>
    </row>
    <row r="90" spans="1:14" s="9" customFormat="1">
      <c r="A90" s="46"/>
      <c r="B90" s="176"/>
      <c r="C90" s="46"/>
      <c r="D90" s="46"/>
      <c r="E90" s="10"/>
      <c r="F90" s="10"/>
      <c r="G90" s="10"/>
      <c r="I90" s="46"/>
      <c r="J90" s="46"/>
      <c r="K90" s="92"/>
      <c r="L90" s="92"/>
      <c r="M90" s="92"/>
      <c r="N90" s="94"/>
    </row>
    <row r="91" spans="1:14" s="9" customFormat="1">
      <c r="A91" s="46"/>
      <c r="B91" s="176"/>
      <c r="C91" s="46"/>
      <c r="D91" s="46"/>
      <c r="E91" s="10"/>
      <c r="F91" s="10"/>
      <c r="G91" s="10"/>
      <c r="I91" s="46"/>
      <c r="J91" s="46"/>
      <c r="K91" s="92"/>
      <c r="L91" s="92"/>
      <c r="M91" s="92"/>
      <c r="N91" s="94"/>
    </row>
    <row r="92" spans="1:14" s="9" customFormat="1">
      <c r="A92" s="46"/>
      <c r="B92" s="176"/>
      <c r="C92" s="46"/>
      <c r="D92" s="46"/>
      <c r="E92" s="10"/>
      <c r="F92" s="10"/>
      <c r="G92" s="10"/>
      <c r="I92" s="46"/>
      <c r="J92" s="46"/>
      <c r="K92" s="92"/>
      <c r="L92" s="92"/>
      <c r="M92" s="92"/>
      <c r="N92" s="94"/>
    </row>
    <row r="93" spans="1:14" s="9" customFormat="1">
      <c r="A93" s="46"/>
      <c r="B93" s="176"/>
      <c r="C93" s="46"/>
      <c r="D93" s="46"/>
      <c r="E93" s="10"/>
      <c r="F93" s="10"/>
      <c r="G93" s="10"/>
      <c r="I93" s="46"/>
      <c r="J93" s="46"/>
      <c r="K93" s="92"/>
      <c r="L93" s="92"/>
      <c r="M93" s="92"/>
      <c r="N93" s="94"/>
    </row>
    <row r="94" spans="1:14" s="9" customFormat="1">
      <c r="A94" s="46"/>
      <c r="B94" s="176"/>
      <c r="C94" s="46"/>
      <c r="D94" s="46"/>
      <c r="E94" s="10"/>
      <c r="F94" s="10"/>
      <c r="G94" s="10"/>
      <c r="I94" s="46"/>
      <c r="J94" s="46"/>
      <c r="K94" s="92"/>
      <c r="L94" s="92"/>
      <c r="M94" s="92"/>
      <c r="N94" s="94"/>
    </row>
    <row r="95" spans="1:14" s="9" customFormat="1">
      <c r="A95" s="46"/>
      <c r="B95" s="176"/>
      <c r="C95" s="46"/>
      <c r="D95" s="46"/>
      <c r="E95" s="10"/>
      <c r="F95" s="10"/>
      <c r="G95" s="10"/>
      <c r="I95" s="46"/>
      <c r="J95" s="46"/>
      <c r="K95" s="92"/>
      <c r="L95" s="92"/>
      <c r="M95" s="92"/>
      <c r="N95" s="94"/>
    </row>
    <row r="96" spans="1:14" s="9" customFormat="1">
      <c r="A96" s="46"/>
      <c r="B96" s="176"/>
      <c r="C96" s="46"/>
      <c r="D96" s="46"/>
      <c r="E96" s="10"/>
      <c r="F96" s="10"/>
      <c r="G96" s="10"/>
      <c r="I96" s="46"/>
      <c r="J96" s="46"/>
      <c r="K96" s="92"/>
      <c r="L96" s="92"/>
      <c r="M96" s="92"/>
      <c r="N96" s="94"/>
    </row>
    <row r="97" spans="1:14" s="9" customFormat="1">
      <c r="A97" s="46"/>
      <c r="B97" s="176"/>
      <c r="C97" s="46"/>
      <c r="D97" s="46"/>
      <c r="E97" s="10"/>
      <c r="F97" s="10"/>
      <c r="G97" s="10"/>
      <c r="I97" s="46"/>
      <c r="J97" s="46"/>
      <c r="K97" s="92"/>
      <c r="L97" s="92"/>
      <c r="M97" s="92"/>
      <c r="N97" s="94"/>
    </row>
    <row r="98" spans="1:14" s="9" customFormat="1">
      <c r="A98" s="46"/>
      <c r="B98" s="176"/>
      <c r="C98" s="46"/>
      <c r="D98" s="46"/>
      <c r="E98" s="10"/>
      <c r="F98" s="10"/>
      <c r="G98" s="10"/>
      <c r="I98" s="46"/>
      <c r="J98" s="46"/>
      <c r="K98" s="92"/>
      <c r="L98" s="92"/>
      <c r="M98" s="92"/>
      <c r="N98" s="94"/>
    </row>
    <row r="99" spans="1:14" s="9" customFormat="1">
      <c r="A99" s="46"/>
      <c r="B99" s="176"/>
      <c r="C99" s="46"/>
      <c r="D99" s="46"/>
      <c r="E99" s="10"/>
      <c r="F99" s="10"/>
      <c r="G99" s="10"/>
      <c r="I99" s="46"/>
      <c r="J99" s="46"/>
      <c r="K99" s="92"/>
      <c r="L99" s="92"/>
      <c r="M99" s="92"/>
      <c r="N99" s="94"/>
    </row>
    <row r="100" spans="1:14" s="9" customFormat="1">
      <c r="A100" s="46"/>
      <c r="B100" s="176"/>
      <c r="C100" s="46"/>
      <c r="D100" s="46"/>
      <c r="E100" s="10"/>
      <c r="F100" s="10"/>
      <c r="G100" s="10"/>
      <c r="I100" s="46"/>
      <c r="J100" s="46"/>
      <c r="K100" s="92"/>
      <c r="L100" s="92"/>
      <c r="M100" s="92"/>
      <c r="N100" s="94"/>
    </row>
    <row r="101" spans="1:14" s="9" customFormat="1">
      <c r="A101" s="46"/>
      <c r="B101" s="176"/>
      <c r="C101" s="46"/>
      <c r="D101" s="46"/>
      <c r="E101" s="10"/>
      <c r="F101" s="10"/>
      <c r="G101" s="10"/>
      <c r="I101" s="46"/>
      <c r="J101" s="46"/>
      <c r="K101" s="92"/>
      <c r="L101" s="92"/>
      <c r="M101" s="92"/>
      <c r="N101" s="94"/>
    </row>
    <row r="102" spans="1:14" s="9" customFormat="1">
      <c r="A102" s="46"/>
      <c r="B102" s="176"/>
      <c r="C102" s="46"/>
      <c r="D102" s="46"/>
      <c r="E102" s="10"/>
      <c r="F102" s="10"/>
      <c r="G102" s="10"/>
      <c r="I102" s="46"/>
      <c r="J102" s="46"/>
      <c r="K102" s="92"/>
      <c r="L102" s="92"/>
      <c r="M102" s="92"/>
      <c r="N102" s="94"/>
    </row>
    <row r="103" spans="1:14" s="9" customFormat="1">
      <c r="A103" s="46"/>
      <c r="B103" s="176"/>
      <c r="C103" s="46"/>
      <c r="D103" s="46"/>
      <c r="E103" s="10"/>
      <c r="F103" s="10"/>
      <c r="G103" s="10"/>
      <c r="I103" s="46"/>
      <c r="J103" s="46"/>
      <c r="K103" s="92"/>
      <c r="L103" s="92"/>
      <c r="M103" s="92"/>
      <c r="N103" s="94"/>
    </row>
    <row r="104" spans="1:14" s="9" customFormat="1">
      <c r="A104" s="46"/>
      <c r="B104" s="176"/>
      <c r="C104" s="46"/>
      <c r="D104" s="46"/>
      <c r="E104" s="10"/>
      <c r="F104" s="10"/>
      <c r="G104" s="10"/>
      <c r="I104" s="46"/>
      <c r="J104" s="46"/>
      <c r="K104" s="92"/>
      <c r="L104" s="92"/>
      <c r="M104" s="92"/>
      <c r="N104" s="94"/>
    </row>
    <row r="105" spans="1:14" s="9" customFormat="1">
      <c r="A105" s="46"/>
      <c r="B105" s="176"/>
      <c r="C105" s="46"/>
      <c r="D105" s="46"/>
      <c r="E105" s="10"/>
      <c r="F105" s="10"/>
      <c r="G105" s="10"/>
      <c r="I105" s="46"/>
      <c r="J105" s="46"/>
      <c r="K105" s="92"/>
      <c r="L105" s="92"/>
      <c r="M105" s="92"/>
      <c r="N105" s="94"/>
    </row>
    <row r="106" spans="1:14" s="9" customFormat="1">
      <c r="A106" s="46"/>
      <c r="B106" s="176"/>
      <c r="C106" s="46"/>
      <c r="D106" s="46"/>
      <c r="E106" s="10"/>
      <c r="F106" s="10"/>
      <c r="G106" s="10"/>
      <c r="I106" s="46"/>
      <c r="J106" s="46"/>
      <c r="K106" s="92"/>
      <c r="L106" s="92"/>
      <c r="M106" s="92"/>
      <c r="N106" s="94"/>
    </row>
    <row r="107" spans="1:14" s="9" customFormat="1">
      <c r="A107" s="46"/>
      <c r="B107" s="176"/>
      <c r="C107" s="46"/>
      <c r="D107" s="46"/>
      <c r="E107" s="10"/>
      <c r="F107" s="10"/>
      <c r="G107" s="10"/>
      <c r="I107" s="46"/>
      <c r="J107" s="46"/>
      <c r="K107" s="92"/>
      <c r="L107" s="92"/>
      <c r="M107" s="92"/>
      <c r="N107" s="94"/>
    </row>
    <row r="108" spans="1:14" s="9" customFormat="1">
      <c r="A108" s="46"/>
      <c r="B108" s="176"/>
      <c r="C108" s="46"/>
      <c r="D108" s="46"/>
      <c r="E108" s="10"/>
      <c r="F108" s="10"/>
      <c r="G108" s="10"/>
      <c r="I108" s="46"/>
      <c r="J108" s="46"/>
      <c r="K108" s="92"/>
      <c r="L108" s="92"/>
      <c r="M108" s="92"/>
      <c r="N108" s="94"/>
    </row>
    <row r="109" spans="1:14" s="9" customFormat="1">
      <c r="A109" s="46"/>
      <c r="B109" s="176"/>
      <c r="C109" s="46"/>
      <c r="D109" s="46"/>
      <c r="E109" s="10"/>
      <c r="F109" s="10"/>
      <c r="G109" s="10"/>
      <c r="I109" s="46"/>
      <c r="J109" s="46"/>
      <c r="K109" s="92"/>
      <c r="L109" s="92"/>
      <c r="M109" s="92"/>
      <c r="N109" s="94"/>
    </row>
    <row r="110" spans="1:14" s="9" customFormat="1">
      <c r="A110" s="46"/>
      <c r="B110" s="176"/>
      <c r="C110" s="46"/>
      <c r="D110" s="46"/>
      <c r="E110" s="10"/>
      <c r="F110" s="10"/>
      <c r="G110" s="10"/>
      <c r="I110" s="46"/>
      <c r="J110" s="46"/>
      <c r="K110" s="92"/>
      <c r="L110" s="92"/>
      <c r="M110" s="92"/>
      <c r="N110" s="94"/>
    </row>
    <row r="111" spans="1:14" s="9" customFormat="1">
      <c r="A111" s="46"/>
      <c r="B111" s="176"/>
      <c r="C111" s="46"/>
      <c r="D111" s="46"/>
      <c r="E111" s="10"/>
      <c r="F111" s="10"/>
      <c r="G111" s="10"/>
      <c r="I111" s="46"/>
      <c r="J111" s="46"/>
      <c r="K111" s="92"/>
      <c r="L111" s="92"/>
      <c r="M111" s="92"/>
      <c r="N111" s="94"/>
    </row>
    <row r="112" spans="1:14" s="9" customFormat="1">
      <c r="A112" s="46"/>
      <c r="B112" s="176"/>
      <c r="C112" s="46"/>
      <c r="D112" s="46"/>
      <c r="E112" s="10"/>
      <c r="F112" s="10"/>
      <c r="G112" s="10"/>
      <c r="I112" s="46"/>
      <c r="J112" s="46"/>
      <c r="K112" s="92"/>
      <c r="L112" s="92"/>
      <c r="M112" s="92"/>
      <c r="N112" s="94"/>
    </row>
    <row r="113" spans="1:14" s="9" customFormat="1">
      <c r="A113" s="46"/>
      <c r="B113" s="176"/>
      <c r="C113" s="46"/>
      <c r="D113" s="46"/>
      <c r="E113" s="10"/>
      <c r="F113" s="10"/>
      <c r="G113" s="10"/>
      <c r="I113" s="46"/>
      <c r="J113" s="46"/>
      <c r="K113" s="92"/>
      <c r="L113" s="92"/>
      <c r="M113" s="92"/>
      <c r="N113" s="94"/>
    </row>
    <row r="114" spans="1:14" s="9" customFormat="1">
      <c r="A114" s="46"/>
      <c r="B114" s="176"/>
      <c r="C114" s="46"/>
      <c r="D114" s="46"/>
      <c r="E114" s="10"/>
      <c r="F114" s="10"/>
      <c r="G114" s="10"/>
      <c r="I114" s="46"/>
      <c r="J114" s="46"/>
      <c r="K114" s="92"/>
      <c r="L114" s="92"/>
      <c r="M114" s="92"/>
      <c r="N114" s="94"/>
    </row>
    <row r="115" spans="1:14" s="9" customFormat="1">
      <c r="A115" s="46"/>
      <c r="B115" s="176"/>
      <c r="C115" s="46"/>
      <c r="D115" s="46"/>
      <c r="E115" s="10"/>
      <c r="F115" s="10"/>
      <c r="G115" s="10"/>
      <c r="I115" s="46"/>
      <c r="J115" s="46"/>
      <c r="K115" s="92"/>
      <c r="L115" s="92"/>
      <c r="M115" s="92"/>
      <c r="N115" s="94"/>
    </row>
    <row r="116" spans="1:14" s="9" customFormat="1">
      <c r="A116" s="46"/>
      <c r="B116" s="176"/>
      <c r="C116" s="46"/>
      <c r="D116" s="46"/>
      <c r="E116" s="10"/>
      <c r="F116" s="10"/>
      <c r="G116" s="10"/>
      <c r="I116" s="46"/>
      <c r="J116" s="46"/>
      <c r="K116" s="92"/>
      <c r="L116" s="92"/>
      <c r="M116" s="92"/>
      <c r="N116" s="94"/>
    </row>
    <row r="117" spans="1:14" s="9" customFormat="1">
      <c r="A117" s="46"/>
      <c r="B117" s="176"/>
      <c r="C117" s="46"/>
      <c r="D117" s="46"/>
      <c r="E117" s="10"/>
      <c r="F117" s="10"/>
      <c r="G117" s="10"/>
      <c r="I117" s="46"/>
      <c r="J117" s="46"/>
      <c r="K117" s="92"/>
      <c r="L117" s="92"/>
      <c r="M117" s="92"/>
      <c r="N117" s="94"/>
    </row>
    <row r="118" spans="1:14" s="9" customFormat="1">
      <c r="A118" s="46"/>
      <c r="B118" s="176"/>
      <c r="C118" s="46"/>
      <c r="D118" s="46"/>
      <c r="E118" s="10"/>
      <c r="F118" s="10"/>
      <c r="G118" s="10"/>
      <c r="I118" s="46"/>
      <c r="J118" s="46"/>
      <c r="K118" s="92"/>
      <c r="L118" s="92"/>
      <c r="M118" s="92"/>
      <c r="N118" s="94"/>
    </row>
    <row r="119" spans="1:14" s="9" customFormat="1">
      <c r="A119" s="46"/>
      <c r="B119" s="176"/>
      <c r="C119" s="46"/>
      <c r="D119" s="46"/>
      <c r="E119" s="10"/>
      <c r="F119" s="10"/>
      <c r="G119" s="10"/>
      <c r="I119" s="46"/>
      <c r="J119" s="46"/>
      <c r="K119" s="92"/>
      <c r="L119" s="92"/>
      <c r="M119" s="92"/>
      <c r="N119" s="94"/>
    </row>
    <row r="120" spans="1:14" s="9" customFormat="1">
      <c r="A120" s="46"/>
      <c r="B120" s="176"/>
      <c r="C120" s="46"/>
      <c r="D120" s="46"/>
      <c r="E120" s="10"/>
      <c r="F120" s="10"/>
      <c r="G120" s="10"/>
      <c r="I120" s="46"/>
      <c r="J120" s="46"/>
      <c r="K120" s="92"/>
      <c r="L120" s="92"/>
      <c r="M120" s="92"/>
      <c r="N120" s="94"/>
    </row>
    <row r="121" spans="1:14" s="9" customFormat="1">
      <c r="A121" s="46"/>
      <c r="B121" s="176"/>
      <c r="C121" s="46"/>
      <c r="D121" s="46"/>
      <c r="E121" s="10"/>
      <c r="F121" s="10"/>
      <c r="G121" s="10"/>
      <c r="I121" s="46"/>
      <c r="J121" s="46"/>
      <c r="K121" s="92"/>
      <c r="L121" s="92"/>
      <c r="M121" s="92"/>
      <c r="N121" s="94"/>
    </row>
    <row r="122" spans="1:14" s="9" customFormat="1">
      <c r="A122" s="46"/>
      <c r="B122" s="176"/>
      <c r="C122" s="46"/>
      <c r="D122" s="46"/>
      <c r="E122" s="10"/>
      <c r="F122" s="10"/>
      <c r="G122" s="10"/>
      <c r="I122" s="46"/>
      <c r="J122" s="46"/>
      <c r="K122" s="92"/>
      <c r="L122" s="92"/>
      <c r="M122" s="92"/>
      <c r="N122" s="94"/>
    </row>
    <row r="123" spans="1:14" s="9" customFormat="1">
      <c r="A123" s="46"/>
      <c r="B123" s="176"/>
      <c r="C123" s="46"/>
      <c r="D123" s="46"/>
      <c r="E123" s="10"/>
      <c r="F123" s="10"/>
      <c r="G123" s="10"/>
      <c r="I123" s="46"/>
      <c r="J123" s="46"/>
      <c r="K123" s="92"/>
      <c r="L123" s="92"/>
      <c r="M123" s="92"/>
      <c r="N123" s="94"/>
    </row>
    <row r="124" spans="1:14" s="9" customFormat="1">
      <c r="A124" s="46"/>
      <c r="B124" s="176"/>
      <c r="C124" s="46"/>
      <c r="D124" s="46"/>
      <c r="E124" s="10"/>
      <c r="F124" s="10"/>
      <c r="G124" s="10"/>
      <c r="I124" s="46"/>
      <c r="J124" s="46"/>
      <c r="K124" s="92"/>
      <c r="L124" s="92"/>
      <c r="M124" s="92"/>
      <c r="N124" s="94"/>
    </row>
    <row r="125" spans="1:14" s="9" customFormat="1">
      <c r="A125" s="46"/>
      <c r="B125" s="176"/>
      <c r="C125" s="46"/>
      <c r="D125" s="46"/>
      <c r="E125" s="10"/>
      <c r="F125" s="10"/>
      <c r="G125" s="10"/>
      <c r="I125" s="46"/>
      <c r="J125" s="46"/>
      <c r="K125" s="92"/>
      <c r="L125" s="92"/>
      <c r="M125" s="92"/>
      <c r="N125" s="94"/>
    </row>
    <row r="126" spans="1:14" s="9" customFormat="1">
      <c r="A126" s="46"/>
      <c r="B126" s="176"/>
      <c r="C126" s="46"/>
      <c r="D126" s="46"/>
      <c r="E126" s="10"/>
      <c r="F126" s="10"/>
      <c r="G126" s="10"/>
      <c r="I126" s="46"/>
      <c r="J126" s="46"/>
      <c r="K126" s="92"/>
      <c r="L126" s="92"/>
      <c r="M126" s="92"/>
      <c r="N126" s="94"/>
    </row>
    <row r="127" spans="1:14" s="9" customFormat="1">
      <c r="A127" s="46"/>
      <c r="B127" s="176"/>
      <c r="C127" s="46"/>
      <c r="D127" s="46"/>
      <c r="E127" s="10"/>
      <c r="F127" s="10"/>
      <c r="G127" s="10"/>
      <c r="I127" s="46"/>
      <c r="J127" s="46"/>
      <c r="K127" s="92"/>
      <c r="L127" s="92"/>
      <c r="M127" s="92"/>
      <c r="N127" s="94"/>
    </row>
    <row r="128" spans="1:14" s="9" customFormat="1">
      <c r="A128" s="46"/>
      <c r="B128" s="176"/>
      <c r="C128" s="46"/>
      <c r="D128" s="46"/>
      <c r="E128" s="10"/>
      <c r="F128" s="10"/>
      <c r="G128" s="10"/>
      <c r="I128" s="46"/>
      <c r="J128" s="46"/>
      <c r="K128" s="92"/>
      <c r="L128" s="92"/>
      <c r="M128" s="92"/>
      <c r="N128" s="94"/>
    </row>
    <row r="129" spans="1:14" s="9" customFormat="1">
      <c r="A129" s="46"/>
      <c r="B129" s="176"/>
      <c r="C129" s="46"/>
      <c r="D129" s="46"/>
      <c r="E129" s="10"/>
      <c r="F129" s="10"/>
      <c r="G129" s="10"/>
      <c r="I129" s="46"/>
      <c r="J129" s="46"/>
      <c r="K129" s="92"/>
      <c r="L129" s="92"/>
      <c r="M129" s="92"/>
      <c r="N129" s="94"/>
    </row>
    <row r="130" spans="1:14" s="9" customFormat="1">
      <c r="A130" s="46"/>
      <c r="B130" s="176"/>
      <c r="C130" s="46"/>
      <c r="D130" s="46"/>
      <c r="E130" s="10"/>
      <c r="F130" s="10"/>
      <c r="G130" s="10"/>
      <c r="I130" s="46"/>
      <c r="J130" s="46"/>
      <c r="K130" s="92"/>
      <c r="L130" s="92"/>
      <c r="M130" s="92"/>
      <c r="N130" s="94"/>
    </row>
    <row r="131" spans="1:14" s="9" customFormat="1">
      <c r="A131" s="46"/>
      <c r="B131" s="176"/>
      <c r="C131" s="46"/>
      <c r="D131" s="46"/>
      <c r="E131" s="10"/>
      <c r="F131" s="10"/>
      <c r="G131" s="10"/>
      <c r="I131" s="46"/>
      <c r="J131" s="46"/>
      <c r="K131" s="92"/>
      <c r="L131" s="92"/>
      <c r="M131" s="92"/>
      <c r="N131" s="94"/>
    </row>
    <row r="132" spans="1:14" s="9" customFormat="1">
      <c r="A132" s="46"/>
      <c r="B132" s="176"/>
      <c r="C132" s="46"/>
      <c r="D132" s="46"/>
      <c r="E132" s="10"/>
      <c r="F132" s="10"/>
      <c r="G132" s="10"/>
      <c r="I132" s="46"/>
      <c r="J132" s="46"/>
      <c r="K132" s="92"/>
      <c r="L132" s="92"/>
      <c r="M132" s="92"/>
      <c r="N132" s="94"/>
    </row>
    <row r="133" spans="1:14" s="9" customFormat="1">
      <c r="A133" s="46"/>
      <c r="B133" s="176"/>
      <c r="C133" s="46"/>
      <c r="D133" s="46"/>
      <c r="E133" s="10"/>
      <c r="F133" s="10"/>
      <c r="G133" s="10"/>
      <c r="I133" s="46"/>
      <c r="J133" s="46"/>
      <c r="K133" s="92"/>
      <c r="L133" s="92"/>
      <c r="M133" s="92"/>
      <c r="N133" s="94"/>
    </row>
    <row r="134" spans="1:14" s="9" customFormat="1">
      <c r="A134" s="46"/>
      <c r="B134" s="176"/>
      <c r="C134" s="46"/>
      <c r="D134" s="46"/>
      <c r="E134" s="10"/>
      <c r="F134" s="10"/>
      <c r="G134" s="10"/>
      <c r="I134" s="46"/>
      <c r="J134" s="46"/>
      <c r="K134" s="92"/>
      <c r="L134" s="92"/>
      <c r="M134" s="92"/>
      <c r="N134" s="94"/>
    </row>
    <row r="135" spans="1:14" s="9" customFormat="1">
      <c r="A135" s="46"/>
      <c r="B135" s="176"/>
      <c r="C135" s="46"/>
      <c r="D135" s="46"/>
      <c r="E135" s="10"/>
      <c r="F135" s="10"/>
      <c r="G135" s="10"/>
      <c r="I135" s="46"/>
      <c r="J135" s="46"/>
      <c r="K135" s="92"/>
      <c r="L135" s="92"/>
      <c r="M135" s="92"/>
      <c r="N135" s="94"/>
    </row>
    <row r="136" spans="1:14" s="9" customFormat="1">
      <c r="A136" s="46"/>
      <c r="B136" s="176"/>
      <c r="C136" s="46"/>
      <c r="D136" s="46"/>
      <c r="E136" s="10"/>
      <c r="F136" s="10"/>
      <c r="G136" s="10"/>
      <c r="I136" s="46"/>
      <c r="J136" s="46"/>
      <c r="K136" s="92"/>
      <c r="L136" s="92"/>
      <c r="M136" s="92"/>
      <c r="N136" s="94"/>
    </row>
    <row r="137" spans="1:14" s="9" customFormat="1">
      <c r="A137" s="46"/>
      <c r="B137" s="176"/>
      <c r="C137" s="46"/>
      <c r="D137" s="46"/>
      <c r="E137" s="10"/>
      <c r="F137" s="10"/>
      <c r="G137" s="10"/>
      <c r="I137" s="46"/>
      <c r="J137" s="46"/>
      <c r="K137" s="92"/>
      <c r="L137" s="92"/>
      <c r="M137" s="92"/>
      <c r="N137" s="94"/>
    </row>
    <row r="138" spans="1:14" s="9" customFormat="1">
      <c r="A138" s="46"/>
      <c r="B138" s="176"/>
      <c r="C138" s="46"/>
      <c r="D138" s="46"/>
      <c r="E138" s="10"/>
      <c r="F138" s="10"/>
      <c r="G138" s="10"/>
      <c r="I138" s="46"/>
      <c r="J138" s="46"/>
      <c r="K138" s="92"/>
      <c r="L138" s="92"/>
      <c r="M138" s="92"/>
      <c r="N138" s="94"/>
    </row>
    <row r="139" spans="1:14" s="9" customFormat="1">
      <c r="A139" s="46"/>
      <c r="B139" s="176"/>
      <c r="C139" s="46"/>
      <c r="D139" s="46"/>
      <c r="E139" s="10"/>
      <c r="F139" s="10"/>
      <c r="G139" s="10"/>
      <c r="I139" s="46"/>
      <c r="J139" s="46"/>
      <c r="K139" s="92"/>
      <c r="L139" s="92"/>
      <c r="M139" s="92"/>
      <c r="N139" s="94"/>
    </row>
    <row r="140" spans="1:14" s="9" customFormat="1">
      <c r="A140" s="46"/>
      <c r="B140" s="176"/>
      <c r="C140" s="46"/>
      <c r="D140" s="46"/>
      <c r="E140" s="10"/>
      <c r="F140" s="10"/>
      <c r="G140" s="10"/>
      <c r="I140" s="46"/>
      <c r="J140" s="46"/>
      <c r="K140" s="92"/>
      <c r="L140" s="92"/>
      <c r="M140" s="92"/>
      <c r="N140" s="94"/>
    </row>
    <row r="141" spans="1:14" s="9" customFormat="1">
      <c r="A141" s="46"/>
      <c r="B141" s="176"/>
      <c r="C141" s="46"/>
      <c r="D141" s="46"/>
      <c r="E141" s="10"/>
      <c r="F141" s="10"/>
      <c r="G141" s="10"/>
      <c r="I141" s="46"/>
      <c r="J141" s="46"/>
      <c r="K141" s="92"/>
      <c r="L141" s="92"/>
      <c r="M141" s="92"/>
      <c r="N141" s="94"/>
    </row>
    <row r="142" spans="1:14" s="9" customFormat="1">
      <c r="A142" s="46"/>
      <c r="B142" s="176"/>
      <c r="C142" s="46"/>
      <c r="D142" s="46"/>
      <c r="E142" s="10"/>
      <c r="F142" s="10"/>
      <c r="G142" s="10"/>
      <c r="I142" s="46"/>
      <c r="J142" s="46"/>
      <c r="K142" s="92"/>
      <c r="L142" s="92"/>
      <c r="M142" s="92"/>
      <c r="N142" s="94"/>
    </row>
    <row r="143" spans="1:14" s="9" customFormat="1">
      <c r="A143" s="46"/>
      <c r="B143" s="176"/>
      <c r="C143" s="46"/>
      <c r="D143" s="46"/>
      <c r="E143" s="10"/>
      <c r="F143" s="10"/>
      <c r="G143" s="10"/>
      <c r="I143" s="46"/>
      <c r="J143" s="46"/>
      <c r="K143" s="92"/>
      <c r="L143" s="92"/>
      <c r="M143" s="92"/>
      <c r="N143" s="94"/>
    </row>
    <row r="144" spans="1:14" s="9" customFormat="1">
      <c r="A144" s="46"/>
      <c r="B144" s="176"/>
      <c r="C144" s="46"/>
      <c r="D144" s="46"/>
      <c r="E144" s="10"/>
      <c r="F144" s="10"/>
      <c r="G144" s="10"/>
      <c r="I144" s="46"/>
      <c r="J144" s="46"/>
      <c r="K144" s="92"/>
      <c r="L144" s="92"/>
      <c r="M144" s="92"/>
      <c r="N144" s="94"/>
    </row>
    <row r="145" spans="1:14" s="9" customFormat="1">
      <c r="A145" s="46"/>
      <c r="B145" s="176"/>
      <c r="C145" s="46"/>
      <c r="D145" s="46"/>
      <c r="E145" s="10"/>
      <c r="F145" s="10"/>
      <c r="G145" s="10"/>
      <c r="I145" s="46"/>
      <c r="J145" s="46"/>
      <c r="K145" s="92"/>
      <c r="L145" s="92"/>
      <c r="M145" s="92"/>
      <c r="N145" s="94"/>
    </row>
    <row r="146" spans="1:14" s="9" customFormat="1">
      <c r="A146" s="46"/>
      <c r="B146" s="176"/>
      <c r="C146" s="46"/>
      <c r="D146" s="46"/>
      <c r="E146" s="10"/>
      <c r="F146" s="10"/>
      <c r="G146" s="10"/>
      <c r="I146" s="46"/>
      <c r="J146" s="46"/>
      <c r="K146" s="92"/>
      <c r="L146" s="92"/>
      <c r="M146" s="92"/>
      <c r="N146" s="94"/>
    </row>
    <row r="147" spans="1:14" s="9" customFormat="1">
      <c r="A147" s="46"/>
      <c r="B147" s="176"/>
      <c r="C147" s="46"/>
      <c r="D147" s="46"/>
      <c r="E147" s="10"/>
      <c r="F147" s="10"/>
      <c r="G147" s="10"/>
      <c r="I147" s="46"/>
      <c r="J147" s="46"/>
      <c r="K147" s="92"/>
      <c r="L147" s="92"/>
      <c r="M147" s="92"/>
      <c r="N147" s="94"/>
    </row>
    <row r="148" spans="1:14" s="9" customFormat="1">
      <c r="A148" s="46"/>
      <c r="B148" s="176"/>
      <c r="C148" s="46"/>
      <c r="D148" s="46"/>
      <c r="E148" s="10"/>
      <c r="F148" s="10"/>
      <c r="G148" s="10"/>
      <c r="I148" s="46"/>
      <c r="J148" s="46"/>
      <c r="K148" s="92"/>
      <c r="L148" s="92"/>
      <c r="M148" s="92"/>
      <c r="N148" s="94"/>
    </row>
    <row r="149" spans="1:14" s="9" customFormat="1">
      <c r="A149" s="46"/>
      <c r="B149" s="176"/>
      <c r="C149" s="46"/>
      <c r="D149" s="46"/>
      <c r="E149" s="10"/>
      <c r="F149" s="10"/>
      <c r="G149" s="10"/>
      <c r="I149" s="46"/>
      <c r="J149" s="46"/>
      <c r="K149" s="92"/>
      <c r="L149" s="92"/>
      <c r="M149" s="92"/>
      <c r="N149" s="94"/>
    </row>
    <row r="150" spans="1:14" s="9" customFormat="1">
      <c r="A150" s="46"/>
      <c r="B150" s="176"/>
      <c r="C150" s="46"/>
      <c r="D150" s="46"/>
      <c r="E150" s="10"/>
      <c r="F150" s="10"/>
      <c r="G150" s="10"/>
      <c r="I150" s="46"/>
      <c r="J150" s="46"/>
      <c r="K150" s="92"/>
      <c r="L150" s="92"/>
      <c r="M150" s="92"/>
      <c r="N150" s="94"/>
    </row>
    <row r="151" spans="1:14" s="9" customFormat="1">
      <c r="A151" s="46"/>
      <c r="B151" s="176"/>
      <c r="C151" s="46"/>
      <c r="D151" s="46"/>
      <c r="E151" s="10"/>
      <c r="F151" s="10"/>
      <c r="G151" s="10"/>
      <c r="I151" s="46"/>
      <c r="J151" s="46"/>
      <c r="K151" s="92"/>
      <c r="L151" s="92"/>
      <c r="M151" s="92"/>
      <c r="N151" s="94"/>
    </row>
    <row r="152" spans="1:14" s="9" customFormat="1">
      <c r="A152" s="46"/>
      <c r="B152" s="176"/>
      <c r="C152" s="46"/>
      <c r="D152" s="46"/>
      <c r="E152" s="10"/>
      <c r="F152" s="10"/>
      <c r="G152" s="10"/>
      <c r="I152" s="46"/>
      <c r="J152" s="46"/>
      <c r="K152" s="92"/>
      <c r="L152" s="92"/>
      <c r="M152" s="92"/>
      <c r="N152" s="94"/>
    </row>
    <row r="153" spans="1:14" s="9" customFormat="1">
      <c r="A153" s="46"/>
      <c r="B153" s="176"/>
      <c r="C153" s="46"/>
      <c r="D153" s="46"/>
      <c r="E153" s="10"/>
      <c r="F153" s="10"/>
      <c r="G153" s="10"/>
      <c r="I153" s="46"/>
      <c r="J153" s="46"/>
      <c r="K153" s="92"/>
      <c r="L153" s="92"/>
      <c r="M153" s="92"/>
      <c r="N153" s="94"/>
    </row>
    <row r="154" spans="1:14" s="9" customFormat="1">
      <c r="A154" s="46"/>
      <c r="B154" s="176"/>
      <c r="C154" s="46"/>
      <c r="D154" s="46"/>
      <c r="E154" s="10"/>
      <c r="F154" s="10"/>
      <c r="G154" s="10"/>
      <c r="I154" s="46"/>
      <c r="J154" s="46"/>
      <c r="K154" s="92"/>
      <c r="L154" s="92"/>
      <c r="M154" s="92"/>
      <c r="N154" s="94"/>
    </row>
    <row r="155" spans="1:14" s="9" customFormat="1">
      <c r="A155" s="46"/>
      <c r="B155" s="176"/>
      <c r="C155" s="46"/>
      <c r="D155" s="46"/>
      <c r="E155" s="10"/>
      <c r="F155" s="10"/>
      <c r="G155" s="10"/>
      <c r="I155" s="46"/>
      <c r="J155" s="46"/>
      <c r="K155" s="92"/>
      <c r="L155" s="92"/>
      <c r="M155" s="92"/>
      <c r="N155" s="94"/>
    </row>
    <row r="156" spans="1:14" s="9" customFormat="1">
      <c r="A156" s="46"/>
      <c r="B156" s="176"/>
      <c r="C156" s="46"/>
      <c r="D156" s="46"/>
      <c r="E156" s="10"/>
      <c r="F156" s="10"/>
      <c r="G156" s="10"/>
      <c r="I156" s="46"/>
      <c r="J156" s="46"/>
      <c r="K156" s="92"/>
      <c r="L156" s="92"/>
      <c r="M156" s="92"/>
      <c r="N156" s="94"/>
    </row>
    <row r="157" spans="1:14" s="9" customFormat="1">
      <c r="A157" s="46"/>
      <c r="B157" s="176"/>
      <c r="C157" s="46"/>
      <c r="D157" s="46"/>
      <c r="E157" s="10"/>
      <c r="F157" s="10"/>
      <c r="G157" s="10"/>
      <c r="I157" s="46"/>
      <c r="J157" s="46"/>
      <c r="K157" s="92"/>
      <c r="L157" s="92"/>
      <c r="M157" s="92"/>
      <c r="N157" s="94"/>
    </row>
    <row r="158" spans="1:14" s="9" customFormat="1">
      <c r="A158" s="46"/>
      <c r="B158" s="176"/>
      <c r="C158" s="46"/>
      <c r="D158" s="46"/>
      <c r="E158" s="10"/>
      <c r="F158" s="10"/>
      <c r="G158" s="10"/>
      <c r="I158" s="46"/>
      <c r="J158" s="46"/>
      <c r="K158" s="92"/>
      <c r="L158" s="92"/>
      <c r="M158" s="92"/>
      <c r="N158" s="94"/>
    </row>
    <row r="159" spans="1:14" s="9" customFormat="1">
      <c r="A159" s="46"/>
      <c r="B159" s="176"/>
      <c r="C159" s="46"/>
      <c r="D159" s="46"/>
      <c r="E159" s="10"/>
      <c r="F159" s="10"/>
      <c r="G159" s="10"/>
      <c r="I159" s="46"/>
      <c r="J159" s="46"/>
      <c r="K159" s="92"/>
      <c r="L159" s="92"/>
      <c r="M159" s="92"/>
      <c r="N159" s="94"/>
    </row>
    <row r="160" spans="1:14" s="9" customFormat="1">
      <c r="A160" s="46"/>
      <c r="B160" s="176"/>
      <c r="C160" s="46"/>
      <c r="D160" s="46"/>
      <c r="E160" s="10"/>
      <c r="F160" s="10"/>
      <c r="G160" s="10"/>
      <c r="I160" s="46"/>
      <c r="J160" s="46"/>
      <c r="K160" s="92"/>
      <c r="L160" s="92"/>
      <c r="M160" s="92"/>
      <c r="N160" s="94"/>
    </row>
    <row r="161" spans="1:14" s="9" customFormat="1">
      <c r="A161" s="46"/>
      <c r="B161" s="176"/>
      <c r="C161" s="46"/>
      <c r="D161" s="46"/>
      <c r="E161" s="10"/>
      <c r="F161" s="10"/>
      <c r="G161" s="10"/>
      <c r="I161" s="46"/>
      <c r="J161" s="46"/>
      <c r="K161" s="92"/>
      <c r="L161" s="92"/>
      <c r="M161" s="92"/>
      <c r="N161" s="94"/>
    </row>
    <row r="162" spans="1:14" s="9" customFormat="1">
      <c r="A162" s="46"/>
      <c r="B162" s="176"/>
      <c r="C162" s="46"/>
      <c r="D162" s="46"/>
      <c r="E162" s="10"/>
      <c r="F162" s="10"/>
      <c r="G162" s="10"/>
      <c r="I162" s="46"/>
      <c r="J162" s="46"/>
      <c r="K162" s="92"/>
      <c r="L162" s="92"/>
      <c r="M162" s="92"/>
      <c r="N162" s="94"/>
    </row>
    <row r="163" spans="1:14" s="9" customFormat="1">
      <c r="A163" s="46"/>
      <c r="B163" s="176"/>
      <c r="C163" s="46"/>
      <c r="D163" s="46"/>
      <c r="E163" s="10"/>
      <c r="F163" s="10"/>
      <c r="G163" s="10"/>
      <c r="I163" s="46"/>
      <c r="J163" s="46"/>
      <c r="K163" s="92"/>
      <c r="L163" s="92"/>
      <c r="M163" s="92"/>
      <c r="N163" s="94"/>
    </row>
    <row r="164" spans="1:14" s="9" customFormat="1">
      <c r="A164" s="46"/>
      <c r="B164" s="176"/>
      <c r="C164" s="46"/>
      <c r="D164" s="46"/>
      <c r="E164" s="10"/>
      <c r="F164" s="10"/>
      <c r="G164" s="10"/>
      <c r="I164" s="46"/>
      <c r="J164" s="46"/>
      <c r="K164" s="92"/>
      <c r="L164" s="92"/>
      <c r="M164" s="92"/>
      <c r="N164" s="94"/>
    </row>
    <row r="165" spans="1:14" s="9" customFormat="1">
      <c r="A165" s="46"/>
      <c r="B165" s="176"/>
      <c r="C165" s="46"/>
      <c r="D165" s="46"/>
      <c r="E165" s="10"/>
      <c r="F165" s="10"/>
      <c r="G165" s="10"/>
      <c r="I165" s="46"/>
      <c r="J165" s="46"/>
      <c r="K165" s="92"/>
      <c r="L165" s="92"/>
      <c r="M165" s="92"/>
      <c r="N165" s="94"/>
    </row>
    <row r="166" spans="1:14" s="9" customFormat="1">
      <c r="A166" s="46"/>
      <c r="B166" s="176"/>
      <c r="C166" s="46"/>
      <c r="D166" s="46"/>
      <c r="E166" s="10"/>
      <c r="F166" s="10"/>
      <c r="G166" s="10"/>
      <c r="I166" s="46"/>
      <c r="J166" s="46"/>
      <c r="K166" s="92"/>
      <c r="L166" s="92"/>
      <c r="M166" s="92"/>
      <c r="N166" s="94"/>
    </row>
    <row r="167" spans="1:14" s="9" customFormat="1">
      <c r="A167" s="46"/>
      <c r="B167" s="176"/>
      <c r="C167" s="46"/>
      <c r="D167" s="46"/>
      <c r="E167" s="10"/>
      <c r="F167" s="10"/>
      <c r="G167" s="10"/>
      <c r="I167" s="46"/>
      <c r="J167" s="46"/>
      <c r="K167" s="92"/>
      <c r="L167" s="92"/>
      <c r="M167" s="92"/>
      <c r="N167" s="94"/>
    </row>
    <row r="168" spans="1:14" s="9" customFormat="1">
      <c r="A168" s="46"/>
      <c r="B168" s="176"/>
      <c r="C168" s="46"/>
      <c r="D168" s="46"/>
      <c r="E168" s="10"/>
      <c r="F168" s="10"/>
      <c r="G168" s="10"/>
      <c r="I168" s="46"/>
      <c r="J168" s="46"/>
      <c r="K168" s="92"/>
      <c r="L168" s="92"/>
      <c r="M168" s="92"/>
      <c r="N168" s="94"/>
    </row>
    <row r="169" spans="1:14" s="9" customFormat="1">
      <c r="A169" s="46"/>
      <c r="B169" s="176"/>
      <c r="C169" s="46"/>
      <c r="D169" s="46"/>
      <c r="E169" s="10"/>
      <c r="F169" s="10"/>
      <c r="G169" s="10"/>
      <c r="I169" s="46"/>
      <c r="J169" s="46"/>
      <c r="K169" s="92"/>
      <c r="L169" s="92"/>
      <c r="M169" s="92"/>
      <c r="N169" s="94"/>
    </row>
    <row r="170" spans="1:14" s="9" customFormat="1">
      <c r="A170" s="46"/>
      <c r="B170" s="176"/>
      <c r="C170" s="46"/>
      <c r="D170" s="46"/>
      <c r="E170" s="10"/>
      <c r="F170" s="10"/>
      <c r="G170" s="10"/>
      <c r="I170" s="46"/>
      <c r="J170" s="46"/>
      <c r="K170" s="92"/>
      <c r="L170" s="92"/>
      <c r="M170" s="92"/>
      <c r="N170" s="94"/>
    </row>
    <row r="171" spans="1:14" s="9" customFormat="1">
      <c r="A171" s="46"/>
      <c r="B171" s="176"/>
      <c r="C171" s="46"/>
      <c r="D171" s="46"/>
      <c r="E171" s="10"/>
      <c r="F171" s="10"/>
      <c r="G171" s="10"/>
      <c r="I171" s="46"/>
      <c r="J171" s="46"/>
      <c r="K171" s="92"/>
      <c r="L171" s="92"/>
      <c r="M171" s="92"/>
      <c r="N171" s="94"/>
    </row>
    <row r="172" spans="1:14" s="9" customFormat="1">
      <c r="A172" s="46"/>
      <c r="B172" s="176"/>
      <c r="C172" s="46"/>
      <c r="D172" s="46"/>
      <c r="E172" s="10"/>
      <c r="F172" s="10"/>
      <c r="G172" s="10"/>
      <c r="I172" s="46"/>
      <c r="J172" s="46"/>
      <c r="K172" s="92"/>
      <c r="L172" s="92"/>
      <c r="M172" s="92"/>
      <c r="N172" s="94"/>
    </row>
    <row r="173" spans="1:14" s="9" customFormat="1">
      <c r="A173" s="46"/>
      <c r="B173" s="176"/>
      <c r="C173" s="46"/>
      <c r="D173" s="46"/>
      <c r="E173" s="10"/>
      <c r="F173" s="10"/>
      <c r="G173" s="10"/>
      <c r="I173" s="46"/>
      <c r="J173" s="46"/>
      <c r="K173" s="92"/>
      <c r="L173" s="92"/>
      <c r="M173" s="92"/>
      <c r="N173" s="94"/>
    </row>
    <row r="174" spans="1:14" s="9" customFormat="1">
      <c r="A174" s="46"/>
      <c r="B174" s="176"/>
      <c r="C174" s="46"/>
      <c r="D174" s="46"/>
      <c r="E174" s="10"/>
      <c r="F174" s="10"/>
      <c r="G174" s="10"/>
      <c r="I174" s="46"/>
      <c r="J174" s="46"/>
      <c r="K174" s="92"/>
      <c r="L174" s="92"/>
      <c r="M174" s="92"/>
      <c r="N174" s="94"/>
    </row>
    <row r="175" spans="1:14" s="9" customFormat="1">
      <c r="A175" s="46"/>
      <c r="B175" s="176"/>
      <c r="C175" s="46"/>
      <c r="D175" s="46"/>
      <c r="E175" s="10"/>
      <c r="F175" s="10"/>
      <c r="G175" s="10"/>
      <c r="I175" s="46"/>
      <c r="J175" s="46"/>
      <c r="K175" s="92"/>
      <c r="L175" s="92"/>
      <c r="M175" s="92"/>
      <c r="N175" s="94"/>
    </row>
    <row r="176" spans="1:14" s="9" customFormat="1">
      <c r="A176" s="46"/>
      <c r="B176" s="176"/>
      <c r="C176" s="46"/>
      <c r="D176" s="46"/>
      <c r="E176" s="10"/>
      <c r="F176" s="10"/>
      <c r="G176" s="10"/>
      <c r="I176" s="46"/>
      <c r="J176" s="46"/>
      <c r="K176" s="92"/>
      <c r="L176" s="92"/>
      <c r="M176" s="92"/>
      <c r="N176" s="94"/>
    </row>
    <row r="177" spans="1:14" s="9" customFormat="1">
      <c r="A177" s="46"/>
      <c r="B177" s="176"/>
      <c r="C177" s="46"/>
      <c r="D177" s="46"/>
      <c r="E177" s="10"/>
      <c r="F177" s="10"/>
      <c r="G177" s="10"/>
      <c r="I177" s="46"/>
      <c r="J177" s="46"/>
      <c r="K177" s="92"/>
      <c r="L177" s="92"/>
      <c r="M177" s="92"/>
      <c r="N177" s="94"/>
    </row>
    <row r="178" spans="1:14" s="9" customFormat="1">
      <c r="A178" s="46"/>
      <c r="B178" s="176"/>
      <c r="C178" s="46"/>
      <c r="D178" s="46"/>
      <c r="E178" s="10"/>
      <c r="F178" s="10"/>
      <c r="G178" s="10"/>
      <c r="I178" s="46"/>
      <c r="J178" s="46"/>
      <c r="K178" s="92"/>
      <c r="L178" s="92"/>
      <c r="M178" s="92"/>
      <c r="N178" s="94"/>
    </row>
    <row r="179" spans="1:14" s="9" customFormat="1">
      <c r="A179" s="46"/>
      <c r="B179" s="176"/>
      <c r="C179" s="46"/>
      <c r="D179" s="46"/>
      <c r="E179" s="10"/>
      <c r="F179" s="10"/>
      <c r="G179" s="10"/>
      <c r="I179" s="46"/>
      <c r="J179" s="46"/>
      <c r="K179" s="92"/>
      <c r="L179" s="92"/>
      <c r="M179" s="92"/>
      <c r="N179" s="94"/>
    </row>
    <row r="180" spans="1:14" s="9" customFormat="1">
      <c r="A180" s="46"/>
      <c r="B180" s="176"/>
      <c r="C180" s="46"/>
      <c r="D180" s="46"/>
      <c r="E180" s="10"/>
      <c r="F180" s="10"/>
      <c r="G180" s="10"/>
      <c r="I180" s="46"/>
      <c r="J180" s="46"/>
      <c r="K180" s="92"/>
      <c r="L180" s="92"/>
      <c r="M180" s="92"/>
      <c r="N180" s="94"/>
    </row>
    <row r="181" spans="1:14" s="9" customFormat="1">
      <c r="A181" s="46"/>
      <c r="B181" s="176"/>
      <c r="C181" s="46"/>
      <c r="D181" s="46"/>
      <c r="E181" s="10"/>
      <c r="F181" s="10"/>
      <c r="G181" s="10"/>
      <c r="I181" s="46"/>
      <c r="J181" s="46"/>
      <c r="K181" s="92"/>
      <c r="L181" s="92"/>
      <c r="M181" s="92"/>
      <c r="N181" s="94"/>
    </row>
    <row r="182" spans="1:14" s="9" customFormat="1">
      <c r="A182" s="46"/>
      <c r="B182" s="176"/>
      <c r="C182" s="46"/>
      <c r="D182" s="46"/>
      <c r="E182" s="10"/>
      <c r="F182" s="10"/>
      <c r="G182" s="10"/>
      <c r="I182" s="46"/>
      <c r="J182" s="46"/>
      <c r="K182" s="92"/>
      <c r="L182" s="92"/>
      <c r="M182" s="92"/>
      <c r="N182" s="94"/>
    </row>
    <row r="183" spans="1:14" s="9" customFormat="1">
      <c r="A183" s="46"/>
      <c r="B183" s="176"/>
      <c r="C183" s="46"/>
      <c r="D183" s="46"/>
      <c r="E183" s="10"/>
      <c r="F183" s="10"/>
      <c r="G183" s="10"/>
      <c r="I183" s="46"/>
      <c r="J183" s="46"/>
      <c r="K183" s="92"/>
      <c r="L183" s="92"/>
      <c r="M183" s="92"/>
      <c r="N183" s="94"/>
    </row>
    <row r="184" spans="1:14" s="9" customFormat="1">
      <c r="A184" s="46"/>
      <c r="B184" s="176"/>
      <c r="C184" s="46"/>
      <c r="D184" s="46"/>
      <c r="E184" s="10"/>
      <c r="F184" s="10"/>
      <c r="G184" s="10"/>
      <c r="I184" s="46"/>
      <c r="J184" s="46"/>
      <c r="K184" s="92"/>
      <c r="L184" s="92"/>
      <c r="M184" s="92"/>
      <c r="N184" s="94"/>
    </row>
    <row r="185" spans="1:14" s="9" customFormat="1">
      <c r="A185" s="46"/>
      <c r="B185" s="176"/>
      <c r="C185" s="46"/>
      <c r="D185" s="46"/>
      <c r="E185" s="10"/>
      <c r="F185" s="10"/>
      <c r="G185" s="10"/>
      <c r="I185" s="46"/>
      <c r="J185" s="46"/>
      <c r="K185" s="92"/>
      <c r="L185" s="92"/>
      <c r="M185" s="92"/>
      <c r="N185" s="94"/>
    </row>
    <row r="186" spans="1:14" s="9" customFormat="1">
      <c r="A186" s="46"/>
      <c r="B186" s="176"/>
      <c r="C186" s="46"/>
      <c r="D186" s="46"/>
      <c r="E186" s="10"/>
      <c r="F186" s="10"/>
      <c r="G186" s="10"/>
      <c r="I186" s="46"/>
      <c r="J186" s="46"/>
      <c r="K186" s="92"/>
      <c r="L186" s="92"/>
      <c r="M186" s="92"/>
      <c r="N186" s="94"/>
    </row>
    <row r="187" spans="1:14" s="9" customFormat="1">
      <c r="A187" s="46"/>
      <c r="B187" s="176"/>
      <c r="C187" s="46"/>
      <c r="D187" s="46"/>
      <c r="E187" s="10"/>
      <c r="F187" s="10"/>
      <c r="G187" s="10"/>
      <c r="I187" s="46"/>
      <c r="J187" s="46"/>
      <c r="K187" s="92"/>
      <c r="L187" s="92"/>
      <c r="M187" s="92"/>
      <c r="N187" s="94"/>
    </row>
    <row r="188" spans="1:14" s="9" customFormat="1">
      <c r="A188" s="46"/>
      <c r="B188" s="176"/>
      <c r="C188" s="46"/>
      <c r="D188" s="46"/>
      <c r="E188" s="10"/>
      <c r="F188" s="10"/>
      <c r="G188" s="10"/>
      <c r="I188" s="46"/>
      <c r="J188" s="46"/>
      <c r="K188" s="92"/>
      <c r="L188" s="92"/>
      <c r="M188" s="92"/>
      <c r="N188" s="94"/>
    </row>
    <row r="189" spans="1:14" s="9" customFormat="1">
      <c r="A189" s="46"/>
      <c r="B189" s="176"/>
      <c r="C189" s="46"/>
      <c r="D189" s="46"/>
      <c r="E189" s="10"/>
      <c r="F189" s="10"/>
      <c r="G189" s="10"/>
      <c r="I189" s="46"/>
      <c r="J189" s="46"/>
      <c r="K189" s="92"/>
      <c r="L189" s="92"/>
      <c r="M189" s="92"/>
      <c r="N189" s="94"/>
    </row>
    <row r="190" spans="1:14" s="9" customFormat="1">
      <c r="A190" s="46"/>
      <c r="B190" s="176"/>
      <c r="C190" s="46"/>
      <c r="D190" s="46"/>
      <c r="E190" s="10"/>
      <c r="F190" s="10"/>
      <c r="G190" s="10"/>
      <c r="I190" s="46"/>
      <c r="J190" s="46"/>
      <c r="K190" s="92"/>
      <c r="L190" s="92"/>
      <c r="M190" s="92"/>
      <c r="N190" s="94"/>
    </row>
    <row r="191" spans="1:14" s="9" customFormat="1">
      <c r="A191" s="46"/>
      <c r="B191" s="176"/>
      <c r="C191" s="46"/>
      <c r="D191" s="46"/>
      <c r="E191" s="10"/>
      <c r="F191" s="10"/>
      <c r="G191" s="10"/>
      <c r="I191" s="46"/>
      <c r="J191" s="46"/>
      <c r="K191" s="92"/>
      <c r="L191" s="92"/>
      <c r="M191" s="92"/>
      <c r="N191" s="94"/>
    </row>
    <row r="192" spans="1:14" s="9" customFormat="1">
      <c r="A192" s="46"/>
      <c r="B192" s="176"/>
      <c r="C192" s="46"/>
      <c r="D192" s="46"/>
      <c r="E192" s="10"/>
      <c r="F192" s="10"/>
      <c r="G192" s="10"/>
      <c r="I192" s="46"/>
      <c r="J192" s="46"/>
      <c r="K192" s="92"/>
      <c r="L192" s="92"/>
      <c r="M192" s="92"/>
      <c r="N192" s="94"/>
    </row>
    <row r="193" spans="1:14" s="9" customFormat="1">
      <c r="A193" s="46"/>
      <c r="B193" s="176"/>
      <c r="C193" s="46"/>
      <c r="D193" s="46"/>
      <c r="E193" s="10"/>
      <c r="F193" s="10"/>
      <c r="G193" s="10"/>
      <c r="I193" s="46"/>
      <c r="J193" s="46"/>
      <c r="K193" s="92"/>
      <c r="L193" s="92"/>
      <c r="M193" s="92"/>
      <c r="N193" s="94"/>
    </row>
    <row r="194" spans="1:14" s="9" customFormat="1">
      <c r="A194" s="46"/>
      <c r="B194" s="176"/>
      <c r="C194" s="46"/>
      <c r="D194" s="46"/>
      <c r="E194" s="10"/>
      <c r="F194" s="10"/>
      <c r="G194" s="10"/>
      <c r="I194" s="46"/>
      <c r="J194" s="46"/>
      <c r="K194" s="92"/>
      <c r="L194" s="92"/>
      <c r="M194" s="92"/>
      <c r="N194" s="94"/>
    </row>
    <row r="195" spans="1:14" s="9" customFormat="1">
      <c r="A195" s="46"/>
      <c r="B195" s="176"/>
      <c r="C195" s="46"/>
      <c r="D195" s="46"/>
      <c r="E195" s="10"/>
      <c r="F195" s="10"/>
      <c r="G195" s="10"/>
      <c r="I195" s="46"/>
      <c r="J195" s="46"/>
      <c r="K195" s="92"/>
      <c r="L195" s="92"/>
      <c r="M195" s="92"/>
      <c r="N195" s="94"/>
    </row>
    <row r="196" spans="1:14" s="9" customFormat="1">
      <c r="A196" s="46"/>
      <c r="B196" s="176"/>
      <c r="C196" s="46"/>
      <c r="D196" s="46"/>
      <c r="E196" s="10"/>
      <c r="F196" s="10"/>
      <c r="G196" s="10"/>
      <c r="I196" s="46"/>
      <c r="J196" s="46"/>
      <c r="K196" s="92"/>
      <c r="L196" s="92"/>
      <c r="M196" s="92"/>
      <c r="N196" s="94"/>
    </row>
    <row r="197" spans="1:14" s="9" customFormat="1">
      <c r="A197" s="46"/>
      <c r="B197" s="176"/>
      <c r="C197" s="46"/>
      <c r="D197" s="46"/>
      <c r="E197" s="10"/>
      <c r="F197" s="10"/>
      <c r="G197" s="10"/>
      <c r="I197" s="46"/>
      <c r="J197" s="46"/>
      <c r="K197" s="92"/>
      <c r="L197" s="92"/>
      <c r="M197" s="92"/>
      <c r="N197" s="94"/>
    </row>
    <row r="198" spans="1:14" s="9" customFormat="1">
      <c r="A198" s="46"/>
      <c r="B198" s="176"/>
      <c r="C198" s="46"/>
      <c r="D198" s="46"/>
      <c r="E198" s="10"/>
      <c r="F198" s="10"/>
      <c r="G198" s="10"/>
      <c r="I198" s="46"/>
      <c r="J198" s="46"/>
      <c r="K198" s="92"/>
      <c r="L198" s="92"/>
      <c r="M198" s="92"/>
      <c r="N198" s="94"/>
    </row>
    <row r="199" spans="1:14" s="9" customFormat="1">
      <c r="A199" s="46"/>
      <c r="B199" s="176"/>
      <c r="C199" s="46"/>
      <c r="D199" s="46"/>
      <c r="E199" s="10"/>
      <c r="F199" s="10"/>
      <c r="G199" s="10"/>
      <c r="I199" s="46"/>
      <c r="J199" s="46"/>
      <c r="K199" s="92"/>
      <c r="L199" s="92"/>
      <c r="M199" s="92"/>
      <c r="N199" s="94"/>
    </row>
    <row r="200" spans="1:14" s="9" customFormat="1">
      <c r="A200" s="46"/>
      <c r="B200" s="176"/>
      <c r="C200" s="46"/>
      <c r="D200" s="46"/>
      <c r="E200" s="10"/>
      <c r="F200" s="10"/>
      <c r="G200" s="10"/>
      <c r="I200" s="46"/>
      <c r="J200" s="46"/>
      <c r="K200" s="92"/>
      <c r="L200" s="92"/>
      <c r="M200" s="92"/>
      <c r="N200" s="94"/>
    </row>
    <row r="201" spans="1:14" s="9" customFormat="1">
      <c r="A201" s="46"/>
      <c r="B201" s="176"/>
      <c r="C201" s="46"/>
      <c r="D201" s="46"/>
      <c r="E201" s="10"/>
      <c r="F201" s="10"/>
      <c r="G201" s="10"/>
      <c r="I201" s="46"/>
      <c r="J201" s="46"/>
      <c r="K201" s="92"/>
      <c r="L201" s="92"/>
      <c r="M201" s="92"/>
      <c r="N201" s="94"/>
    </row>
    <row r="202" spans="1:14" s="9" customFormat="1">
      <c r="A202" s="46"/>
      <c r="B202" s="176"/>
      <c r="C202" s="46"/>
      <c r="D202" s="46"/>
      <c r="E202" s="10"/>
      <c r="F202" s="10"/>
      <c r="G202" s="10"/>
      <c r="I202" s="46"/>
      <c r="J202" s="46"/>
      <c r="K202" s="92"/>
      <c r="L202" s="92"/>
      <c r="M202" s="92"/>
      <c r="N202" s="94"/>
    </row>
    <row r="203" spans="1:14" s="9" customFormat="1">
      <c r="A203" s="46"/>
      <c r="B203" s="176"/>
      <c r="C203" s="46"/>
      <c r="D203" s="46"/>
      <c r="E203" s="10"/>
      <c r="F203" s="10"/>
      <c r="G203" s="10"/>
      <c r="I203" s="46"/>
      <c r="J203" s="46"/>
      <c r="K203" s="92"/>
      <c r="L203" s="92"/>
      <c r="M203" s="92"/>
      <c r="N203" s="94"/>
    </row>
    <row r="204" spans="1:14" s="9" customFormat="1">
      <c r="A204" s="46"/>
      <c r="B204" s="176"/>
      <c r="C204" s="46"/>
      <c r="D204" s="46"/>
      <c r="E204" s="10"/>
      <c r="F204" s="10"/>
      <c r="G204" s="10"/>
      <c r="I204" s="46"/>
      <c r="J204" s="46"/>
      <c r="K204" s="92"/>
      <c r="L204" s="92"/>
      <c r="M204" s="92"/>
      <c r="N204" s="94"/>
    </row>
    <row r="205" spans="1:14" s="9" customFormat="1">
      <c r="A205" s="46"/>
      <c r="B205" s="176"/>
      <c r="C205" s="46"/>
      <c r="D205" s="46"/>
      <c r="E205" s="10"/>
      <c r="F205" s="10"/>
      <c r="G205" s="10"/>
      <c r="I205" s="46"/>
      <c r="J205" s="46"/>
      <c r="K205" s="92"/>
      <c r="L205" s="92"/>
      <c r="M205" s="92"/>
      <c r="N205" s="94"/>
    </row>
    <row r="206" spans="1:14" s="9" customFormat="1">
      <c r="A206" s="46"/>
      <c r="B206" s="176"/>
      <c r="C206" s="46"/>
      <c r="D206" s="46"/>
      <c r="E206" s="10"/>
      <c r="F206" s="10"/>
      <c r="G206" s="10"/>
      <c r="I206" s="46"/>
      <c r="J206" s="46"/>
      <c r="K206" s="92"/>
      <c r="L206" s="92"/>
      <c r="M206" s="92"/>
      <c r="N206" s="94"/>
    </row>
    <row r="207" spans="1:14" s="9" customFormat="1">
      <c r="A207" s="46"/>
      <c r="B207" s="176"/>
      <c r="C207" s="46"/>
      <c r="D207" s="46"/>
      <c r="E207" s="10"/>
      <c r="F207" s="10"/>
      <c r="G207" s="10"/>
      <c r="I207" s="46"/>
      <c r="J207" s="46"/>
      <c r="K207" s="92"/>
      <c r="L207" s="92"/>
      <c r="M207" s="92"/>
      <c r="N207" s="94"/>
    </row>
    <row r="208" spans="1:14" s="9" customFormat="1">
      <c r="A208" s="46"/>
      <c r="B208" s="176"/>
      <c r="C208" s="46"/>
      <c r="D208" s="46"/>
      <c r="E208" s="10"/>
      <c r="F208" s="10"/>
      <c r="G208" s="10"/>
      <c r="I208" s="46"/>
      <c r="J208" s="46"/>
      <c r="K208" s="92"/>
      <c r="L208" s="92"/>
      <c r="M208" s="92"/>
      <c r="N208" s="94"/>
    </row>
    <row r="209" spans="1:14" s="9" customFormat="1">
      <c r="A209" s="46"/>
      <c r="B209" s="176"/>
      <c r="C209" s="46"/>
      <c r="D209" s="46"/>
      <c r="E209" s="10"/>
      <c r="F209" s="10"/>
      <c r="G209" s="10"/>
      <c r="I209" s="46"/>
      <c r="J209" s="46"/>
      <c r="K209" s="92"/>
      <c r="L209" s="92"/>
      <c r="M209" s="92"/>
      <c r="N209" s="94"/>
    </row>
    <row r="210" spans="1:14" s="9" customFormat="1">
      <c r="A210" s="46"/>
      <c r="B210" s="176"/>
      <c r="C210" s="46"/>
      <c r="D210" s="46"/>
      <c r="E210" s="10"/>
      <c r="F210" s="10"/>
      <c r="G210" s="10"/>
      <c r="I210" s="46"/>
      <c r="J210" s="46"/>
      <c r="K210" s="92"/>
      <c r="L210" s="92"/>
      <c r="M210" s="92"/>
      <c r="N210" s="94"/>
    </row>
    <row r="211" spans="1:14" s="9" customFormat="1">
      <c r="A211" s="46"/>
      <c r="B211" s="176"/>
      <c r="C211" s="46"/>
      <c r="D211" s="46"/>
      <c r="E211" s="10"/>
      <c r="F211" s="10"/>
      <c r="G211" s="10"/>
      <c r="I211" s="46"/>
      <c r="J211" s="46"/>
      <c r="K211" s="92"/>
      <c r="L211" s="92"/>
      <c r="M211" s="92"/>
      <c r="N211" s="94"/>
    </row>
    <row r="212" spans="1:14" s="9" customFormat="1">
      <c r="A212" s="46"/>
      <c r="B212" s="176"/>
      <c r="C212" s="46"/>
      <c r="D212" s="46"/>
      <c r="E212" s="10"/>
      <c r="F212" s="10"/>
      <c r="G212" s="10"/>
      <c r="I212" s="46"/>
      <c r="J212" s="46"/>
      <c r="K212" s="92"/>
      <c r="L212" s="92"/>
      <c r="M212" s="92"/>
      <c r="N212" s="94"/>
    </row>
    <row r="213" spans="1:14" s="9" customFormat="1">
      <c r="A213" s="46"/>
      <c r="B213" s="176"/>
      <c r="C213" s="46"/>
      <c r="D213" s="46"/>
      <c r="E213" s="10"/>
      <c r="F213" s="10"/>
      <c r="G213" s="10"/>
      <c r="I213" s="46"/>
      <c r="J213" s="46"/>
      <c r="K213" s="92"/>
      <c r="L213" s="92"/>
      <c r="M213" s="92"/>
      <c r="N213" s="94"/>
    </row>
    <row r="214" spans="1:14" s="9" customFormat="1">
      <c r="A214" s="46"/>
      <c r="B214" s="176"/>
      <c r="C214" s="46"/>
      <c r="D214" s="46"/>
      <c r="E214" s="10"/>
      <c r="F214" s="10"/>
      <c r="G214" s="10"/>
      <c r="I214" s="46"/>
      <c r="J214" s="46"/>
      <c r="K214" s="92"/>
      <c r="L214" s="92"/>
      <c r="M214" s="92"/>
      <c r="N214" s="94"/>
    </row>
    <row r="215" spans="1:14" s="9" customFormat="1">
      <c r="A215" s="46"/>
      <c r="B215" s="176"/>
      <c r="C215" s="46"/>
      <c r="D215" s="46"/>
      <c r="E215" s="10"/>
      <c r="F215" s="10"/>
      <c r="G215" s="10"/>
      <c r="I215" s="46"/>
      <c r="J215" s="46"/>
      <c r="K215" s="92"/>
      <c r="L215" s="92"/>
      <c r="M215" s="92"/>
      <c r="N215" s="94"/>
    </row>
    <row r="216" spans="1:14" s="9" customFormat="1">
      <c r="A216" s="46"/>
      <c r="B216" s="176"/>
      <c r="C216" s="46"/>
      <c r="D216" s="46"/>
      <c r="E216" s="10"/>
      <c r="F216" s="10"/>
      <c r="G216" s="10"/>
      <c r="I216" s="46"/>
      <c r="J216" s="46"/>
      <c r="K216" s="92"/>
      <c r="L216" s="92"/>
      <c r="M216" s="92"/>
      <c r="N216" s="94"/>
    </row>
    <row r="217" spans="1:14" s="9" customFormat="1">
      <c r="A217" s="46"/>
      <c r="B217" s="176"/>
      <c r="C217" s="46"/>
      <c r="D217" s="46"/>
      <c r="E217" s="10"/>
      <c r="F217" s="10"/>
      <c r="G217" s="10"/>
      <c r="I217" s="46"/>
      <c r="J217" s="46"/>
      <c r="K217" s="92"/>
      <c r="L217" s="92"/>
      <c r="M217" s="92"/>
      <c r="N217" s="94"/>
    </row>
    <row r="218" spans="1:14" s="9" customFormat="1">
      <c r="A218" s="46"/>
      <c r="B218" s="176"/>
      <c r="C218" s="46"/>
      <c r="D218" s="46"/>
      <c r="E218" s="10"/>
      <c r="F218" s="10"/>
      <c r="G218" s="10"/>
      <c r="I218" s="46"/>
      <c r="J218" s="46"/>
      <c r="K218" s="92"/>
      <c r="L218" s="92"/>
      <c r="M218" s="92"/>
      <c r="N218" s="94"/>
    </row>
    <row r="219" spans="1:14" s="9" customFormat="1">
      <c r="A219" s="46"/>
      <c r="B219" s="176"/>
      <c r="C219" s="46"/>
      <c r="D219" s="46"/>
      <c r="E219" s="10"/>
      <c r="F219" s="10"/>
      <c r="G219" s="10"/>
      <c r="I219" s="46"/>
      <c r="J219" s="46"/>
      <c r="K219" s="92"/>
      <c r="L219" s="92"/>
      <c r="M219" s="92"/>
      <c r="N219" s="94"/>
    </row>
    <row r="220" spans="1:14" s="9" customFormat="1">
      <c r="A220" s="46"/>
      <c r="B220" s="176"/>
      <c r="C220" s="46"/>
      <c r="D220" s="46"/>
      <c r="E220" s="10"/>
      <c r="F220" s="10"/>
      <c r="G220" s="10"/>
      <c r="I220" s="46"/>
      <c r="J220" s="46"/>
      <c r="K220" s="92"/>
      <c r="L220" s="92"/>
      <c r="M220" s="92"/>
      <c r="N220" s="94"/>
    </row>
    <row r="221" spans="1:14" s="9" customFormat="1">
      <c r="A221" s="46"/>
      <c r="B221" s="176"/>
      <c r="C221" s="46"/>
      <c r="D221" s="46"/>
      <c r="E221" s="10"/>
      <c r="F221" s="10"/>
      <c r="G221" s="10"/>
      <c r="I221" s="46"/>
      <c r="J221" s="46"/>
      <c r="K221" s="92"/>
      <c r="L221" s="92"/>
      <c r="M221" s="92"/>
      <c r="N221" s="94"/>
    </row>
    <row r="222" spans="1:14" s="9" customFormat="1">
      <c r="A222" s="46"/>
      <c r="B222" s="176"/>
      <c r="C222" s="46"/>
      <c r="D222" s="46"/>
      <c r="E222" s="10"/>
      <c r="F222" s="10"/>
      <c r="G222" s="10"/>
      <c r="I222" s="46"/>
      <c r="J222" s="46"/>
      <c r="K222" s="92"/>
      <c r="L222" s="92"/>
      <c r="M222" s="92"/>
      <c r="N222" s="94"/>
    </row>
    <row r="223" spans="1:14" s="9" customFormat="1">
      <c r="A223" s="46"/>
      <c r="B223" s="176"/>
      <c r="C223" s="46"/>
      <c r="D223" s="46"/>
      <c r="E223" s="10"/>
      <c r="F223" s="10"/>
      <c r="G223" s="10"/>
      <c r="I223" s="46"/>
      <c r="J223" s="46"/>
      <c r="K223" s="92"/>
      <c r="L223" s="92"/>
      <c r="M223" s="92"/>
      <c r="N223" s="94"/>
    </row>
    <row r="224" spans="1:14" s="9" customFormat="1">
      <c r="A224" s="46"/>
      <c r="B224" s="176"/>
      <c r="C224" s="46"/>
      <c r="D224" s="46"/>
      <c r="E224" s="10"/>
      <c r="F224" s="10"/>
      <c r="G224" s="10"/>
      <c r="I224" s="46"/>
      <c r="J224" s="46"/>
      <c r="K224" s="92"/>
      <c r="L224" s="92"/>
      <c r="M224" s="92"/>
      <c r="N224" s="94"/>
    </row>
    <row r="225" spans="1:14" s="9" customFormat="1">
      <c r="A225" s="46"/>
      <c r="B225" s="176"/>
      <c r="C225" s="46"/>
      <c r="D225" s="46"/>
      <c r="E225" s="10"/>
      <c r="F225" s="10"/>
      <c r="G225" s="10"/>
      <c r="I225" s="46"/>
      <c r="J225" s="46"/>
      <c r="K225" s="92"/>
      <c r="L225" s="92"/>
      <c r="M225" s="92"/>
      <c r="N225" s="94"/>
    </row>
    <row r="226" spans="1:14" s="9" customFormat="1">
      <c r="A226" s="46"/>
      <c r="B226" s="176"/>
      <c r="C226" s="46"/>
      <c r="D226" s="46"/>
      <c r="E226" s="10"/>
      <c r="F226" s="10"/>
      <c r="G226" s="10"/>
      <c r="I226" s="46"/>
      <c r="J226" s="46"/>
      <c r="K226" s="92"/>
      <c r="L226" s="92"/>
      <c r="M226" s="92"/>
      <c r="N226" s="94"/>
    </row>
    <row r="227" spans="1:14" s="9" customFormat="1">
      <c r="A227" s="46"/>
      <c r="B227" s="176"/>
      <c r="C227" s="46"/>
      <c r="D227" s="46"/>
      <c r="E227" s="10"/>
      <c r="F227" s="10"/>
      <c r="G227" s="10"/>
      <c r="I227" s="46"/>
      <c r="J227" s="46"/>
      <c r="K227" s="92"/>
      <c r="L227" s="92"/>
      <c r="M227" s="92"/>
      <c r="N227" s="94"/>
    </row>
    <row r="228" spans="1:14" s="9" customFormat="1">
      <c r="A228" s="46"/>
      <c r="B228" s="176"/>
      <c r="C228" s="46"/>
      <c r="D228" s="46"/>
      <c r="E228" s="10"/>
      <c r="F228" s="10"/>
      <c r="G228" s="10"/>
      <c r="I228" s="46"/>
      <c r="J228" s="46"/>
      <c r="K228" s="92"/>
      <c r="L228" s="92"/>
      <c r="M228" s="92"/>
      <c r="N228" s="94"/>
    </row>
    <row r="229" spans="1:14" s="9" customFormat="1">
      <c r="A229" s="46"/>
      <c r="B229" s="176"/>
      <c r="C229" s="46"/>
      <c r="D229" s="46"/>
      <c r="E229" s="10"/>
      <c r="F229" s="10"/>
      <c r="G229" s="10"/>
      <c r="I229" s="46"/>
      <c r="J229" s="46"/>
      <c r="K229" s="92"/>
      <c r="L229" s="92"/>
      <c r="M229" s="92"/>
      <c r="N229" s="94"/>
    </row>
    <row r="230" spans="1:14" s="9" customFormat="1">
      <c r="A230" s="46"/>
      <c r="B230" s="176"/>
      <c r="C230" s="46"/>
      <c r="D230" s="46"/>
      <c r="E230" s="10"/>
      <c r="F230" s="10"/>
      <c r="G230" s="10"/>
      <c r="I230" s="46"/>
      <c r="J230" s="46"/>
      <c r="K230" s="92"/>
      <c r="L230" s="92"/>
      <c r="M230" s="92"/>
      <c r="N230" s="94"/>
    </row>
    <row r="231" spans="1:14" s="9" customFormat="1">
      <c r="A231" s="46"/>
      <c r="B231" s="176"/>
      <c r="C231" s="46"/>
      <c r="D231" s="46"/>
      <c r="E231" s="10"/>
      <c r="F231" s="10"/>
      <c r="G231" s="10"/>
      <c r="I231" s="46"/>
      <c r="J231" s="46"/>
      <c r="K231" s="92"/>
      <c r="L231" s="92"/>
      <c r="M231" s="92"/>
      <c r="N231" s="94"/>
    </row>
    <row r="232" spans="1:14" s="9" customFormat="1">
      <c r="A232" s="46"/>
      <c r="B232" s="176"/>
      <c r="C232" s="46"/>
      <c r="D232" s="46"/>
      <c r="E232" s="10"/>
      <c r="F232" s="10"/>
      <c r="G232" s="10"/>
      <c r="I232" s="46"/>
      <c r="J232" s="46"/>
      <c r="K232" s="92"/>
      <c r="L232" s="92"/>
      <c r="M232" s="92"/>
      <c r="N232" s="94"/>
    </row>
    <row r="233" spans="1:14" s="9" customFormat="1">
      <c r="A233" s="46"/>
      <c r="B233" s="176"/>
      <c r="C233" s="46"/>
      <c r="D233" s="46"/>
      <c r="E233" s="10"/>
      <c r="F233" s="10"/>
      <c r="G233" s="10"/>
      <c r="I233" s="46"/>
      <c r="J233" s="46"/>
      <c r="K233" s="92"/>
      <c r="L233" s="92"/>
      <c r="M233" s="92"/>
      <c r="N233" s="94"/>
    </row>
    <row r="234" spans="1:14" s="9" customFormat="1">
      <c r="A234" s="46"/>
      <c r="B234" s="176"/>
      <c r="C234" s="46"/>
      <c r="D234" s="46"/>
      <c r="E234" s="10"/>
      <c r="F234" s="10"/>
      <c r="G234" s="10"/>
      <c r="I234" s="46"/>
      <c r="J234" s="46"/>
      <c r="K234" s="92"/>
      <c r="L234" s="92"/>
      <c r="M234" s="92"/>
      <c r="N234" s="94"/>
    </row>
    <row r="235" spans="1:14" s="9" customFormat="1">
      <c r="A235" s="46"/>
      <c r="B235" s="176"/>
      <c r="C235" s="46"/>
      <c r="D235" s="46"/>
      <c r="E235" s="10"/>
      <c r="F235" s="10"/>
      <c r="G235" s="10"/>
      <c r="I235" s="46"/>
      <c r="J235" s="46"/>
      <c r="K235" s="92"/>
      <c r="L235" s="92"/>
      <c r="M235" s="92"/>
      <c r="N235" s="94"/>
    </row>
    <row r="236" spans="1:14" s="9" customFormat="1">
      <c r="A236" s="46"/>
      <c r="B236" s="176"/>
      <c r="C236" s="46"/>
      <c r="D236" s="46"/>
      <c r="E236" s="10"/>
      <c r="F236" s="10"/>
      <c r="G236" s="10"/>
      <c r="I236" s="46"/>
      <c r="J236" s="46"/>
      <c r="K236" s="92"/>
      <c r="L236" s="92"/>
      <c r="M236" s="92"/>
      <c r="N236" s="94"/>
    </row>
    <row r="237" spans="1:14" s="9" customFormat="1">
      <c r="A237" s="46"/>
      <c r="B237" s="176"/>
      <c r="C237" s="46"/>
      <c r="D237" s="46"/>
      <c r="E237" s="10"/>
      <c r="F237" s="10"/>
      <c r="G237" s="10"/>
      <c r="I237" s="46"/>
      <c r="J237" s="46"/>
      <c r="K237" s="92"/>
      <c r="L237" s="92"/>
      <c r="M237" s="92"/>
      <c r="N237" s="94"/>
    </row>
    <row r="238" spans="1:14" s="9" customFormat="1">
      <c r="A238" s="46"/>
      <c r="B238" s="176"/>
      <c r="C238" s="46"/>
      <c r="D238" s="46"/>
      <c r="E238" s="10"/>
      <c r="F238" s="10"/>
      <c r="G238" s="10"/>
      <c r="I238" s="46"/>
      <c r="J238" s="46"/>
      <c r="K238" s="92"/>
      <c r="L238" s="92"/>
      <c r="M238" s="92"/>
      <c r="N238" s="94"/>
    </row>
    <row r="239" spans="1:14" s="9" customFormat="1">
      <c r="A239" s="46"/>
      <c r="B239" s="176"/>
      <c r="C239" s="46"/>
      <c r="D239" s="46"/>
      <c r="E239" s="10"/>
      <c r="F239" s="10"/>
      <c r="G239" s="10"/>
      <c r="I239" s="46"/>
      <c r="J239" s="46"/>
      <c r="K239" s="92"/>
      <c r="L239" s="92"/>
      <c r="M239" s="92"/>
      <c r="N239" s="94"/>
    </row>
    <row r="240" spans="1:14" s="9" customFormat="1">
      <c r="A240" s="46"/>
      <c r="B240" s="176"/>
      <c r="C240" s="46"/>
      <c r="D240" s="46"/>
      <c r="E240" s="10"/>
      <c r="F240" s="10"/>
      <c r="G240" s="10"/>
      <c r="I240" s="46"/>
      <c r="J240" s="46"/>
      <c r="K240" s="92"/>
      <c r="L240" s="92"/>
      <c r="M240" s="92"/>
      <c r="N240" s="94"/>
    </row>
    <row r="241" spans="1:14" s="9" customFormat="1">
      <c r="A241" s="46"/>
      <c r="B241" s="176"/>
      <c r="C241" s="46"/>
      <c r="D241" s="46"/>
      <c r="E241" s="10"/>
      <c r="F241" s="10"/>
      <c r="G241" s="10"/>
      <c r="I241" s="46"/>
      <c r="J241" s="46"/>
      <c r="K241" s="92"/>
      <c r="L241" s="92"/>
      <c r="M241" s="92"/>
      <c r="N241" s="94"/>
    </row>
    <row r="242" spans="1:14" s="9" customFormat="1">
      <c r="A242" s="46"/>
      <c r="B242" s="176"/>
      <c r="C242" s="46"/>
      <c r="D242" s="46"/>
      <c r="E242" s="10"/>
      <c r="F242" s="10"/>
      <c r="G242" s="10"/>
      <c r="I242" s="46"/>
      <c r="J242" s="46"/>
      <c r="K242" s="92"/>
      <c r="L242" s="92"/>
      <c r="M242" s="92"/>
      <c r="N242" s="94"/>
    </row>
    <row r="243" spans="1:14" s="9" customFormat="1">
      <c r="A243" s="46"/>
      <c r="B243" s="176"/>
      <c r="C243" s="46"/>
      <c r="D243" s="46"/>
      <c r="E243" s="10"/>
      <c r="F243" s="10"/>
      <c r="G243" s="10"/>
      <c r="I243" s="46"/>
      <c r="J243" s="46"/>
      <c r="K243" s="92"/>
      <c r="L243" s="92"/>
      <c r="M243" s="92"/>
      <c r="N243" s="94"/>
    </row>
    <row r="244" spans="1:14" s="9" customFormat="1">
      <c r="A244" s="46"/>
      <c r="B244" s="176"/>
      <c r="C244" s="46"/>
      <c r="D244" s="46"/>
      <c r="E244" s="10"/>
      <c r="F244" s="10"/>
      <c r="G244" s="10"/>
      <c r="I244" s="46"/>
      <c r="J244" s="46"/>
      <c r="K244" s="92"/>
      <c r="L244" s="92"/>
      <c r="M244" s="92"/>
      <c r="N244" s="94"/>
    </row>
    <row r="245" spans="1:14" s="9" customFormat="1">
      <c r="A245" s="46"/>
      <c r="B245" s="176"/>
      <c r="C245" s="46"/>
      <c r="D245" s="46"/>
      <c r="E245" s="10"/>
      <c r="F245" s="10"/>
      <c r="G245" s="10"/>
      <c r="I245" s="46"/>
      <c r="J245" s="46"/>
      <c r="K245" s="92"/>
      <c r="L245" s="92"/>
      <c r="M245" s="92"/>
      <c r="N245" s="94"/>
    </row>
    <row r="246" spans="1:14" s="9" customFormat="1">
      <c r="A246" s="46"/>
      <c r="B246" s="176"/>
      <c r="C246" s="46"/>
      <c r="D246" s="46"/>
      <c r="E246" s="10"/>
      <c r="F246" s="10"/>
      <c r="G246" s="10"/>
      <c r="I246" s="46"/>
      <c r="J246" s="46"/>
      <c r="K246" s="92"/>
      <c r="L246" s="92"/>
      <c r="M246" s="92"/>
      <c r="N246" s="94"/>
    </row>
    <row r="247" spans="1:14" s="9" customFormat="1">
      <c r="A247" s="46"/>
      <c r="B247" s="176"/>
      <c r="C247" s="46"/>
      <c r="D247" s="46"/>
      <c r="E247" s="10"/>
      <c r="F247" s="10"/>
      <c r="G247" s="10"/>
      <c r="I247" s="46"/>
      <c r="J247" s="46"/>
      <c r="K247" s="92"/>
      <c r="L247" s="92"/>
      <c r="M247" s="92"/>
      <c r="N247" s="94"/>
    </row>
    <row r="248" spans="1:14" s="9" customFormat="1">
      <c r="A248" s="46"/>
      <c r="B248" s="176"/>
      <c r="C248" s="46"/>
      <c r="D248" s="46"/>
      <c r="E248" s="10"/>
      <c r="F248" s="10"/>
      <c r="G248" s="10"/>
      <c r="I248" s="46"/>
      <c r="J248" s="46"/>
      <c r="K248" s="92"/>
      <c r="L248" s="92"/>
      <c r="M248" s="92"/>
      <c r="N248" s="94"/>
    </row>
    <row r="249" spans="1:14" s="9" customFormat="1">
      <c r="A249" s="46"/>
      <c r="B249" s="176"/>
      <c r="C249" s="46"/>
      <c r="D249" s="46"/>
      <c r="E249" s="10"/>
      <c r="F249" s="10"/>
      <c r="G249" s="10"/>
      <c r="I249" s="46"/>
      <c r="J249" s="46"/>
      <c r="K249" s="92"/>
      <c r="L249" s="92"/>
      <c r="M249" s="92"/>
      <c r="N249" s="94"/>
    </row>
    <row r="250" spans="1:14" s="9" customFormat="1">
      <c r="A250" s="46"/>
      <c r="B250" s="176"/>
      <c r="C250" s="46"/>
      <c r="D250" s="46"/>
      <c r="E250" s="10"/>
      <c r="F250" s="10"/>
      <c r="G250" s="10"/>
      <c r="I250" s="46"/>
      <c r="J250" s="46"/>
      <c r="K250" s="92"/>
      <c r="L250" s="92"/>
      <c r="M250" s="92"/>
      <c r="N250" s="94"/>
    </row>
    <row r="251" spans="1:14" s="9" customFormat="1">
      <c r="A251" s="46"/>
      <c r="B251" s="176"/>
      <c r="C251" s="46"/>
      <c r="D251" s="46"/>
      <c r="E251" s="10"/>
      <c r="F251" s="10"/>
      <c r="G251" s="10"/>
      <c r="I251" s="46"/>
      <c r="J251" s="46"/>
      <c r="K251" s="92"/>
      <c r="L251" s="92"/>
      <c r="M251" s="92"/>
      <c r="N251" s="94"/>
    </row>
    <row r="252" spans="1:14" s="9" customFormat="1">
      <c r="A252" s="46"/>
      <c r="B252" s="176"/>
      <c r="C252" s="46"/>
      <c r="D252" s="46"/>
      <c r="E252" s="10"/>
      <c r="F252" s="10"/>
      <c r="G252" s="10"/>
      <c r="I252" s="46"/>
      <c r="J252" s="46"/>
      <c r="K252" s="92"/>
      <c r="L252" s="92"/>
      <c r="M252" s="92"/>
      <c r="N252" s="94"/>
    </row>
    <row r="253" spans="1:14" s="9" customFormat="1">
      <c r="A253" s="46"/>
      <c r="B253" s="176"/>
      <c r="C253" s="46"/>
      <c r="D253" s="46"/>
      <c r="E253" s="10"/>
      <c r="F253" s="10"/>
      <c r="G253" s="10"/>
      <c r="I253" s="46"/>
      <c r="J253" s="46"/>
      <c r="K253" s="92"/>
      <c r="L253" s="92"/>
      <c r="M253" s="92"/>
      <c r="N253" s="94"/>
    </row>
    <row r="254" spans="1:14" s="9" customFormat="1">
      <c r="A254" s="46"/>
      <c r="B254" s="176"/>
      <c r="C254" s="46"/>
      <c r="D254" s="46"/>
      <c r="E254" s="10"/>
      <c r="F254" s="10"/>
      <c r="G254" s="10"/>
      <c r="I254" s="46"/>
      <c r="J254" s="46"/>
      <c r="K254" s="92"/>
      <c r="L254" s="92"/>
      <c r="M254" s="92"/>
      <c r="N254" s="94"/>
    </row>
    <row r="255" spans="1:14" s="9" customFormat="1">
      <c r="A255" s="46"/>
      <c r="B255" s="176"/>
      <c r="C255" s="46"/>
      <c r="D255" s="46"/>
      <c r="E255" s="10"/>
      <c r="F255" s="10"/>
      <c r="G255" s="10"/>
      <c r="I255" s="46"/>
      <c r="J255" s="46"/>
      <c r="K255" s="92"/>
      <c r="L255" s="92"/>
      <c r="M255" s="92"/>
      <c r="N255" s="94"/>
    </row>
    <row r="256" spans="1:14" s="9" customFormat="1">
      <c r="A256" s="46"/>
      <c r="B256" s="176"/>
      <c r="C256" s="46"/>
      <c r="D256" s="46"/>
      <c r="E256" s="10"/>
      <c r="F256" s="10"/>
      <c r="G256" s="10"/>
      <c r="I256" s="46"/>
      <c r="J256" s="46"/>
      <c r="K256" s="92"/>
      <c r="L256" s="92"/>
      <c r="M256" s="92"/>
      <c r="N256" s="94"/>
    </row>
    <row r="257" spans="1:14" s="9" customFormat="1">
      <c r="A257" s="46"/>
      <c r="B257" s="176"/>
      <c r="C257" s="46"/>
      <c r="D257" s="46"/>
      <c r="E257" s="10"/>
      <c r="F257" s="10"/>
      <c r="G257" s="10"/>
      <c r="I257" s="46"/>
      <c r="J257" s="46"/>
      <c r="K257" s="92"/>
      <c r="L257" s="92"/>
      <c r="M257" s="92"/>
      <c r="N257" s="94"/>
    </row>
    <row r="258" spans="1:14" s="9" customFormat="1">
      <c r="A258" s="46"/>
      <c r="B258" s="176"/>
      <c r="C258" s="46"/>
      <c r="D258" s="46"/>
      <c r="E258" s="10"/>
      <c r="F258" s="10"/>
      <c r="G258" s="10"/>
      <c r="I258" s="46"/>
      <c r="J258" s="46"/>
      <c r="K258" s="92"/>
      <c r="L258" s="92"/>
      <c r="M258" s="92"/>
      <c r="N258" s="94"/>
    </row>
    <row r="259" spans="1:14" s="9" customFormat="1">
      <c r="A259" s="46"/>
      <c r="B259" s="176"/>
      <c r="C259" s="46"/>
      <c r="D259" s="46"/>
      <c r="E259" s="10"/>
      <c r="F259" s="10"/>
      <c r="G259" s="10"/>
      <c r="I259" s="46"/>
      <c r="J259" s="46"/>
      <c r="K259" s="92"/>
      <c r="L259" s="92"/>
      <c r="M259" s="92"/>
      <c r="N259" s="94"/>
    </row>
    <row r="260" spans="1:14" s="9" customFormat="1">
      <c r="A260" s="46"/>
      <c r="B260" s="176"/>
      <c r="C260" s="46"/>
      <c r="D260" s="46"/>
      <c r="E260" s="10"/>
      <c r="F260" s="10"/>
      <c r="G260" s="10"/>
      <c r="I260" s="46"/>
      <c r="J260" s="46"/>
      <c r="K260" s="92"/>
      <c r="L260" s="92"/>
      <c r="M260" s="92"/>
      <c r="N260" s="94"/>
    </row>
    <row r="261" spans="1:14" s="9" customFormat="1">
      <c r="A261" s="46"/>
      <c r="B261" s="176"/>
      <c r="C261" s="46"/>
      <c r="D261" s="46"/>
      <c r="E261" s="10"/>
      <c r="F261" s="10"/>
      <c r="G261" s="10"/>
      <c r="I261" s="46"/>
      <c r="J261" s="46"/>
      <c r="K261" s="92"/>
      <c r="L261" s="92"/>
      <c r="M261" s="92"/>
      <c r="N261" s="94"/>
    </row>
    <row r="262" spans="1:14" s="9" customFormat="1">
      <c r="A262" s="46"/>
      <c r="B262" s="176"/>
      <c r="C262" s="46"/>
      <c r="D262" s="46"/>
      <c r="E262" s="10"/>
      <c r="F262" s="10"/>
      <c r="G262" s="10"/>
      <c r="I262" s="46"/>
      <c r="J262" s="46"/>
      <c r="K262" s="92"/>
      <c r="L262" s="92"/>
      <c r="M262" s="92"/>
      <c r="N262" s="94"/>
    </row>
    <row r="263" spans="1:14" s="9" customFormat="1">
      <c r="A263" s="46"/>
      <c r="B263" s="176"/>
      <c r="C263" s="46"/>
      <c r="D263" s="46"/>
      <c r="E263" s="10"/>
      <c r="F263" s="10"/>
      <c r="G263" s="10"/>
      <c r="I263" s="46"/>
      <c r="J263" s="46"/>
      <c r="K263" s="92"/>
      <c r="L263" s="92"/>
      <c r="M263" s="92"/>
      <c r="N263" s="94"/>
    </row>
    <row r="264" spans="1:14" s="9" customFormat="1">
      <c r="A264" s="46"/>
      <c r="B264" s="176"/>
      <c r="C264" s="46"/>
      <c r="D264" s="46"/>
      <c r="E264" s="10"/>
      <c r="F264" s="10"/>
      <c r="G264" s="10"/>
      <c r="I264" s="46"/>
      <c r="J264" s="46"/>
      <c r="K264" s="92"/>
      <c r="L264" s="92"/>
      <c r="M264" s="92"/>
      <c r="N264" s="94"/>
    </row>
    <row r="265" spans="1:14" s="9" customFormat="1">
      <c r="A265" s="46"/>
      <c r="B265" s="176"/>
      <c r="C265" s="46"/>
      <c r="D265" s="46"/>
      <c r="E265" s="10"/>
      <c r="F265" s="10"/>
      <c r="G265" s="10"/>
      <c r="I265" s="46"/>
      <c r="J265" s="46"/>
      <c r="K265" s="92"/>
      <c r="L265" s="92"/>
      <c r="M265" s="92"/>
      <c r="N265" s="94"/>
    </row>
    <row r="266" spans="1:14" s="9" customFormat="1">
      <c r="A266" s="46"/>
      <c r="B266" s="176"/>
      <c r="C266" s="46"/>
      <c r="D266" s="46"/>
      <c r="E266" s="10"/>
      <c r="F266" s="10"/>
      <c r="G266" s="10"/>
      <c r="I266" s="46"/>
      <c r="J266" s="46"/>
      <c r="K266" s="92"/>
      <c r="L266" s="92"/>
      <c r="M266" s="92"/>
      <c r="N266" s="94"/>
    </row>
    <row r="267" spans="1:14" s="9" customFormat="1">
      <c r="A267" s="46"/>
      <c r="B267" s="176"/>
      <c r="C267" s="46"/>
      <c r="D267" s="46"/>
      <c r="E267" s="10"/>
      <c r="F267" s="10"/>
      <c r="G267" s="10"/>
      <c r="I267" s="46"/>
      <c r="J267" s="46"/>
      <c r="K267" s="92"/>
      <c r="L267" s="92"/>
      <c r="M267" s="92"/>
      <c r="N267" s="94"/>
    </row>
    <row r="268" spans="1:14" s="9" customFormat="1">
      <c r="A268" s="46"/>
      <c r="B268" s="176"/>
      <c r="C268" s="46"/>
      <c r="D268" s="46"/>
      <c r="E268" s="10"/>
      <c r="F268" s="10"/>
      <c r="G268" s="10"/>
      <c r="I268" s="46"/>
      <c r="J268" s="46"/>
      <c r="K268" s="92"/>
      <c r="L268" s="92"/>
      <c r="M268" s="92"/>
      <c r="N268" s="94"/>
    </row>
    <row r="269" spans="1:14" s="9" customFormat="1">
      <c r="A269" s="46"/>
      <c r="B269" s="176"/>
      <c r="C269" s="46"/>
      <c r="D269" s="46"/>
      <c r="E269" s="10"/>
      <c r="F269" s="10"/>
      <c r="G269" s="10"/>
      <c r="I269" s="46"/>
      <c r="J269" s="46"/>
      <c r="K269" s="92"/>
      <c r="L269" s="92"/>
      <c r="M269" s="92"/>
      <c r="N269" s="94"/>
    </row>
    <row r="270" spans="1:14" s="9" customFormat="1">
      <c r="A270" s="46"/>
      <c r="B270" s="176"/>
      <c r="C270" s="46"/>
      <c r="D270" s="46"/>
      <c r="E270" s="10"/>
      <c r="F270" s="10"/>
      <c r="G270" s="10"/>
      <c r="I270" s="46"/>
      <c r="J270" s="46"/>
      <c r="K270" s="92"/>
      <c r="L270" s="92"/>
      <c r="M270" s="92"/>
      <c r="N270" s="94"/>
    </row>
    <row r="271" spans="1:14" s="9" customFormat="1">
      <c r="A271" s="46"/>
      <c r="B271" s="176"/>
      <c r="C271" s="46"/>
      <c r="D271" s="46"/>
      <c r="E271" s="10"/>
      <c r="F271" s="10"/>
      <c r="G271" s="10"/>
      <c r="I271" s="46"/>
      <c r="J271" s="46"/>
      <c r="K271" s="92"/>
      <c r="L271" s="92"/>
      <c r="M271" s="92"/>
      <c r="N271" s="94"/>
    </row>
    <row r="272" spans="1:14" s="9" customFormat="1">
      <c r="A272" s="46"/>
      <c r="B272" s="176"/>
      <c r="C272" s="46"/>
      <c r="D272" s="46"/>
      <c r="E272" s="10"/>
      <c r="F272" s="10"/>
      <c r="G272" s="10"/>
      <c r="I272" s="46"/>
      <c r="J272" s="46"/>
      <c r="K272" s="92"/>
      <c r="L272" s="92"/>
      <c r="M272" s="92"/>
      <c r="N272" s="94"/>
    </row>
    <row r="273" spans="1:14" s="9" customFormat="1">
      <c r="A273" s="46"/>
      <c r="B273" s="176"/>
      <c r="C273" s="46"/>
      <c r="D273" s="46"/>
      <c r="E273" s="10"/>
      <c r="F273" s="10"/>
      <c r="G273" s="10"/>
      <c r="I273" s="46"/>
      <c r="J273" s="46"/>
      <c r="K273" s="92"/>
      <c r="L273" s="92"/>
      <c r="M273" s="92"/>
      <c r="N273" s="94"/>
    </row>
    <row r="274" spans="1:14" s="9" customFormat="1">
      <c r="A274" s="46"/>
      <c r="B274" s="176"/>
      <c r="C274" s="46"/>
      <c r="D274" s="46"/>
      <c r="E274" s="10"/>
      <c r="F274" s="10"/>
      <c r="G274" s="10"/>
      <c r="I274" s="46"/>
      <c r="J274" s="46"/>
      <c r="K274" s="92"/>
      <c r="L274" s="92"/>
      <c r="M274" s="92"/>
      <c r="N274" s="94"/>
    </row>
    <row r="275" spans="1:14" s="9" customFormat="1">
      <c r="A275" s="46"/>
      <c r="B275" s="176"/>
      <c r="C275" s="46"/>
      <c r="D275" s="46"/>
      <c r="E275" s="10"/>
      <c r="F275" s="10"/>
      <c r="G275" s="10"/>
      <c r="I275" s="46"/>
      <c r="J275" s="46"/>
      <c r="K275" s="92"/>
      <c r="L275" s="92"/>
      <c r="M275" s="92"/>
      <c r="N275" s="94"/>
    </row>
    <row r="276" spans="1:14" s="9" customFormat="1">
      <c r="A276" s="46"/>
      <c r="B276" s="176"/>
      <c r="C276" s="46"/>
      <c r="D276" s="46"/>
      <c r="E276" s="10"/>
      <c r="F276" s="10"/>
      <c r="G276" s="10"/>
      <c r="I276" s="46"/>
      <c r="J276" s="46"/>
      <c r="K276" s="92"/>
      <c r="L276" s="92"/>
      <c r="M276" s="92"/>
      <c r="N276" s="94"/>
    </row>
    <row r="277" spans="1:14" s="9" customFormat="1">
      <c r="A277" s="46"/>
      <c r="B277" s="176"/>
      <c r="C277" s="46"/>
      <c r="D277" s="46"/>
      <c r="E277" s="10"/>
      <c r="F277" s="10"/>
      <c r="G277" s="10"/>
      <c r="I277" s="46"/>
      <c r="J277" s="46"/>
      <c r="K277" s="92"/>
      <c r="L277" s="92"/>
      <c r="M277" s="92"/>
      <c r="N277" s="94"/>
    </row>
    <row r="278" spans="1:14" s="9" customFormat="1">
      <c r="A278" s="46"/>
      <c r="B278" s="176"/>
      <c r="C278" s="46"/>
      <c r="D278" s="46"/>
      <c r="E278" s="10"/>
      <c r="F278" s="10"/>
      <c r="G278" s="10"/>
      <c r="I278" s="46"/>
      <c r="J278" s="46"/>
      <c r="K278" s="92"/>
      <c r="L278" s="92"/>
      <c r="M278" s="92"/>
      <c r="N278" s="94"/>
    </row>
    <row r="279" spans="1:14" s="9" customFormat="1">
      <c r="A279" s="46"/>
      <c r="B279" s="176"/>
      <c r="C279" s="46"/>
      <c r="D279" s="46"/>
      <c r="E279" s="10"/>
      <c r="F279" s="10"/>
      <c r="G279" s="10"/>
      <c r="I279" s="46"/>
      <c r="J279" s="46"/>
      <c r="K279" s="92"/>
      <c r="L279" s="92"/>
      <c r="M279" s="92"/>
      <c r="N279" s="94"/>
    </row>
    <row r="280" spans="1:14" s="9" customFormat="1">
      <c r="A280" s="46"/>
      <c r="B280" s="176"/>
      <c r="C280" s="46"/>
      <c r="D280" s="46"/>
      <c r="E280" s="10"/>
      <c r="F280" s="10"/>
      <c r="G280" s="10"/>
      <c r="I280" s="46"/>
      <c r="J280" s="46"/>
      <c r="K280" s="92"/>
      <c r="L280" s="92"/>
      <c r="M280" s="92"/>
      <c r="N280" s="94"/>
    </row>
    <row r="281" spans="1:14" s="9" customFormat="1">
      <c r="A281" s="46"/>
      <c r="B281" s="176"/>
      <c r="C281" s="46"/>
      <c r="D281" s="46"/>
      <c r="E281" s="10"/>
      <c r="F281" s="10"/>
      <c r="G281" s="10"/>
      <c r="I281" s="46"/>
      <c r="J281" s="46"/>
      <c r="K281" s="92"/>
      <c r="L281" s="92"/>
      <c r="M281" s="92"/>
      <c r="N281" s="94"/>
    </row>
    <row r="282" spans="1:14" s="9" customFormat="1">
      <c r="A282" s="46"/>
      <c r="B282" s="176"/>
      <c r="C282" s="46"/>
      <c r="D282" s="46"/>
      <c r="E282" s="10"/>
      <c r="F282" s="10"/>
      <c r="G282" s="10"/>
      <c r="I282" s="46"/>
      <c r="J282" s="46"/>
      <c r="K282" s="92"/>
      <c r="L282" s="92"/>
      <c r="M282" s="92"/>
      <c r="N282" s="94"/>
    </row>
    <row r="283" spans="1:14" s="9" customFormat="1">
      <c r="A283" s="46"/>
      <c r="B283" s="176"/>
      <c r="C283" s="46"/>
      <c r="D283" s="46"/>
      <c r="E283" s="10"/>
      <c r="F283" s="10"/>
      <c r="G283" s="10"/>
      <c r="I283" s="46"/>
      <c r="J283" s="46"/>
      <c r="K283" s="92"/>
      <c r="L283" s="92"/>
      <c r="M283" s="92"/>
      <c r="N283" s="94"/>
    </row>
    <row r="284" spans="1:14" s="9" customFormat="1">
      <c r="A284" s="46"/>
      <c r="B284" s="176"/>
      <c r="C284" s="46"/>
      <c r="D284" s="46"/>
      <c r="E284" s="10"/>
      <c r="F284" s="10"/>
      <c r="G284" s="10"/>
      <c r="I284" s="46"/>
      <c r="J284" s="46"/>
      <c r="K284" s="92"/>
      <c r="L284" s="92"/>
      <c r="M284" s="92"/>
      <c r="N284" s="94"/>
    </row>
    <row r="285" spans="1:14" s="9" customFormat="1">
      <c r="A285" s="46"/>
      <c r="B285" s="176"/>
      <c r="C285" s="46"/>
      <c r="D285" s="46"/>
      <c r="E285" s="10"/>
      <c r="F285" s="10"/>
      <c r="G285" s="10"/>
      <c r="I285" s="46"/>
      <c r="J285" s="46"/>
      <c r="K285" s="92"/>
      <c r="L285" s="92"/>
      <c r="M285" s="92"/>
      <c r="N285" s="94"/>
    </row>
    <row r="286" spans="1:14" s="9" customFormat="1">
      <c r="A286" s="46"/>
      <c r="B286" s="176"/>
      <c r="C286" s="46"/>
      <c r="D286" s="46"/>
      <c r="E286" s="10"/>
      <c r="F286" s="10"/>
      <c r="G286" s="10"/>
      <c r="I286" s="46"/>
      <c r="J286" s="46"/>
      <c r="K286" s="92"/>
      <c r="L286" s="92"/>
      <c r="M286" s="92"/>
      <c r="N286" s="94"/>
    </row>
    <row r="287" spans="1:14" s="9" customFormat="1">
      <c r="A287" s="46"/>
      <c r="B287" s="176"/>
      <c r="C287" s="46"/>
      <c r="D287" s="46"/>
      <c r="E287" s="10"/>
      <c r="F287" s="10"/>
      <c r="G287" s="10"/>
      <c r="I287" s="46"/>
      <c r="J287" s="46"/>
      <c r="K287" s="92"/>
      <c r="L287" s="92"/>
      <c r="M287" s="92"/>
      <c r="N287" s="94"/>
    </row>
    <row r="288" spans="1:14" s="9" customFormat="1">
      <c r="A288" s="46"/>
      <c r="B288" s="176"/>
      <c r="C288" s="46"/>
      <c r="D288" s="46"/>
      <c r="E288" s="10"/>
      <c r="F288" s="10"/>
      <c r="G288" s="10"/>
      <c r="I288" s="46"/>
      <c r="J288" s="46"/>
      <c r="K288" s="92"/>
      <c r="L288" s="92"/>
      <c r="M288" s="92"/>
      <c r="N288" s="94"/>
    </row>
    <row r="289" spans="1:14" s="9" customFormat="1">
      <c r="A289" s="46"/>
      <c r="B289" s="176"/>
      <c r="C289" s="46"/>
      <c r="D289" s="46"/>
      <c r="E289" s="10"/>
      <c r="F289" s="10"/>
      <c r="G289" s="10"/>
      <c r="I289" s="46"/>
      <c r="J289" s="46"/>
      <c r="K289" s="92"/>
      <c r="L289" s="92"/>
      <c r="M289" s="92"/>
      <c r="N289" s="94"/>
    </row>
    <row r="290" spans="1:14" s="9" customFormat="1">
      <c r="A290" s="46"/>
      <c r="B290" s="176"/>
      <c r="C290" s="46"/>
      <c r="D290" s="46"/>
      <c r="E290" s="10"/>
      <c r="F290" s="10"/>
      <c r="G290" s="10"/>
      <c r="I290" s="46"/>
      <c r="J290" s="46"/>
      <c r="K290" s="92"/>
      <c r="L290" s="92"/>
      <c r="M290" s="92"/>
      <c r="N290" s="94"/>
    </row>
    <row r="291" spans="1:14" s="9" customFormat="1">
      <c r="A291" s="46"/>
      <c r="B291" s="176"/>
      <c r="C291" s="46"/>
      <c r="D291" s="46"/>
      <c r="E291" s="10"/>
      <c r="F291" s="10"/>
      <c r="G291" s="10"/>
      <c r="I291" s="46"/>
      <c r="J291" s="46"/>
      <c r="K291" s="92"/>
      <c r="L291" s="92"/>
      <c r="M291" s="92"/>
      <c r="N291" s="94"/>
    </row>
    <row r="292" spans="1:14" s="9" customFormat="1">
      <c r="A292" s="46"/>
      <c r="B292" s="176"/>
      <c r="C292" s="46"/>
      <c r="D292" s="46"/>
      <c r="E292" s="10"/>
      <c r="F292" s="10"/>
      <c r="G292" s="10"/>
      <c r="I292" s="46"/>
      <c r="J292" s="46"/>
      <c r="K292" s="92"/>
      <c r="L292" s="92"/>
      <c r="M292" s="92"/>
      <c r="N292" s="94"/>
    </row>
    <row r="293" spans="1:14" s="9" customFormat="1">
      <c r="A293" s="46"/>
      <c r="B293" s="176"/>
      <c r="C293" s="46"/>
      <c r="D293" s="46"/>
      <c r="E293" s="10"/>
      <c r="F293" s="10"/>
      <c r="G293" s="10"/>
      <c r="I293" s="46"/>
      <c r="J293" s="46"/>
      <c r="K293" s="92"/>
      <c r="L293" s="92"/>
      <c r="M293" s="92"/>
      <c r="N293" s="94"/>
    </row>
    <row r="294" spans="1:14" s="9" customFormat="1">
      <c r="A294" s="46"/>
      <c r="B294" s="176"/>
      <c r="C294" s="46"/>
      <c r="D294" s="46"/>
      <c r="E294" s="10"/>
      <c r="F294" s="10"/>
      <c r="G294" s="10"/>
      <c r="I294" s="46"/>
      <c r="J294" s="46"/>
      <c r="K294" s="92"/>
      <c r="L294" s="92"/>
      <c r="M294" s="92"/>
      <c r="N294" s="94"/>
    </row>
    <row r="295" spans="1:14" s="9" customFormat="1">
      <c r="A295" s="46"/>
      <c r="B295" s="176"/>
      <c r="C295" s="46"/>
      <c r="D295" s="46"/>
      <c r="E295" s="10"/>
      <c r="F295" s="10"/>
      <c r="G295" s="10"/>
      <c r="I295" s="46"/>
      <c r="J295" s="46"/>
      <c r="K295" s="92"/>
      <c r="L295" s="92"/>
      <c r="M295" s="92"/>
      <c r="N295" s="94"/>
    </row>
    <row r="296" spans="1:14" s="9" customFormat="1">
      <c r="A296" s="46"/>
      <c r="B296" s="176"/>
      <c r="C296" s="46"/>
      <c r="D296" s="46"/>
      <c r="E296" s="10"/>
      <c r="F296" s="10"/>
      <c r="G296" s="10"/>
      <c r="I296" s="46"/>
      <c r="J296" s="46"/>
      <c r="K296" s="92"/>
      <c r="L296" s="92"/>
      <c r="M296" s="92"/>
      <c r="N296" s="94"/>
    </row>
    <row r="297" spans="1:14" s="9" customFormat="1">
      <c r="A297" s="46"/>
      <c r="B297" s="176"/>
      <c r="C297" s="46"/>
      <c r="D297" s="46"/>
      <c r="E297" s="10"/>
      <c r="F297" s="10"/>
      <c r="G297" s="10"/>
      <c r="I297" s="46"/>
      <c r="J297" s="46"/>
      <c r="K297" s="92"/>
      <c r="L297" s="92"/>
      <c r="M297" s="92"/>
      <c r="N297" s="94"/>
    </row>
    <row r="298" spans="1:14" s="9" customFormat="1">
      <c r="A298" s="46"/>
      <c r="B298" s="176"/>
      <c r="C298" s="46"/>
      <c r="D298" s="46"/>
      <c r="E298" s="10"/>
      <c r="F298" s="10"/>
      <c r="G298" s="10"/>
      <c r="I298" s="46"/>
      <c r="J298" s="46"/>
      <c r="K298" s="92"/>
      <c r="L298" s="92"/>
      <c r="M298" s="92"/>
      <c r="N298" s="94"/>
    </row>
    <row r="299" spans="1:14" s="9" customFormat="1">
      <c r="A299" s="46"/>
      <c r="B299" s="176"/>
      <c r="C299" s="46"/>
      <c r="D299" s="46"/>
      <c r="E299" s="10"/>
      <c r="F299" s="10"/>
      <c r="G299" s="10"/>
      <c r="I299" s="46"/>
      <c r="J299" s="46"/>
      <c r="K299" s="92"/>
      <c r="L299" s="92"/>
      <c r="M299" s="92"/>
      <c r="N299" s="94"/>
    </row>
    <row r="300" spans="1:14" s="9" customFormat="1">
      <c r="A300" s="46"/>
      <c r="B300" s="176"/>
      <c r="C300" s="46"/>
      <c r="D300" s="46"/>
      <c r="E300" s="10"/>
      <c r="F300" s="10"/>
      <c r="G300" s="10"/>
      <c r="I300" s="46"/>
      <c r="J300" s="46"/>
      <c r="K300" s="92"/>
      <c r="L300" s="92"/>
      <c r="M300" s="92"/>
      <c r="N300" s="94"/>
    </row>
    <row r="301" spans="1:14" s="9" customFormat="1">
      <c r="A301" s="46"/>
      <c r="B301" s="176"/>
      <c r="C301" s="46"/>
      <c r="D301" s="46"/>
      <c r="E301" s="10"/>
      <c r="F301" s="10"/>
      <c r="G301" s="10"/>
      <c r="I301" s="46"/>
      <c r="J301" s="46"/>
      <c r="K301" s="92"/>
      <c r="L301" s="92"/>
      <c r="M301" s="92"/>
      <c r="N301" s="94"/>
    </row>
    <row r="302" spans="1:14" s="9" customFormat="1">
      <c r="A302" s="46"/>
      <c r="B302" s="176"/>
      <c r="C302" s="46"/>
      <c r="D302" s="46"/>
      <c r="E302" s="10"/>
      <c r="F302" s="10"/>
      <c r="G302" s="10"/>
      <c r="I302" s="46"/>
      <c r="J302" s="46"/>
      <c r="K302" s="92"/>
      <c r="L302" s="92"/>
      <c r="M302" s="92"/>
      <c r="N302" s="94"/>
    </row>
    <row r="303" spans="1:14" s="9" customFormat="1">
      <c r="A303" s="46"/>
      <c r="B303" s="176"/>
      <c r="C303" s="46"/>
      <c r="D303" s="46"/>
      <c r="E303" s="10"/>
      <c r="F303" s="10"/>
      <c r="G303" s="10"/>
      <c r="I303" s="46"/>
      <c r="J303" s="46"/>
      <c r="K303" s="92"/>
      <c r="L303" s="92"/>
      <c r="M303" s="92"/>
      <c r="N303" s="94"/>
    </row>
    <row r="304" spans="1:14" s="9" customFormat="1">
      <c r="A304" s="46"/>
      <c r="B304" s="176"/>
      <c r="C304" s="46"/>
      <c r="D304" s="46"/>
      <c r="E304" s="10"/>
      <c r="F304" s="10"/>
      <c r="G304" s="10"/>
      <c r="I304" s="46"/>
      <c r="J304" s="46"/>
      <c r="K304" s="92"/>
      <c r="L304" s="92"/>
      <c r="M304" s="92"/>
      <c r="N304" s="94"/>
    </row>
    <row r="305" spans="1:14" s="9" customFormat="1">
      <c r="A305" s="46"/>
      <c r="B305" s="176"/>
      <c r="C305" s="46"/>
      <c r="D305" s="46"/>
      <c r="E305" s="10"/>
      <c r="F305" s="10"/>
      <c r="G305" s="10"/>
      <c r="I305" s="46"/>
      <c r="J305" s="46"/>
      <c r="K305" s="92"/>
      <c r="L305" s="92"/>
      <c r="M305" s="92"/>
      <c r="N305" s="94"/>
    </row>
    <row r="306" spans="1:14" s="9" customFormat="1">
      <c r="A306" s="46"/>
      <c r="B306" s="176"/>
      <c r="C306" s="46"/>
      <c r="D306" s="46"/>
      <c r="E306" s="10"/>
      <c r="F306" s="10"/>
      <c r="G306" s="10"/>
      <c r="I306" s="46"/>
      <c r="J306" s="46"/>
      <c r="K306" s="92"/>
      <c r="L306" s="92"/>
      <c r="M306" s="92"/>
      <c r="N306" s="94"/>
    </row>
    <row r="307" spans="1:14" s="9" customFormat="1">
      <c r="A307" s="46"/>
      <c r="B307" s="176"/>
      <c r="C307" s="46"/>
      <c r="D307" s="46"/>
      <c r="E307" s="10"/>
      <c r="F307" s="10"/>
      <c r="G307" s="10"/>
      <c r="I307" s="46"/>
      <c r="J307" s="46"/>
      <c r="K307" s="92"/>
      <c r="L307" s="92"/>
      <c r="M307" s="92"/>
      <c r="N307" s="94"/>
    </row>
    <row r="308" spans="1:14" s="9" customFormat="1">
      <c r="A308" s="46"/>
      <c r="B308" s="176"/>
      <c r="C308" s="46"/>
      <c r="D308" s="46"/>
      <c r="E308" s="10"/>
      <c r="F308" s="10"/>
      <c r="G308" s="10"/>
      <c r="I308" s="46"/>
      <c r="J308" s="46"/>
      <c r="K308" s="92"/>
      <c r="L308" s="92"/>
      <c r="M308" s="92"/>
      <c r="N308" s="94"/>
    </row>
    <row r="309" spans="1:14" s="9" customFormat="1">
      <c r="A309" s="46"/>
      <c r="B309" s="176"/>
      <c r="C309" s="46"/>
      <c r="D309" s="46"/>
      <c r="E309" s="10"/>
      <c r="F309" s="10"/>
      <c r="G309" s="10"/>
      <c r="I309" s="46"/>
      <c r="J309" s="46"/>
      <c r="K309" s="92"/>
      <c r="L309" s="92"/>
      <c r="M309" s="92"/>
      <c r="N309" s="94"/>
    </row>
    <row r="310" spans="1:14" s="9" customFormat="1">
      <c r="A310" s="46"/>
      <c r="B310" s="176"/>
      <c r="C310" s="46"/>
      <c r="D310" s="46"/>
      <c r="E310" s="10"/>
      <c r="F310" s="10"/>
      <c r="G310" s="10"/>
      <c r="I310" s="46"/>
      <c r="J310" s="46"/>
      <c r="K310" s="92"/>
      <c r="L310" s="92"/>
      <c r="M310" s="92"/>
      <c r="N310" s="94"/>
    </row>
    <row r="311" spans="1:14" s="9" customFormat="1">
      <c r="A311" s="46"/>
      <c r="B311" s="176"/>
      <c r="C311" s="46"/>
      <c r="D311" s="46"/>
      <c r="E311" s="10"/>
      <c r="F311" s="10"/>
      <c r="G311" s="10"/>
      <c r="I311" s="46"/>
      <c r="J311" s="46"/>
      <c r="K311" s="92"/>
      <c r="L311" s="92"/>
      <c r="M311" s="92"/>
      <c r="N311" s="94"/>
    </row>
    <row r="312" spans="1:14" s="9" customFormat="1">
      <c r="A312" s="46"/>
      <c r="B312" s="176"/>
      <c r="C312" s="46"/>
      <c r="D312" s="46"/>
      <c r="E312" s="10"/>
      <c r="F312" s="10"/>
      <c r="G312" s="10"/>
      <c r="I312" s="46"/>
      <c r="J312" s="46"/>
      <c r="K312" s="92"/>
      <c r="L312" s="92"/>
      <c r="M312" s="92"/>
      <c r="N312" s="94"/>
    </row>
    <row r="313" spans="1:14" s="9" customFormat="1">
      <c r="A313" s="46"/>
      <c r="B313" s="176"/>
      <c r="C313" s="46"/>
      <c r="D313" s="46"/>
      <c r="E313" s="10"/>
      <c r="F313" s="10"/>
      <c r="G313" s="10"/>
      <c r="I313" s="46"/>
      <c r="J313" s="46"/>
      <c r="K313" s="92"/>
      <c r="L313" s="92"/>
      <c r="M313" s="92"/>
      <c r="N313" s="94"/>
    </row>
    <row r="314" spans="1:14" s="9" customFormat="1">
      <c r="A314" s="46"/>
      <c r="B314" s="176"/>
      <c r="C314" s="46"/>
      <c r="D314" s="46"/>
      <c r="E314" s="10"/>
      <c r="F314" s="10"/>
      <c r="G314" s="10"/>
      <c r="I314" s="46"/>
      <c r="J314" s="46"/>
      <c r="K314" s="92"/>
      <c r="L314" s="92"/>
      <c r="M314" s="92"/>
      <c r="N314" s="94"/>
    </row>
    <row r="315" spans="1:14" s="9" customFormat="1">
      <c r="A315" s="46"/>
      <c r="B315" s="176"/>
      <c r="C315" s="46"/>
      <c r="D315" s="46"/>
      <c r="E315" s="10"/>
      <c r="F315" s="10"/>
      <c r="G315" s="10"/>
      <c r="I315" s="46"/>
      <c r="J315" s="46"/>
      <c r="K315" s="92"/>
      <c r="L315" s="92"/>
      <c r="M315" s="92"/>
      <c r="N315" s="94"/>
    </row>
    <row r="316" spans="1:14" s="9" customFormat="1">
      <c r="A316" s="46"/>
      <c r="B316" s="176"/>
      <c r="C316" s="46"/>
      <c r="D316" s="46"/>
      <c r="E316" s="10"/>
      <c r="F316" s="10"/>
      <c r="G316" s="10"/>
      <c r="I316" s="46"/>
      <c r="J316" s="46"/>
      <c r="K316" s="92"/>
      <c r="L316" s="92"/>
      <c r="M316" s="92"/>
      <c r="N316" s="94"/>
    </row>
    <row r="317" spans="1:14" s="9" customFormat="1">
      <c r="A317" s="46"/>
      <c r="B317" s="176"/>
      <c r="C317" s="46"/>
      <c r="D317" s="46"/>
      <c r="E317" s="10"/>
      <c r="F317" s="10"/>
      <c r="G317" s="10"/>
      <c r="I317" s="46"/>
      <c r="J317" s="46"/>
      <c r="K317" s="92"/>
      <c r="L317" s="92"/>
      <c r="M317" s="92"/>
      <c r="N317" s="94"/>
    </row>
    <row r="318" spans="1:14" s="9" customFormat="1">
      <c r="A318" s="46"/>
      <c r="B318" s="176"/>
      <c r="C318" s="46"/>
      <c r="D318" s="46"/>
      <c r="E318" s="10"/>
      <c r="F318" s="10"/>
      <c r="G318" s="10"/>
      <c r="I318" s="46"/>
      <c r="J318" s="46"/>
      <c r="K318" s="92"/>
      <c r="L318" s="92"/>
      <c r="M318" s="92"/>
      <c r="N318" s="94"/>
    </row>
    <row r="319" spans="1:14" s="9" customFormat="1">
      <c r="A319" s="46"/>
      <c r="B319" s="176"/>
      <c r="C319" s="46"/>
      <c r="D319" s="46"/>
      <c r="E319" s="10"/>
      <c r="F319" s="10"/>
      <c r="G319" s="10"/>
      <c r="I319" s="46"/>
      <c r="J319" s="46"/>
      <c r="K319" s="92"/>
      <c r="L319" s="92"/>
      <c r="M319" s="92"/>
      <c r="N319" s="94"/>
    </row>
    <row r="320" spans="1:14" s="9" customFormat="1">
      <c r="A320" s="46"/>
      <c r="B320" s="176"/>
      <c r="C320" s="46"/>
      <c r="D320" s="46"/>
      <c r="E320" s="10"/>
      <c r="F320" s="10"/>
      <c r="G320" s="10"/>
      <c r="I320" s="46"/>
      <c r="J320" s="46"/>
      <c r="K320" s="92"/>
      <c r="L320" s="92"/>
      <c r="M320" s="92"/>
      <c r="N320" s="94"/>
    </row>
    <row r="321" spans="1:14" s="9" customFormat="1">
      <c r="A321" s="46"/>
      <c r="B321" s="176"/>
      <c r="C321" s="46"/>
      <c r="D321" s="46"/>
      <c r="E321" s="10"/>
      <c r="F321" s="10"/>
      <c r="G321" s="10"/>
      <c r="I321" s="46"/>
      <c r="J321" s="46"/>
      <c r="K321" s="92"/>
      <c r="L321" s="92"/>
      <c r="M321" s="92"/>
      <c r="N321" s="94"/>
    </row>
    <row r="322" spans="1:14" s="9" customFormat="1">
      <c r="A322" s="46"/>
      <c r="B322" s="176"/>
      <c r="C322" s="46"/>
      <c r="D322" s="46"/>
      <c r="E322" s="10"/>
      <c r="F322" s="10"/>
      <c r="G322" s="10"/>
      <c r="I322" s="46"/>
      <c r="J322" s="46"/>
      <c r="K322" s="92"/>
      <c r="L322" s="92"/>
      <c r="M322" s="92"/>
      <c r="N322" s="94"/>
    </row>
    <row r="323" spans="1:14" s="9" customFormat="1">
      <c r="A323" s="46"/>
      <c r="B323" s="176"/>
      <c r="C323" s="46"/>
      <c r="D323" s="46"/>
      <c r="E323" s="10"/>
      <c r="F323" s="10"/>
      <c r="G323" s="10"/>
      <c r="I323" s="46"/>
      <c r="J323" s="46"/>
      <c r="K323" s="92"/>
      <c r="L323" s="92"/>
      <c r="M323" s="92"/>
      <c r="N323" s="94"/>
    </row>
    <row r="324" spans="1:14" s="9" customFormat="1">
      <c r="A324" s="46"/>
      <c r="B324" s="176"/>
      <c r="C324" s="46"/>
      <c r="D324" s="46"/>
      <c r="E324" s="10"/>
      <c r="F324" s="10"/>
      <c r="G324" s="10"/>
      <c r="I324" s="46"/>
      <c r="J324" s="46"/>
      <c r="K324" s="92"/>
      <c r="L324" s="92"/>
      <c r="M324" s="92"/>
      <c r="N324" s="94"/>
    </row>
    <row r="325" spans="1:14" s="9" customFormat="1">
      <c r="A325" s="46"/>
      <c r="B325" s="176"/>
      <c r="C325" s="46"/>
      <c r="D325" s="46"/>
      <c r="E325" s="10"/>
      <c r="F325" s="10"/>
      <c r="G325" s="10"/>
      <c r="I325" s="46"/>
      <c r="J325" s="46"/>
      <c r="K325" s="92"/>
      <c r="L325" s="92"/>
      <c r="M325" s="92"/>
      <c r="N325" s="94"/>
    </row>
    <row r="326" spans="1:14" s="9" customFormat="1">
      <c r="A326" s="46"/>
      <c r="B326" s="176"/>
      <c r="C326" s="46"/>
      <c r="D326" s="46"/>
      <c r="E326" s="10"/>
      <c r="F326" s="10"/>
      <c r="G326" s="10"/>
      <c r="I326" s="46"/>
      <c r="J326" s="46"/>
      <c r="K326" s="92"/>
      <c r="L326" s="92"/>
      <c r="M326" s="92"/>
      <c r="N326" s="94"/>
    </row>
    <row r="327" spans="1:14" s="9" customFormat="1">
      <c r="A327" s="46"/>
      <c r="B327" s="176"/>
      <c r="C327" s="46"/>
      <c r="D327" s="46"/>
      <c r="E327" s="10"/>
      <c r="F327" s="10"/>
      <c r="G327" s="10"/>
      <c r="I327" s="46"/>
      <c r="J327" s="46"/>
      <c r="K327" s="92"/>
      <c r="L327" s="92"/>
      <c r="M327" s="92"/>
      <c r="N327" s="94"/>
    </row>
    <row r="328" spans="1:14" s="9" customFormat="1">
      <c r="A328" s="46"/>
      <c r="B328" s="176"/>
      <c r="C328" s="46"/>
      <c r="D328" s="46"/>
      <c r="E328" s="10"/>
      <c r="F328" s="10"/>
      <c r="G328" s="10"/>
      <c r="I328" s="46"/>
      <c r="J328" s="46"/>
      <c r="K328" s="92"/>
      <c r="L328" s="92"/>
      <c r="M328" s="92"/>
      <c r="N328" s="94"/>
    </row>
    <row r="329" spans="1:14" s="9" customFormat="1">
      <c r="A329" s="46"/>
      <c r="B329" s="176"/>
      <c r="C329" s="46"/>
      <c r="D329" s="46"/>
      <c r="E329" s="10"/>
      <c r="F329" s="10"/>
      <c r="G329" s="10"/>
      <c r="I329" s="46"/>
      <c r="J329" s="46"/>
      <c r="K329" s="92"/>
      <c r="L329" s="92"/>
      <c r="M329" s="92"/>
      <c r="N329" s="94"/>
    </row>
    <row r="330" spans="1:14" s="9" customFormat="1">
      <c r="A330" s="46"/>
      <c r="B330" s="176"/>
      <c r="C330" s="46"/>
      <c r="D330" s="46"/>
      <c r="E330" s="10"/>
      <c r="F330" s="10"/>
      <c r="G330" s="10"/>
      <c r="I330" s="46"/>
      <c r="J330" s="46"/>
      <c r="K330" s="92"/>
      <c r="L330" s="92"/>
      <c r="M330" s="92"/>
      <c r="N330" s="94"/>
    </row>
    <row r="331" spans="1:14" s="9" customFormat="1">
      <c r="A331" s="46"/>
      <c r="B331" s="176"/>
      <c r="C331" s="46"/>
      <c r="D331" s="46"/>
      <c r="E331" s="10"/>
      <c r="F331" s="10"/>
      <c r="G331" s="10"/>
      <c r="I331" s="46"/>
      <c r="J331" s="46"/>
      <c r="K331" s="92"/>
      <c r="L331" s="92"/>
      <c r="M331" s="92"/>
      <c r="N331" s="94"/>
    </row>
    <row r="332" spans="1:14" s="9" customFormat="1">
      <c r="A332" s="46"/>
      <c r="B332" s="176"/>
      <c r="C332" s="46"/>
      <c r="D332" s="46"/>
      <c r="E332" s="10"/>
      <c r="F332" s="10"/>
      <c r="G332" s="10"/>
      <c r="I332" s="46"/>
      <c r="J332" s="46"/>
      <c r="K332" s="92"/>
      <c r="L332" s="92"/>
      <c r="M332" s="92"/>
      <c r="N332" s="94"/>
    </row>
    <row r="333" spans="1:14" s="9" customFormat="1">
      <c r="A333" s="46"/>
      <c r="B333" s="176"/>
      <c r="C333" s="46"/>
      <c r="D333" s="46"/>
      <c r="E333" s="10"/>
      <c r="F333" s="10"/>
      <c r="G333" s="10"/>
      <c r="I333" s="46"/>
      <c r="J333" s="46"/>
      <c r="K333" s="92"/>
      <c r="L333" s="92"/>
      <c r="M333" s="92"/>
      <c r="N333" s="94"/>
    </row>
    <row r="334" spans="1:14" s="9" customFormat="1">
      <c r="A334" s="46"/>
      <c r="B334" s="176"/>
      <c r="C334" s="46"/>
      <c r="D334" s="46"/>
      <c r="E334" s="10"/>
      <c r="F334" s="10"/>
      <c r="G334" s="10"/>
      <c r="I334" s="46"/>
      <c r="J334" s="46"/>
      <c r="K334" s="92"/>
      <c r="L334" s="92"/>
      <c r="M334" s="92"/>
      <c r="N334" s="94"/>
    </row>
    <row r="335" spans="1:14" s="9" customFormat="1">
      <c r="A335" s="46"/>
      <c r="B335" s="176"/>
      <c r="C335" s="46"/>
      <c r="D335" s="46"/>
      <c r="E335" s="10"/>
      <c r="F335" s="10"/>
      <c r="G335" s="10"/>
      <c r="I335" s="46"/>
      <c r="J335" s="46"/>
      <c r="K335" s="92"/>
      <c r="L335" s="92"/>
      <c r="M335" s="92"/>
      <c r="N335" s="94"/>
    </row>
    <row r="336" spans="1:14" s="9" customFormat="1">
      <c r="A336" s="46"/>
      <c r="B336" s="176"/>
      <c r="C336" s="46"/>
      <c r="D336" s="46"/>
      <c r="E336" s="10"/>
      <c r="F336" s="10"/>
      <c r="G336" s="10"/>
      <c r="I336" s="46"/>
      <c r="J336" s="46"/>
      <c r="K336" s="92"/>
      <c r="L336" s="92"/>
      <c r="M336" s="92"/>
      <c r="N336" s="94"/>
    </row>
    <row r="337" spans="1:14" s="9" customFormat="1">
      <c r="A337" s="46"/>
      <c r="B337" s="176"/>
      <c r="C337" s="46"/>
      <c r="D337" s="46"/>
      <c r="E337" s="10"/>
      <c r="F337" s="10"/>
      <c r="G337" s="10"/>
      <c r="I337" s="46"/>
      <c r="J337" s="46"/>
      <c r="K337" s="92"/>
      <c r="L337" s="92"/>
      <c r="M337" s="92"/>
      <c r="N337" s="94"/>
    </row>
    <row r="338" spans="1:14" s="9" customFormat="1">
      <c r="A338" s="46"/>
      <c r="B338" s="176"/>
      <c r="C338" s="46"/>
      <c r="D338" s="46"/>
      <c r="E338" s="10"/>
      <c r="F338" s="10"/>
      <c r="G338" s="10"/>
      <c r="I338" s="46"/>
      <c r="J338" s="46"/>
      <c r="K338" s="92"/>
      <c r="L338" s="92"/>
      <c r="M338" s="92"/>
      <c r="N338" s="94"/>
    </row>
    <row r="339" spans="1:14" s="9" customFormat="1">
      <c r="A339" s="46"/>
      <c r="B339" s="176"/>
      <c r="C339" s="46"/>
      <c r="D339" s="46"/>
      <c r="E339" s="10"/>
      <c r="F339" s="10"/>
      <c r="G339" s="10"/>
      <c r="I339" s="46"/>
      <c r="J339" s="46"/>
      <c r="K339" s="92"/>
      <c r="L339" s="92"/>
      <c r="M339" s="92"/>
      <c r="N339" s="94"/>
    </row>
    <row r="340" spans="1:14" s="9" customFormat="1">
      <c r="A340" s="46"/>
      <c r="B340" s="176"/>
      <c r="C340" s="46"/>
      <c r="D340" s="46"/>
      <c r="E340" s="10"/>
      <c r="F340" s="10"/>
      <c r="G340" s="10"/>
      <c r="I340" s="46"/>
      <c r="J340" s="46"/>
      <c r="K340" s="92"/>
      <c r="L340" s="92"/>
      <c r="M340" s="92"/>
      <c r="N340" s="94"/>
    </row>
    <row r="341" spans="1:14" s="9" customFormat="1">
      <c r="A341" s="46"/>
      <c r="B341" s="176"/>
      <c r="C341" s="46"/>
      <c r="D341" s="46"/>
      <c r="E341" s="10"/>
      <c r="F341" s="10"/>
      <c r="G341" s="10"/>
      <c r="I341" s="46"/>
      <c r="J341" s="46"/>
      <c r="K341" s="92"/>
      <c r="L341" s="92"/>
      <c r="M341" s="92"/>
      <c r="N341" s="94"/>
    </row>
    <row r="342" spans="1:14" s="9" customFormat="1">
      <c r="A342" s="46"/>
      <c r="B342" s="176"/>
      <c r="C342" s="46"/>
      <c r="D342" s="46"/>
      <c r="E342" s="10"/>
      <c r="F342" s="10"/>
      <c r="G342" s="10"/>
      <c r="I342" s="46"/>
      <c r="J342" s="46"/>
      <c r="K342" s="92"/>
      <c r="L342" s="92"/>
      <c r="M342" s="92"/>
      <c r="N342" s="94"/>
    </row>
    <row r="343" spans="1:14" s="9" customFormat="1">
      <c r="A343" s="46"/>
      <c r="B343" s="176"/>
      <c r="C343" s="46"/>
      <c r="D343" s="46"/>
      <c r="E343" s="10"/>
      <c r="F343" s="10"/>
      <c r="G343" s="10"/>
      <c r="I343" s="46"/>
      <c r="J343" s="46"/>
      <c r="K343" s="92"/>
      <c r="L343" s="92"/>
      <c r="M343" s="92"/>
      <c r="N343" s="94"/>
    </row>
    <row r="344" spans="1:14" s="9" customFormat="1">
      <c r="A344" s="46"/>
      <c r="B344" s="176"/>
      <c r="C344" s="46"/>
      <c r="D344" s="46"/>
      <c r="E344" s="10"/>
      <c r="F344" s="10"/>
      <c r="G344" s="10"/>
      <c r="I344" s="46"/>
      <c r="J344" s="46"/>
      <c r="K344" s="92"/>
      <c r="L344" s="92"/>
      <c r="M344" s="92"/>
      <c r="N344" s="94"/>
    </row>
    <row r="345" spans="1:14" s="9" customFormat="1">
      <c r="A345" s="46"/>
      <c r="B345" s="176"/>
      <c r="C345" s="46"/>
      <c r="D345" s="46"/>
      <c r="E345" s="10"/>
      <c r="F345" s="10"/>
      <c r="G345" s="10"/>
      <c r="I345" s="46"/>
      <c r="J345" s="46"/>
      <c r="K345" s="92"/>
      <c r="L345" s="92"/>
      <c r="M345" s="92"/>
      <c r="N345" s="94"/>
    </row>
    <row r="346" spans="1:14" s="9" customFormat="1">
      <c r="A346" s="46"/>
      <c r="B346" s="176"/>
      <c r="C346" s="46"/>
      <c r="D346" s="46"/>
      <c r="E346" s="10"/>
      <c r="F346" s="10"/>
      <c r="G346" s="10"/>
      <c r="I346" s="46"/>
      <c r="J346" s="46"/>
      <c r="K346" s="92"/>
      <c r="L346" s="92"/>
      <c r="M346" s="92"/>
      <c r="N346" s="94"/>
    </row>
    <row r="347" spans="1:14" s="9" customFormat="1">
      <c r="A347" s="46"/>
      <c r="B347" s="176"/>
      <c r="C347" s="46"/>
      <c r="D347" s="46"/>
      <c r="E347" s="10"/>
      <c r="F347" s="10"/>
      <c r="G347" s="10"/>
      <c r="I347" s="46"/>
      <c r="J347" s="46"/>
      <c r="K347" s="92"/>
      <c r="L347" s="92"/>
      <c r="M347" s="92"/>
      <c r="N347" s="94"/>
    </row>
    <row r="348" spans="1:14" s="9" customFormat="1">
      <c r="A348" s="46"/>
      <c r="B348" s="176"/>
      <c r="C348" s="46"/>
      <c r="D348" s="46"/>
      <c r="E348" s="10"/>
      <c r="F348" s="10"/>
      <c r="G348" s="10"/>
      <c r="I348" s="46"/>
      <c r="J348" s="46"/>
      <c r="K348" s="92"/>
      <c r="L348" s="92"/>
      <c r="M348" s="92"/>
      <c r="N348" s="94"/>
    </row>
    <row r="349" spans="1:14" s="9" customFormat="1">
      <c r="A349" s="46"/>
      <c r="B349" s="176"/>
      <c r="C349" s="46"/>
      <c r="D349" s="46"/>
      <c r="E349" s="10"/>
      <c r="F349" s="10"/>
      <c r="G349" s="10"/>
      <c r="I349" s="46"/>
      <c r="J349" s="46"/>
      <c r="K349" s="92"/>
      <c r="L349" s="92"/>
      <c r="M349" s="92"/>
      <c r="N349" s="94"/>
    </row>
    <row r="350" spans="1:14" s="9" customFormat="1">
      <c r="A350" s="46"/>
      <c r="B350" s="176"/>
      <c r="C350" s="46"/>
      <c r="D350" s="46"/>
      <c r="E350" s="10"/>
      <c r="F350" s="10"/>
      <c r="G350" s="10"/>
      <c r="I350" s="46"/>
      <c r="J350" s="46"/>
      <c r="K350" s="92"/>
      <c r="L350" s="92"/>
      <c r="M350" s="92"/>
      <c r="N350" s="94"/>
    </row>
    <row r="351" spans="1:14" s="9" customFormat="1">
      <c r="A351" s="46"/>
      <c r="B351" s="176"/>
      <c r="C351" s="46"/>
      <c r="D351" s="46"/>
      <c r="E351" s="10"/>
      <c r="F351" s="10"/>
      <c r="G351" s="10"/>
      <c r="I351" s="46"/>
      <c r="J351" s="46"/>
      <c r="K351" s="92"/>
      <c r="L351" s="92"/>
      <c r="M351" s="92"/>
      <c r="N351" s="94"/>
    </row>
    <row r="352" spans="1:14" s="9" customFormat="1">
      <c r="A352" s="46"/>
      <c r="B352" s="176"/>
      <c r="C352" s="46"/>
      <c r="D352" s="46"/>
      <c r="E352" s="10"/>
      <c r="F352" s="10"/>
      <c r="G352" s="10"/>
      <c r="I352" s="46"/>
      <c r="J352" s="46"/>
      <c r="K352" s="92"/>
      <c r="L352" s="92"/>
      <c r="M352" s="92"/>
      <c r="N352" s="94"/>
    </row>
    <row r="353" spans="1:14" s="9" customFormat="1">
      <c r="A353" s="46"/>
      <c r="B353" s="176"/>
      <c r="C353" s="46"/>
      <c r="D353" s="46"/>
      <c r="E353" s="10"/>
      <c r="F353" s="10"/>
      <c r="G353" s="10"/>
      <c r="I353" s="46"/>
      <c r="J353" s="46"/>
      <c r="K353" s="92"/>
      <c r="L353" s="92"/>
      <c r="M353" s="92"/>
      <c r="N353" s="94"/>
    </row>
    <row r="354" spans="1:14" s="9" customFormat="1">
      <c r="A354" s="46"/>
      <c r="B354" s="176"/>
      <c r="C354" s="46"/>
      <c r="D354" s="46"/>
      <c r="E354" s="10"/>
      <c r="F354" s="10"/>
      <c r="G354" s="10"/>
      <c r="I354" s="46"/>
      <c r="J354" s="46"/>
      <c r="K354" s="92"/>
      <c r="L354" s="92"/>
      <c r="M354" s="92"/>
      <c r="N354" s="94"/>
    </row>
    <row r="355" spans="1:14" s="9" customFormat="1">
      <c r="A355" s="46"/>
      <c r="B355" s="176"/>
      <c r="C355" s="46"/>
      <c r="D355" s="46"/>
      <c r="E355" s="10"/>
      <c r="F355" s="10"/>
      <c r="G355" s="10"/>
      <c r="I355" s="46"/>
      <c r="J355" s="46"/>
      <c r="K355" s="92"/>
      <c r="L355" s="92"/>
      <c r="M355" s="92"/>
      <c r="N355" s="94"/>
    </row>
    <row r="356" spans="1:14" s="9" customFormat="1">
      <c r="A356" s="46"/>
      <c r="B356" s="176"/>
      <c r="C356" s="46"/>
      <c r="D356" s="46"/>
      <c r="E356" s="10"/>
      <c r="F356" s="10"/>
      <c r="G356" s="10"/>
      <c r="I356" s="46"/>
      <c r="J356" s="46"/>
      <c r="K356" s="92"/>
      <c r="L356" s="92"/>
      <c r="M356" s="92"/>
      <c r="N356" s="94"/>
    </row>
    <row r="357" spans="1:14" s="9" customFormat="1">
      <c r="A357" s="46"/>
      <c r="B357" s="176"/>
      <c r="C357" s="46"/>
      <c r="D357" s="46"/>
      <c r="E357" s="10"/>
      <c r="F357" s="10"/>
      <c r="G357" s="10"/>
      <c r="I357" s="46"/>
      <c r="J357" s="46"/>
      <c r="K357" s="92"/>
      <c r="L357" s="92"/>
      <c r="M357" s="92"/>
      <c r="N357" s="94"/>
    </row>
    <row r="358" spans="1:14" s="9" customFormat="1">
      <c r="A358" s="46"/>
      <c r="B358" s="176"/>
      <c r="C358" s="46"/>
      <c r="D358" s="46"/>
      <c r="E358" s="10"/>
      <c r="F358" s="10"/>
      <c r="G358" s="10"/>
      <c r="I358" s="46"/>
      <c r="J358" s="46"/>
      <c r="K358" s="92"/>
      <c r="L358" s="92"/>
      <c r="M358" s="92"/>
      <c r="N358" s="94"/>
    </row>
    <row r="359" spans="1:14" s="9" customFormat="1">
      <c r="A359" s="46"/>
      <c r="B359" s="176"/>
      <c r="C359" s="46"/>
      <c r="D359" s="46"/>
      <c r="E359" s="10"/>
      <c r="F359" s="10"/>
      <c r="G359" s="10"/>
      <c r="I359" s="46"/>
      <c r="J359" s="46"/>
      <c r="K359" s="92"/>
      <c r="L359" s="92"/>
      <c r="M359" s="92"/>
      <c r="N359" s="94"/>
    </row>
    <row r="360" spans="1:14" s="9" customFormat="1">
      <c r="A360" s="46"/>
      <c r="B360" s="176"/>
      <c r="C360" s="46"/>
      <c r="D360" s="46"/>
      <c r="E360" s="10"/>
      <c r="F360" s="10"/>
      <c r="G360" s="10"/>
      <c r="I360" s="46"/>
      <c r="J360" s="46"/>
      <c r="K360" s="92"/>
      <c r="L360" s="92"/>
      <c r="M360" s="92"/>
      <c r="N360" s="94"/>
    </row>
    <row r="361" spans="1:14" s="9" customFormat="1">
      <c r="A361" s="46"/>
      <c r="B361" s="176"/>
      <c r="C361" s="46"/>
      <c r="D361" s="46"/>
      <c r="E361" s="10"/>
      <c r="F361" s="10"/>
      <c r="G361" s="10"/>
      <c r="I361" s="46"/>
      <c r="J361" s="46"/>
      <c r="K361" s="92"/>
      <c r="L361" s="92"/>
      <c r="M361" s="92"/>
      <c r="N361" s="94"/>
    </row>
    <row r="362" spans="1:14" s="9" customFormat="1">
      <c r="A362" s="46"/>
      <c r="B362" s="176"/>
      <c r="C362" s="46"/>
      <c r="D362" s="46"/>
      <c r="E362" s="10"/>
      <c r="F362" s="10"/>
      <c r="G362" s="10"/>
      <c r="I362" s="46"/>
      <c r="J362" s="46"/>
      <c r="K362" s="92"/>
      <c r="L362" s="92"/>
      <c r="M362" s="92"/>
      <c r="N362" s="94"/>
    </row>
    <row r="363" spans="1:14" s="9" customFormat="1">
      <c r="A363" s="46"/>
      <c r="B363" s="176"/>
      <c r="C363" s="46"/>
      <c r="D363" s="46"/>
      <c r="E363" s="10"/>
      <c r="F363" s="10"/>
      <c r="G363" s="10"/>
      <c r="I363" s="46"/>
      <c r="J363" s="46"/>
      <c r="K363" s="92"/>
      <c r="L363" s="92"/>
      <c r="M363" s="92"/>
      <c r="N363" s="94"/>
    </row>
    <row r="364" spans="1:14" s="9" customFormat="1">
      <c r="A364" s="46"/>
      <c r="B364" s="176"/>
      <c r="C364" s="46"/>
      <c r="D364" s="46"/>
      <c r="E364" s="10"/>
      <c r="F364" s="10"/>
      <c r="G364" s="10"/>
      <c r="I364" s="46"/>
      <c r="J364" s="46"/>
      <c r="K364" s="92"/>
      <c r="L364" s="92"/>
      <c r="M364" s="92"/>
      <c r="N364" s="94"/>
    </row>
    <row r="365" spans="1:14" s="9" customFormat="1">
      <c r="A365" s="46"/>
      <c r="B365" s="176"/>
      <c r="C365" s="46"/>
      <c r="D365" s="46"/>
      <c r="E365" s="10"/>
      <c r="F365" s="10"/>
      <c r="G365" s="10"/>
      <c r="I365" s="46"/>
      <c r="J365" s="46"/>
      <c r="K365" s="92"/>
      <c r="L365" s="92"/>
      <c r="M365" s="92"/>
      <c r="N365" s="94"/>
    </row>
    <row r="366" spans="1:14" s="9" customFormat="1">
      <c r="A366" s="46"/>
      <c r="B366" s="176"/>
      <c r="C366" s="46"/>
      <c r="D366" s="46"/>
      <c r="E366" s="10"/>
      <c r="F366" s="10"/>
      <c r="G366" s="10"/>
      <c r="I366" s="46"/>
      <c r="J366" s="46"/>
      <c r="K366" s="92"/>
      <c r="L366" s="92"/>
      <c r="M366" s="92"/>
      <c r="N366" s="94"/>
    </row>
    <row r="367" spans="1:14" s="9" customFormat="1">
      <c r="A367" s="46"/>
      <c r="B367" s="176"/>
      <c r="C367" s="46"/>
      <c r="D367" s="46"/>
      <c r="E367" s="10"/>
      <c r="F367" s="10"/>
      <c r="G367" s="10"/>
      <c r="I367" s="46"/>
      <c r="J367" s="46"/>
      <c r="K367" s="92"/>
      <c r="L367" s="92"/>
      <c r="M367" s="92"/>
      <c r="N367" s="94"/>
    </row>
    <row r="368" spans="1:14" s="9" customFormat="1">
      <c r="A368" s="46"/>
      <c r="B368" s="176"/>
      <c r="C368" s="46"/>
      <c r="D368" s="46"/>
      <c r="E368" s="10"/>
      <c r="F368" s="10"/>
      <c r="G368" s="10"/>
      <c r="I368" s="46"/>
      <c r="J368" s="46"/>
      <c r="K368" s="92"/>
      <c r="L368" s="92"/>
      <c r="M368" s="92"/>
      <c r="N368" s="94"/>
    </row>
    <row r="369" spans="1:14" s="9" customFormat="1">
      <c r="A369" s="46"/>
      <c r="B369" s="176"/>
      <c r="C369" s="46"/>
      <c r="D369" s="46"/>
      <c r="E369" s="10"/>
      <c r="F369" s="10"/>
      <c r="G369" s="10"/>
      <c r="I369" s="46"/>
      <c r="J369" s="46"/>
      <c r="K369" s="92"/>
      <c r="L369" s="92"/>
      <c r="M369" s="92"/>
      <c r="N369" s="94"/>
    </row>
    <row r="370" spans="1:14" s="9" customFormat="1">
      <c r="A370" s="46"/>
      <c r="B370" s="176"/>
      <c r="C370" s="46"/>
      <c r="D370" s="46"/>
      <c r="E370" s="10"/>
      <c r="F370" s="10"/>
      <c r="G370" s="10"/>
      <c r="I370" s="46"/>
      <c r="J370" s="46"/>
      <c r="K370" s="92"/>
      <c r="L370" s="92"/>
      <c r="M370" s="92"/>
      <c r="N370" s="94"/>
    </row>
    <row r="371" spans="1:14" s="9" customFormat="1">
      <c r="A371" s="46"/>
      <c r="B371" s="176"/>
      <c r="C371" s="46"/>
      <c r="D371" s="46"/>
      <c r="E371" s="10"/>
      <c r="F371" s="10"/>
      <c r="G371" s="10"/>
      <c r="I371" s="46"/>
      <c r="J371" s="46"/>
      <c r="K371" s="92"/>
      <c r="L371" s="92"/>
      <c r="M371" s="92"/>
      <c r="N371" s="94"/>
    </row>
    <row r="372" spans="1:14" s="9" customFormat="1">
      <c r="A372" s="46"/>
      <c r="B372" s="176"/>
      <c r="C372" s="46"/>
      <c r="D372" s="46"/>
      <c r="E372" s="10"/>
      <c r="F372" s="10"/>
      <c r="G372" s="10"/>
      <c r="I372" s="46"/>
      <c r="J372" s="46"/>
      <c r="K372" s="92"/>
      <c r="L372" s="92"/>
      <c r="M372" s="92"/>
      <c r="N372" s="94"/>
    </row>
    <row r="373" spans="1:14" s="9" customFormat="1">
      <c r="A373" s="46"/>
      <c r="B373" s="176"/>
      <c r="C373" s="46"/>
      <c r="D373" s="46"/>
      <c r="E373" s="10"/>
      <c r="F373" s="10"/>
      <c r="G373" s="10"/>
      <c r="I373" s="46"/>
      <c r="J373" s="46"/>
      <c r="K373" s="92"/>
      <c r="L373" s="92"/>
      <c r="M373" s="92"/>
      <c r="N373" s="94"/>
    </row>
    <row r="374" spans="1:14" s="9" customFormat="1">
      <c r="A374" s="46"/>
      <c r="B374" s="176"/>
      <c r="C374" s="46"/>
      <c r="D374" s="46"/>
      <c r="E374" s="10"/>
      <c r="F374" s="10"/>
      <c r="G374" s="10"/>
      <c r="I374" s="46"/>
      <c r="J374" s="46"/>
      <c r="K374" s="92"/>
      <c r="L374" s="92"/>
      <c r="M374" s="92"/>
      <c r="N374" s="94"/>
    </row>
    <row r="375" spans="1:14" s="9" customFormat="1">
      <c r="A375" s="46"/>
      <c r="B375" s="176"/>
      <c r="C375" s="46"/>
      <c r="D375" s="46"/>
      <c r="E375" s="10"/>
      <c r="F375" s="10"/>
      <c r="G375" s="10"/>
      <c r="I375" s="46"/>
      <c r="J375" s="46"/>
      <c r="K375" s="92"/>
      <c r="L375" s="92"/>
      <c r="M375" s="92"/>
      <c r="N375" s="94"/>
    </row>
    <row r="376" spans="1:14" s="9" customFormat="1">
      <c r="A376" s="46"/>
      <c r="B376" s="176"/>
      <c r="C376" s="46"/>
      <c r="D376" s="46"/>
      <c r="E376" s="10"/>
      <c r="F376" s="10"/>
      <c r="G376" s="10"/>
      <c r="I376" s="46"/>
      <c r="J376" s="46"/>
      <c r="K376" s="92"/>
      <c r="L376" s="92"/>
      <c r="M376" s="92"/>
      <c r="N376" s="94"/>
    </row>
    <row r="377" spans="1:14" s="9" customFormat="1">
      <c r="A377" s="46"/>
      <c r="B377" s="176"/>
      <c r="C377" s="46"/>
      <c r="D377" s="46"/>
      <c r="E377" s="10"/>
      <c r="F377" s="10"/>
      <c r="G377" s="10"/>
      <c r="I377" s="46"/>
      <c r="J377" s="46"/>
      <c r="K377" s="92"/>
      <c r="L377" s="92"/>
      <c r="M377" s="92"/>
      <c r="N377" s="94"/>
    </row>
    <row r="378" spans="1:14" s="9" customFormat="1">
      <c r="A378" s="46"/>
      <c r="B378" s="176"/>
      <c r="C378" s="46"/>
      <c r="D378" s="46"/>
      <c r="E378" s="10"/>
      <c r="F378" s="10"/>
      <c r="G378" s="10"/>
      <c r="I378" s="46"/>
      <c r="J378" s="46"/>
      <c r="K378" s="92"/>
      <c r="L378" s="92"/>
      <c r="M378" s="92"/>
      <c r="N378" s="94"/>
    </row>
    <row r="379" spans="1:14" s="9" customFormat="1">
      <c r="A379" s="46"/>
      <c r="B379" s="176"/>
      <c r="C379" s="46"/>
      <c r="D379" s="46"/>
      <c r="E379" s="10"/>
      <c r="F379" s="10"/>
      <c r="G379" s="10"/>
      <c r="I379" s="46"/>
      <c r="J379" s="46"/>
      <c r="K379" s="92"/>
      <c r="L379" s="92"/>
      <c r="M379" s="92"/>
      <c r="N379" s="94"/>
    </row>
    <row r="380" spans="1:14" s="9" customFormat="1">
      <c r="A380" s="46"/>
      <c r="B380" s="176"/>
      <c r="C380" s="46"/>
      <c r="D380" s="46"/>
      <c r="E380" s="10"/>
      <c r="F380" s="10"/>
      <c r="G380" s="10"/>
      <c r="I380" s="46"/>
      <c r="J380" s="46"/>
      <c r="K380" s="92"/>
      <c r="L380" s="92"/>
      <c r="M380" s="92"/>
      <c r="N380" s="94"/>
    </row>
    <row r="381" spans="1:14" s="9" customFormat="1">
      <c r="A381" s="46"/>
      <c r="B381" s="176"/>
      <c r="C381" s="46"/>
      <c r="D381" s="46"/>
      <c r="E381" s="10"/>
      <c r="F381" s="10"/>
      <c r="G381" s="10"/>
      <c r="I381" s="46"/>
      <c r="J381" s="46"/>
      <c r="K381" s="92"/>
      <c r="L381" s="92"/>
      <c r="M381" s="92"/>
      <c r="N381" s="94"/>
    </row>
    <row r="382" spans="1:14" s="9" customFormat="1">
      <c r="A382" s="46"/>
      <c r="B382" s="176"/>
      <c r="C382" s="46"/>
      <c r="D382" s="46"/>
      <c r="E382" s="10"/>
      <c r="F382" s="10"/>
      <c r="G382" s="10"/>
      <c r="I382" s="46"/>
      <c r="J382" s="46"/>
      <c r="K382" s="92"/>
      <c r="L382" s="92"/>
      <c r="M382" s="92"/>
      <c r="N382" s="94"/>
    </row>
    <row r="383" spans="1:14" s="9" customFormat="1">
      <c r="A383" s="46"/>
      <c r="B383" s="176"/>
      <c r="C383" s="46"/>
      <c r="D383" s="46"/>
      <c r="E383" s="10"/>
      <c r="F383" s="10"/>
      <c r="G383" s="10"/>
      <c r="I383" s="46"/>
      <c r="J383" s="46"/>
      <c r="K383" s="92"/>
      <c r="L383" s="92"/>
      <c r="M383" s="92"/>
      <c r="N383" s="94"/>
    </row>
    <row r="384" spans="1:14" s="9" customFormat="1">
      <c r="A384" s="46"/>
      <c r="B384" s="176"/>
      <c r="C384" s="46"/>
      <c r="D384" s="46"/>
      <c r="E384" s="10"/>
      <c r="F384" s="10"/>
      <c r="G384" s="10"/>
      <c r="I384" s="46"/>
      <c r="J384" s="46"/>
      <c r="K384" s="92"/>
      <c r="L384" s="92"/>
      <c r="M384" s="92"/>
      <c r="N384" s="94"/>
    </row>
    <row r="385" spans="1:14" s="9" customFormat="1">
      <c r="A385" s="46"/>
      <c r="B385" s="176"/>
      <c r="C385" s="46"/>
      <c r="D385" s="46"/>
      <c r="E385" s="10"/>
      <c r="F385" s="10"/>
      <c r="G385" s="10"/>
      <c r="I385" s="46"/>
      <c r="J385" s="46"/>
      <c r="K385" s="92"/>
      <c r="L385" s="92"/>
      <c r="M385" s="92"/>
      <c r="N385" s="94"/>
    </row>
    <row r="386" spans="1:14" s="9" customFormat="1">
      <c r="A386" s="46"/>
      <c r="B386" s="176"/>
      <c r="C386" s="46"/>
      <c r="D386" s="46"/>
      <c r="E386" s="10"/>
      <c r="F386" s="10"/>
      <c r="G386" s="10"/>
      <c r="I386" s="46"/>
      <c r="J386" s="46"/>
      <c r="K386" s="92"/>
      <c r="L386" s="92"/>
      <c r="M386" s="92"/>
      <c r="N386" s="94"/>
    </row>
    <row r="387" spans="1:14" s="9" customFormat="1">
      <c r="A387" s="46"/>
      <c r="B387" s="176"/>
      <c r="C387" s="46"/>
      <c r="D387" s="46"/>
      <c r="E387" s="10"/>
      <c r="F387" s="10"/>
      <c r="G387" s="10"/>
      <c r="I387" s="46"/>
      <c r="J387" s="46"/>
      <c r="K387" s="92"/>
      <c r="L387" s="92"/>
      <c r="M387" s="92"/>
      <c r="N387" s="94"/>
    </row>
    <row r="388" spans="1:14" s="9" customFormat="1">
      <c r="A388" s="46"/>
      <c r="B388" s="176"/>
      <c r="C388" s="46"/>
      <c r="D388" s="46"/>
      <c r="E388" s="10"/>
      <c r="F388" s="10"/>
      <c r="G388" s="10"/>
      <c r="I388" s="46"/>
      <c r="J388" s="46"/>
      <c r="K388" s="92"/>
      <c r="L388" s="92"/>
      <c r="M388" s="92"/>
      <c r="N388" s="94"/>
    </row>
    <row r="389" spans="1:14" s="9" customFormat="1">
      <c r="A389" s="46"/>
      <c r="B389" s="176"/>
      <c r="C389" s="46"/>
      <c r="D389" s="46"/>
      <c r="E389" s="10"/>
      <c r="F389" s="10"/>
      <c r="G389" s="10"/>
      <c r="I389" s="46"/>
      <c r="J389" s="46"/>
      <c r="K389" s="92"/>
      <c r="L389" s="92"/>
      <c r="M389" s="92"/>
      <c r="N389" s="94"/>
    </row>
    <row r="390" spans="1:14" s="9" customFormat="1">
      <c r="A390" s="46"/>
      <c r="B390" s="176"/>
      <c r="C390" s="46"/>
      <c r="D390" s="46"/>
      <c r="E390" s="10"/>
      <c r="F390" s="10"/>
      <c r="G390" s="10"/>
      <c r="I390" s="46"/>
      <c r="J390" s="46"/>
      <c r="K390" s="92"/>
      <c r="L390" s="92"/>
      <c r="M390" s="92"/>
      <c r="N390" s="94"/>
    </row>
    <row r="391" spans="1:14" s="9" customFormat="1">
      <c r="A391" s="46"/>
      <c r="B391" s="176"/>
      <c r="C391" s="46"/>
      <c r="D391" s="46"/>
      <c r="E391" s="10"/>
      <c r="F391" s="10"/>
      <c r="G391" s="10"/>
      <c r="I391" s="46"/>
      <c r="J391" s="46"/>
      <c r="K391" s="92"/>
      <c r="L391" s="92"/>
      <c r="M391" s="92"/>
      <c r="N391" s="94"/>
    </row>
    <row r="392" spans="1:14" s="9" customFormat="1">
      <c r="A392" s="46"/>
      <c r="B392" s="176"/>
      <c r="C392" s="46"/>
      <c r="D392" s="46"/>
      <c r="E392" s="10"/>
      <c r="F392" s="10"/>
      <c r="G392" s="10"/>
      <c r="I392" s="46"/>
      <c r="J392" s="46"/>
      <c r="K392" s="92"/>
      <c r="L392" s="92"/>
      <c r="M392" s="92"/>
      <c r="N392" s="94"/>
    </row>
    <row r="393" spans="1:14" s="9" customFormat="1">
      <c r="A393" s="46"/>
      <c r="B393" s="176"/>
      <c r="C393" s="46"/>
      <c r="D393" s="46"/>
      <c r="E393" s="10"/>
      <c r="F393" s="10"/>
      <c r="G393" s="10"/>
      <c r="I393" s="46"/>
      <c r="J393" s="46"/>
      <c r="K393" s="92"/>
      <c r="L393" s="92"/>
      <c r="M393" s="92"/>
      <c r="N393" s="94"/>
    </row>
    <row r="394" spans="1:14" s="9" customFormat="1">
      <c r="A394" s="46"/>
      <c r="B394" s="176"/>
      <c r="C394" s="46"/>
      <c r="D394" s="46"/>
      <c r="E394" s="10"/>
      <c r="F394" s="10"/>
      <c r="G394" s="10"/>
      <c r="I394" s="46"/>
      <c r="J394" s="46"/>
      <c r="K394" s="92"/>
      <c r="L394" s="92"/>
      <c r="M394" s="92"/>
      <c r="N394" s="94"/>
    </row>
    <row r="395" spans="1:14" s="9" customFormat="1">
      <c r="A395" s="46"/>
      <c r="B395" s="176"/>
      <c r="C395" s="46"/>
      <c r="D395" s="46"/>
      <c r="E395" s="10"/>
      <c r="F395" s="10"/>
      <c r="G395" s="10"/>
      <c r="I395" s="46"/>
      <c r="J395" s="46"/>
      <c r="K395" s="92"/>
      <c r="L395" s="92"/>
      <c r="M395" s="92"/>
      <c r="N395" s="94"/>
    </row>
    <row r="396" spans="1:14" s="9" customFormat="1">
      <c r="A396" s="46"/>
      <c r="B396" s="176"/>
      <c r="C396" s="46"/>
      <c r="D396" s="46"/>
      <c r="E396" s="10"/>
      <c r="F396" s="10"/>
      <c r="G396" s="10"/>
      <c r="I396" s="46"/>
      <c r="J396" s="46"/>
      <c r="K396" s="92"/>
      <c r="L396" s="92"/>
      <c r="M396" s="92"/>
      <c r="N396" s="94"/>
    </row>
    <row r="397" spans="1:14" s="9" customFormat="1">
      <c r="A397" s="46"/>
      <c r="B397" s="176"/>
      <c r="C397" s="46"/>
      <c r="D397" s="46"/>
      <c r="E397" s="10"/>
      <c r="F397" s="10"/>
      <c r="G397" s="10"/>
      <c r="I397" s="46"/>
      <c r="J397" s="46"/>
      <c r="K397" s="92"/>
      <c r="L397" s="92"/>
      <c r="M397" s="92"/>
      <c r="N397" s="94"/>
    </row>
    <row r="398" spans="1:14" s="9" customFormat="1">
      <c r="A398" s="46"/>
      <c r="B398" s="176"/>
      <c r="C398" s="46"/>
      <c r="D398" s="46"/>
      <c r="E398" s="10"/>
      <c r="F398" s="10"/>
      <c r="G398" s="10"/>
      <c r="I398" s="46"/>
      <c r="J398" s="46"/>
      <c r="K398" s="92"/>
      <c r="L398" s="92"/>
      <c r="M398" s="92"/>
      <c r="N398" s="94"/>
    </row>
    <row r="399" spans="1:14" s="9" customFormat="1">
      <c r="A399" s="46"/>
      <c r="B399" s="176"/>
      <c r="C399" s="46"/>
      <c r="D399" s="46"/>
      <c r="E399" s="10"/>
      <c r="F399" s="10"/>
      <c r="G399" s="10"/>
      <c r="I399" s="46"/>
      <c r="J399" s="46"/>
      <c r="K399" s="92"/>
      <c r="L399" s="92"/>
      <c r="M399" s="92"/>
      <c r="N399" s="94"/>
    </row>
    <row r="400" spans="1:14" s="9" customFormat="1">
      <c r="A400" s="46"/>
      <c r="B400" s="176"/>
      <c r="C400" s="46"/>
      <c r="D400" s="46"/>
      <c r="E400" s="10"/>
      <c r="F400" s="10"/>
      <c r="G400" s="10"/>
      <c r="I400" s="46"/>
      <c r="J400" s="46"/>
      <c r="K400" s="92"/>
      <c r="L400" s="92"/>
      <c r="M400" s="92"/>
      <c r="N400" s="94"/>
    </row>
    <row r="401" spans="1:14" s="9" customFormat="1">
      <c r="A401" s="46"/>
      <c r="B401" s="176"/>
      <c r="C401" s="46"/>
      <c r="D401" s="46"/>
      <c r="E401" s="10"/>
      <c r="F401" s="10"/>
      <c r="G401" s="10"/>
      <c r="I401" s="46"/>
      <c r="J401" s="46"/>
      <c r="K401" s="92"/>
      <c r="L401" s="92"/>
      <c r="M401" s="92"/>
      <c r="N401" s="94"/>
    </row>
    <row r="402" spans="1:14" s="9" customFormat="1">
      <c r="A402" s="46"/>
      <c r="B402" s="176"/>
      <c r="C402" s="46"/>
      <c r="D402" s="46"/>
      <c r="E402" s="10"/>
      <c r="F402" s="10"/>
      <c r="G402" s="10"/>
      <c r="I402" s="46"/>
      <c r="J402" s="46"/>
      <c r="K402" s="92"/>
      <c r="L402" s="92"/>
      <c r="M402" s="92"/>
      <c r="N402" s="94"/>
    </row>
    <row r="403" spans="1:14" s="9" customFormat="1">
      <c r="A403" s="46"/>
      <c r="B403" s="176"/>
      <c r="C403" s="46"/>
      <c r="D403" s="46"/>
      <c r="E403" s="10"/>
      <c r="F403" s="10"/>
      <c r="G403" s="10"/>
      <c r="I403" s="46"/>
      <c r="J403" s="46"/>
      <c r="K403" s="92"/>
      <c r="L403" s="92"/>
      <c r="M403" s="92"/>
      <c r="N403" s="94"/>
    </row>
    <row r="404" spans="1:14" s="9" customFormat="1">
      <c r="A404" s="46"/>
      <c r="B404" s="176"/>
      <c r="C404" s="46"/>
      <c r="D404" s="46"/>
      <c r="E404" s="10"/>
      <c r="F404" s="10"/>
      <c r="G404" s="10"/>
      <c r="I404" s="46"/>
      <c r="J404" s="46"/>
      <c r="K404" s="92"/>
      <c r="L404" s="92"/>
      <c r="M404" s="92"/>
      <c r="N404" s="94"/>
    </row>
    <row r="405" spans="1:14" s="9" customFormat="1">
      <c r="A405" s="46"/>
      <c r="B405" s="176"/>
      <c r="C405" s="46"/>
      <c r="D405" s="46"/>
      <c r="E405" s="10"/>
      <c r="F405" s="10"/>
      <c r="G405" s="10"/>
      <c r="I405" s="46"/>
      <c r="J405" s="46"/>
      <c r="K405" s="92"/>
      <c r="L405" s="92"/>
      <c r="M405" s="92"/>
      <c r="N405" s="94"/>
    </row>
    <row r="406" spans="1:14" s="9" customFormat="1">
      <c r="A406" s="46"/>
      <c r="B406" s="176"/>
      <c r="C406" s="46"/>
      <c r="D406" s="46"/>
      <c r="E406" s="10"/>
      <c r="F406" s="10"/>
      <c r="G406" s="10"/>
      <c r="I406" s="46"/>
      <c r="J406" s="46"/>
      <c r="K406" s="92"/>
      <c r="L406" s="92"/>
      <c r="M406" s="92"/>
      <c r="N406" s="94"/>
    </row>
    <row r="407" spans="1:14" s="9" customFormat="1">
      <c r="A407" s="46"/>
      <c r="B407" s="176"/>
      <c r="C407" s="46"/>
      <c r="D407" s="46"/>
      <c r="E407" s="10"/>
      <c r="F407" s="10"/>
      <c r="G407" s="10"/>
      <c r="I407" s="46"/>
      <c r="J407" s="46"/>
      <c r="K407" s="92"/>
      <c r="L407" s="92"/>
      <c r="M407" s="92"/>
      <c r="N407" s="94"/>
    </row>
    <row r="408" spans="1:14" s="9" customFormat="1">
      <c r="A408" s="46"/>
      <c r="B408" s="176"/>
      <c r="C408" s="46"/>
      <c r="D408" s="46"/>
      <c r="E408" s="10"/>
      <c r="F408" s="10"/>
      <c r="G408" s="10"/>
      <c r="I408" s="46"/>
      <c r="J408" s="46"/>
      <c r="K408" s="92"/>
      <c r="L408" s="92"/>
      <c r="M408" s="92"/>
      <c r="N408" s="94"/>
    </row>
    <row r="409" spans="1:14" s="9" customFormat="1">
      <c r="A409" s="46"/>
      <c r="B409" s="176"/>
      <c r="C409" s="46"/>
      <c r="D409" s="46"/>
      <c r="E409" s="10"/>
      <c r="F409" s="10"/>
      <c r="G409" s="10"/>
      <c r="I409" s="46"/>
      <c r="J409" s="46"/>
      <c r="K409" s="92"/>
      <c r="L409" s="92"/>
      <c r="M409" s="92"/>
      <c r="N409" s="94"/>
    </row>
    <row r="410" spans="1:14" s="9" customFormat="1">
      <c r="A410" s="46"/>
      <c r="B410" s="176"/>
      <c r="C410" s="46"/>
      <c r="D410" s="46"/>
      <c r="E410" s="10"/>
      <c r="F410" s="10"/>
      <c r="G410" s="10"/>
      <c r="I410" s="46"/>
      <c r="J410" s="46"/>
      <c r="K410" s="92"/>
      <c r="L410" s="92"/>
      <c r="M410" s="92"/>
      <c r="N410" s="94"/>
    </row>
    <row r="411" spans="1:14" s="9" customFormat="1">
      <c r="A411" s="46"/>
      <c r="B411" s="176"/>
      <c r="C411" s="46"/>
      <c r="D411" s="46"/>
      <c r="E411" s="10"/>
      <c r="F411" s="10"/>
      <c r="G411" s="10"/>
      <c r="I411" s="46"/>
      <c r="J411" s="46"/>
      <c r="K411" s="92"/>
      <c r="L411" s="92"/>
      <c r="M411" s="92"/>
      <c r="N411" s="94"/>
    </row>
    <row r="412" spans="1:14" s="9" customFormat="1">
      <c r="A412" s="46"/>
      <c r="B412" s="176"/>
      <c r="C412" s="46"/>
      <c r="D412" s="46"/>
      <c r="E412" s="10"/>
      <c r="F412" s="10"/>
      <c r="G412" s="10"/>
      <c r="I412" s="46"/>
      <c r="J412" s="46"/>
      <c r="K412" s="92"/>
      <c r="L412" s="92"/>
      <c r="M412" s="92"/>
      <c r="N412" s="94"/>
    </row>
    <row r="413" spans="1:14" s="9" customFormat="1">
      <c r="A413" s="46"/>
      <c r="B413" s="176"/>
      <c r="C413" s="46"/>
      <c r="D413" s="46"/>
      <c r="E413" s="10"/>
      <c r="F413" s="10"/>
      <c r="G413" s="10"/>
      <c r="I413" s="46"/>
      <c r="J413" s="46"/>
      <c r="K413" s="92"/>
      <c r="L413" s="92"/>
      <c r="M413" s="92"/>
      <c r="N413" s="94"/>
    </row>
    <row r="414" spans="1:14" s="9" customFormat="1">
      <c r="A414" s="46"/>
      <c r="B414" s="176"/>
      <c r="C414" s="46"/>
      <c r="D414" s="46"/>
      <c r="E414" s="10"/>
      <c r="F414" s="10"/>
      <c r="G414" s="10"/>
      <c r="I414" s="46"/>
      <c r="J414" s="46"/>
      <c r="K414" s="92"/>
      <c r="L414" s="92"/>
      <c r="M414" s="92"/>
      <c r="N414" s="94"/>
    </row>
    <row r="415" spans="1:14" s="9" customFormat="1">
      <c r="A415" s="46"/>
      <c r="B415" s="176"/>
      <c r="C415" s="46"/>
      <c r="D415" s="46"/>
      <c r="E415" s="10"/>
      <c r="F415" s="10"/>
      <c r="G415" s="10"/>
      <c r="I415" s="46"/>
      <c r="J415" s="46"/>
      <c r="K415" s="92"/>
      <c r="L415" s="92"/>
      <c r="M415" s="92"/>
      <c r="N415" s="94"/>
    </row>
    <row r="416" spans="1:14" s="9" customFormat="1">
      <c r="A416" s="46"/>
      <c r="B416" s="176"/>
      <c r="C416" s="46"/>
      <c r="D416" s="46"/>
      <c r="E416" s="10"/>
      <c r="F416" s="10"/>
      <c r="G416" s="10"/>
      <c r="I416" s="46"/>
      <c r="J416" s="46"/>
      <c r="K416" s="92"/>
      <c r="L416" s="92"/>
      <c r="M416" s="92"/>
      <c r="N416" s="94"/>
    </row>
    <row r="417" spans="1:14" s="9" customFormat="1">
      <c r="A417" s="46"/>
      <c r="B417" s="176"/>
      <c r="C417" s="46"/>
      <c r="D417" s="46"/>
      <c r="E417" s="10"/>
      <c r="F417" s="10"/>
      <c r="G417" s="10"/>
      <c r="I417" s="46"/>
      <c r="J417" s="46"/>
      <c r="K417" s="92"/>
      <c r="L417" s="92"/>
      <c r="M417" s="92"/>
      <c r="N417" s="94"/>
    </row>
    <row r="418" spans="1:14" s="9" customFormat="1">
      <c r="A418" s="46"/>
      <c r="B418" s="176"/>
      <c r="C418" s="46"/>
      <c r="D418" s="46"/>
      <c r="E418" s="10"/>
      <c r="F418" s="10"/>
      <c r="G418" s="10"/>
      <c r="I418" s="46"/>
      <c r="J418" s="46"/>
      <c r="K418" s="92"/>
      <c r="L418" s="92"/>
      <c r="M418" s="92"/>
      <c r="N418" s="94"/>
    </row>
    <row r="419" spans="1:14" s="9" customFormat="1">
      <c r="A419" s="46"/>
      <c r="B419" s="176"/>
      <c r="C419" s="46"/>
      <c r="D419" s="46"/>
      <c r="E419" s="10"/>
      <c r="F419" s="10"/>
      <c r="G419" s="10"/>
      <c r="I419" s="46"/>
      <c r="J419" s="46"/>
      <c r="K419" s="92"/>
      <c r="L419" s="92"/>
      <c r="M419" s="92"/>
      <c r="N419" s="94"/>
    </row>
    <row r="420" spans="1:14" s="9" customFormat="1">
      <c r="A420" s="46"/>
      <c r="B420" s="176"/>
      <c r="C420" s="46"/>
      <c r="D420" s="46"/>
      <c r="E420" s="10"/>
      <c r="F420" s="10"/>
      <c r="G420" s="10"/>
      <c r="I420" s="46"/>
      <c r="J420" s="46"/>
      <c r="K420" s="92"/>
      <c r="L420" s="92"/>
      <c r="M420" s="92"/>
      <c r="N420" s="94"/>
    </row>
    <row r="421" spans="1:14" s="9" customFormat="1">
      <c r="A421" s="46"/>
      <c r="B421" s="176"/>
      <c r="C421" s="46"/>
      <c r="D421" s="46"/>
      <c r="E421" s="10"/>
      <c r="F421" s="10"/>
      <c r="G421" s="10"/>
      <c r="I421" s="46"/>
      <c r="J421" s="46"/>
      <c r="K421" s="92"/>
      <c r="L421" s="92"/>
      <c r="M421" s="92"/>
      <c r="N421" s="94"/>
    </row>
    <row r="422" spans="1:14" s="9" customFormat="1">
      <c r="A422" s="46"/>
      <c r="B422" s="176"/>
      <c r="C422" s="46"/>
      <c r="D422" s="46"/>
      <c r="E422" s="10"/>
      <c r="F422" s="10"/>
      <c r="G422" s="10"/>
      <c r="I422" s="46"/>
      <c r="J422" s="46"/>
      <c r="K422" s="92"/>
      <c r="L422" s="92"/>
      <c r="M422" s="92"/>
      <c r="N422" s="94"/>
    </row>
    <row r="423" spans="1:14" s="9" customFormat="1">
      <c r="A423" s="46"/>
      <c r="B423" s="176"/>
      <c r="C423" s="46"/>
      <c r="D423" s="46"/>
      <c r="E423" s="10"/>
      <c r="F423" s="10"/>
      <c r="G423" s="10"/>
      <c r="I423" s="46"/>
      <c r="J423" s="46"/>
      <c r="K423" s="92"/>
      <c r="L423" s="92"/>
      <c r="M423" s="92"/>
      <c r="N423" s="94"/>
    </row>
    <row r="424" spans="1:14" s="9" customFormat="1">
      <c r="A424" s="46"/>
      <c r="B424" s="176"/>
      <c r="C424" s="46"/>
      <c r="D424" s="46"/>
      <c r="E424" s="10"/>
      <c r="F424" s="10"/>
      <c r="G424" s="10"/>
      <c r="I424" s="46"/>
      <c r="J424" s="46"/>
      <c r="K424" s="92"/>
      <c r="L424" s="92"/>
      <c r="M424" s="92"/>
      <c r="N424" s="94"/>
    </row>
    <row r="425" spans="1:14" s="9" customFormat="1">
      <c r="A425" s="46"/>
      <c r="B425" s="176"/>
      <c r="C425" s="46"/>
      <c r="D425" s="46"/>
      <c r="E425" s="10"/>
      <c r="F425" s="10"/>
      <c r="G425" s="10"/>
      <c r="I425" s="46"/>
      <c r="J425" s="46"/>
      <c r="K425" s="92"/>
      <c r="L425" s="92"/>
      <c r="M425" s="92"/>
      <c r="N425" s="94"/>
    </row>
    <row r="426" spans="1:14" s="9" customFormat="1">
      <c r="A426" s="46"/>
      <c r="B426" s="176"/>
      <c r="C426" s="46"/>
      <c r="D426" s="46"/>
      <c r="E426" s="10"/>
      <c r="F426" s="10"/>
      <c r="G426" s="10"/>
      <c r="I426" s="46"/>
      <c r="J426" s="46"/>
      <c r="K426" s="92"/>
      <c r="L426" s="92"/>
      <c r="M426" s="92"/>
      <c r="N426" s="94"/>
    </row>
    <row r="427" spans="1:14" s="9" customFormat="1">
      <c r="A427" s="46"/>
      <c r="B427" s="176"/>
      <c r="C427" s="46"/>
      <c r="D427" s="46"/>
      <c r="E427" s="10"/>
      <c r="F427" s="10"/>
      <c r="G427" s="10"/>
      <c r="I427" s="46"/>
      <c r="J427" s="46"/>
      <c r="K427" s="92"/>
      <c r="L427" s="92"/>
      <c r="M427" s="92"/>
      <c r="N427" s="94"/>
    </row>
    <row r="428" spans="1:14" s="9" customFormat="1">
      <c r="A428" s="46"/>
      <c r="B428" s="176"/>
      <c r="C428" s="46"/>
      <c r="D428" s="46"/>
      <c r="E428" s="10"/>
      <c r="F428" s="10"/>
      <c r="G428" s="10"/>
      <c r="I428" s="46"/>
      <c r="J428" s="46"/>
      <c r="K428" s="92"/>
      <c r="L428" s="92"/>
      <c r="M428" s="92"/>
      <c r="N428" s="94"/>
    </row>
    <row r="429" spans="1:14" s="9" customFormat="1">
      <c r="A429" s="46"/>
      <c r="B429" s="176"/>
      <c r="C429" s="46"/>
      <c r="D429" s="46"/>
      <c r="E429" s="10"/>
      <c r="F429" s="10"/>
      <c r="G429" s="10"/>
      <c r="I429" s="46"/>
      <c r="J429" s="46"/>
      <c r="K429" s="92"/>
      <c r="L429" s="92"/>
      <c r="M429" s="92"/>
      <c r="N429" s="94"/>
    </row>
    <row r="430" spans="1:14" s="9" customFormat="1">
      <c r="A430" s="46"/>
      <c r="B430" s="176"/>
      <c r="C430" s="46"/>
      <c r="D430" s="46"/>
      <c r="E430" s="10"/>
      <c r="F430" s="10"/>
      <c r="G430" s="10"/>
      <c r="I430" s="46"/>
      <c r="J430" s="46"/>
      <c r="K430" s="92"/>
      <c r="L430" s="92"/>
      <c r="M430" s="92"/>
      <c r="N430" s="94"/>
    </row>
    <row r="431" spans="1:14" s="9" customFormat="1">
      <c r="A431" s="46"/>
      <c r="B431" s="176"/>
      <c r="C431" s="46"/>
      <c r="D431" s="46"/>
      <c r="E431" s="10"/>
      <c r="F431" s="10"/>
      <c r="G431" s="10"/>
      <c r="I431" s="46"/>
      <c r="J431" s="46"/>
      <c r="K431" s="92"/>
      <c r="L431" s="92"/>
      <c r="M431" s="92"/>
      <c r="N431" s="94"/>
    </row>
    <row r="432" spans="1:14" s="9" customFormat="1">
      <c r="A432" s="46"/>
      <c r="B432" s="176"/>
      <c r="C432" s="46"/>
      <c r="D432" s="46"/>
      <c r="E432" s="10"/>
      <c r="F432" s="10"/>
      <c r="G432" s="10"/>
      <c r="I432" s="46"/>
      <c r="J432" s="46"/>
      <c r="K432" s="92"/>
      <c r="L432" s="92"/>
      <c r="M432" s="92"/>
      <c r="N432" s="94"/>
    </row>
    <row r="433" spans="1:14" s="9" customFormat="1">
      <c r="A433" s="46"/>
      <c r="B433" s="176"/>
      <c r="C433" s="46"/>
      <c r="D433" s="46"/>
      <c r="E433" s="10"/>
      <c r="F433" s="10"/>
      <c r="G433" s="10"/>
      <c r="I433" s="46"/>
      <c r="J433" s="46"/>
      <c r="K433" s="92"/>
      <c r="L433" s="92"/>
      <c r="M433" s="92"/>
      <c r="N433" s="94"/>
    </row>
    <row r="434" spans="1:14" s="9" customFormat="1">
      <c r="A434" s="46"/>
      <c r="B434" s="176"/>
      <c r="C434" s="46"/>
      <c r="D434" s="46"/>
      <c r="E434" s="10"/>
      <c r="F434" s="10"/>
      <c r="G434" s="10"/>
      <c r="I434" s="46"/>
      <c r="J434" s="46"/>
      <c r="K434" s="92"/>
      <c r="L434" s="92"/>
      <c r="M434" s="92"/>
      <c r="N434" s="94"/>
    </row>
    <row r="435" spans="1:14" s="9" customFormat="1">
      <c r="A435" s="46"/>
      <c r="B435" s="176"/>
      <c r="C435" s="46"/>
      <c r="D435" s="46"/>
      <c r="E435" s="10"/>
      <c r="F435" s="10"/>
      <c r="G435" s="10"/>
      <c r="I435" s="46"/>
      <c r="J435" s="46"/>
      <c r="K435" s="92"/>
      <c r="L435" s="92"/>
      <c r="M435" s="92"/>
      <c r="N435" s="94"/>
    </row>
    <row r="436" spans="1:14" s="9" customFormat="1">
      <c r="A436" s="46"/>
      <c r="B436" s="176"/>
      <c r="C436" s="46"/>
      <c r="D436" s="46"/>
      <c r="E436" s="10"/>
      <c r="F436" s="10"/>
      <c r="G436" s="10"/>
      <c r="I436" s="46"/>
      <c r="J436" s="46"/>
      <c r="K436" s="92"/>
      <c r="L436" s="92"/>
      <c r="M436" s="92"/>
      <c r="N436" s="94"/>
    </row>
    <row r="437" spans="1:14" s="9" customFormat="1">
      <c r="A437" s="46"/>
      <c r="B437" s="176"/>
      <c r="C437" s="46"/>
      <c r="D437" s="46"/>
      <c r="E437" s="10"/>
      <c r="F437" s="10"/>
      <c r="G437" s="10"/>
      <c r="I437" s="46"/>
      <c r="J437" s="46"/>
      <c r="K437" s="92"/>
      <c r="L437" s="92"/>
      <c r="M437" s="92"/>
      <c r="N437" s="94"/>
    </row>
    <row r="438" spans="1:14" s="9" customFormat="1">
      <c r="A438" s="46"/>
      <c r="B438" s="176"/>
      <c r="C438" s="46"/>
      <c r="D438" s="46"/>
      <c r="E438" s="10"/>
      <c r="F438" s="10"/>
      <c r="G438" s="10"/>
      <c r="I438" s="46"/>
      <c r="J438" s="46"/>
      <c r="K438" s="92"/>
      <c r="L438" s="92"/>
      <c r="M438" s="92"/>
      <c r="N438" s="94"/>
    </row>
    <row r="439" spans="1:14" s="9" customFormat="1">
      <c r="A439" s="46"/>
      <c r="B439" s="176"/>
      <c r="C439" s="46"/>
      <c r="D439" s="46"/>
      <c r="E439" s="10"/>
      <c r="F439" s="10"/>
      <c r="G439" s="10"/>
      <c r="I439" s="46"/>
      <c r="J439" s="46"/>
      <c r="K439" s="92"/>
      <c r="L439" s="92"/>
      <c r="M439" s="92"/>
      <c r="N439" s="94"/>
    </row>
    <row r="440" spans="1:14" s="9" customFormat="1">
      <c r="A440" s="46"/>
      <c r="B440" s="176"/>
      <c r="C440" s="46"/>
      <c r="D440" s="46"/>
      <c r="E440" s="10"/>
      <c r="F440" s="10"/>
      <c r="G440" s="10"/>
      <c r="I440" s="46"/>
      <c r="J440" s="46"/>
      <c r="K440" s="92"/>
      <c r="L440" s="92"/>
      <c r="M440" s="92"/>
      <c r="N440" s="94"/>
    </row>
    <row r="441" spans="1:14" s="9" customFormat="1">
      <c r="A441" s="46"/>
      <c r="B441" s="176"/>
      <c r="C441" s="46"/>
      <c r="D441" s="46"/>
      <c r="E441" s="10"/>
      <c r="F441" s="10"/>
      <c r="G441" s="10"/>
      <c r="I441" s="46"/>
      <c r="J441" s="46"/>
      <c r="K441" s="92"/>
      <c r="L441" s="92"/>
      <c r="M441" s="92"/>
      <c r="N441" s="94"/>
    </row>
    <row r="442" spans="1:14" s="9" customFormat="1">
      <c r="A442" s="46"/>
      <c r="B442" s="176"/>
      <c r="C442" s="46"/>
      <c r="D442" s="46"/>
      <c r="E442" s="10"/>
      <c r="F442" s="10"/>
      <c r="G442" s="10"/>
      <c r="I442" s="46"/>
      <c r="J442" s="46"/>
      <c r="K442" s="92"/>
      <c r="L442" s="92"/>
      <c r="M442" s="92"/>
      <c r="N442" s="94"/>
    </row>
    <row r="443" spans="1:14" s="9" customFormat="1">
      <c r="A443" s="46"/>
      <c r="B443" s="176"/>
      <c r="C443" s="46"/>
      <c r="D443" s="46"/>
      <c r="E443" s="10"/>
      <c r="F443" s="10"/>
      <c r="G443" s="10"/>
      <c r="I443" s="46"/>
      <c r="J443" s="46"/>
      <c r="K443" s="92"/>
      <c r="L443" s="92"/>
      <c r="M443" s="92"/>
      <c r="N443" s="94"/>
    </row>
    <row r="444" spans="1:14" s="9" customFormat="1">
      <c r="A444" s="46"/>
      <c r="B444" s="176"/>
      <c r="C444" s="46"/>
      <c r="D444" s="46"/>
      <c r="E444" s="10"/>
      <c r="F444" s="10"/>
      <c r="G444" s="10"/>
      <c r="I444" s="46"/>
      <c r="J444" s="46"/>
      <c r="K444" s="92"/>
      <c r="L444" s="92"/>
      <c r="M444" s="92"/>
      <c r="N444" s="94"/>
    </row>
    <row r="445" spans="1:14" s="9" customFormat="1">
      <c r="A445" s="46"/>
      <c r="B445" s="176"/>
      <c r="C445" s="46"/>
      <c r="D445" s="46"/>
      <c r="E445" s="10"/>
      <c r="F445" s="10"/>
      <c r="G445" s="10"/>
      <c r="I445" s="46"/>
      <c r="J445" s="46"/>
      <c r="K445" s="92"/>
      <c r="L445" s="92"/>
      <c r="M445" s="92"/>
      <c r="N445" s="94"/>
    </row>
    <row r="446" spans="1:14" s="9" customFormat="1">
      <c r="A446" s="46"/>
      <c r="B446" s="176"/>
      <c r="C446" s="46"/>
      <c r="D446" s="46"/>
      <c r="E446" s="10"/>
      <c r="F446" s="10"/>
      <c r="G446" s="10"/>
      <c r="I446" s="46"/>
      <c r="J446" s="46"/>
      <c r="K446" s="92"/>
      <c r="L446" s="92"/>
      <c r="M446" s="92"/>
      <c r="N446" s="94"/>
    </row>
    <row r="447" spans="1:14" s="9" customFormat="1">
      <c r="A447" s="46"/>
      <c r="B447" s="176"/>
      <c r="C447" s="46"/>
      <c r="D447" s="46"/>
      <c r="E447" s="10"/>
      <c r="F447" s="10"/>
      <c r="G447" s="10"/>
      <c r="I447" s="46"/>
      <c r="J447" s="46"/>
      <c r="K447" s="92"/>
      <c r="L447" s="92"/>
      <c r="M447" s="92"/>
      <c r="N447" s="94"/>
    </row>
    <row r="448" spans="1:14" s="9" customFormat="1">
      <c r="A448" s="46"/>
      <c r="B448" s="176"/>
      <c r="C448" s="46"/>
      <c r="D448" s="46"/>
      <c r="E448" s="10"/>
      <c r="F448" s="10"/>
      <c r="G448" s="10"/>
      <c r="I448" s="46"/>
      <c r="J448" s="46"/>
      <c r="K448" s="92"/>
      <c r="L448" s="92"/>
      <c r="M448" s="92"/>
      <c r="N448" s="94"/>
    </row>
    <row r="449" spans="1:14" s="9" customFormat="1">
      <c r="A449" s="46"/>
      <c r="B449" s="176"/>
      <c r="C449" s="46"/>
      <c r="D449" s="46"/>
      <c r="E449" s="10"/>
      <c r="F449" s="10"/>
      <c r="G449" s="10"/>
      <c r="I449" s="46"/>
      <c r="J449" s="46"/>
      <c r="K449" s="92"/>
      <c r="L449" s="92"/>
      <c r="M449" s="92"/>
      <c r="N449" s="94"/>
    </row>
    <row r="450" spans="1:14" s="9" customFormat="1">
      <c r="A450" s="46"/>
      <c r="B450" s="176"/>
      <c r="C450" s="46"/>
      <c r="D450" s="46"/>
      <c r="E450" s="10"/>
      <c r="F450" s="10"/>
      <c r="G450" s="10"/>
      <c r="I450" s="46"/>
      <c r="J450" s="46"/>
      <c r="K450" s="92"/>
      <c r="L450" s="92"/>
      <c r="M450" s="92"/>
      <c r="N450" s="94"/>
    </row>
    <row r="451" spans="1:14" s="9" customFormat="1">
      <c r="A451" s="46"/>
      <c r="B451" s="176"/>
      <c r="C451" s="46"/>
      <c r="D451" s="46"/>
      <c r="E451" s="10"/>
      <c r="F451" s="10"/>
      <c r="G451" s="10"/>
      <c r="I451" s="46"/>
      <c r="J451" s="46"/>
      <c r="K451" s="92"/>
      <c r="L451" s="92"/>
      <c r="M451" s="92"/>
      <c r="N451" s="94"/>
    </row>
    <row r="452" spans="1:14" s="9" customFormat="1">
      <c r="A452" s="46"/>
      <c r="B452" s="176"/>
      <c r="C452" s="46"/>
      <c r="D452" s="46"/>
      <c r="E452" s="10"/>
      <c r="F452" s="10"/>
      <c r="G452" s="10"/>
      <c r="I452" s="46"/>
      <c r="J452" s="46"/>
      <c r="K452" s="92"/>
      <c r="L452" s="92"/>
      <c r="M452" s="92"/>
      <c r="N452" s="94"/>
    </row>
    <row r="453" spans="1:14" s="9" customFormat="1">
      <c r="A453" s="46"/>
      <c r="B453" s="176"/>
      <c r="C453" s="46"/>
      <c r="D453" s="46"/>
      <c r="E453" s="10"/>
      <c r="F453" s="10"/>
      <c r="G453" s="10"/>
      <c r="I453" s="46"/>
      <c r="J453" s="46"/>
      <c r="K453" s="92"/>
      <c r="L453" s="92"/>
      <c r="M453" s="92"/>
      <c r="N453" s="94"/>
    </row>
    <row r="454" spans="1:14" s="9" customFormat="1">
      <c r="A454" s="46"/>
      <c r="B454" s="176"/>
      <c r="C454" s="46"/>
      <c r="D454" s="46"/>
      <c r="E454" s="10"/>
      <c r="F454" s="10"/>
      <c r="G454" s="10"/>
      <c r="I454" s="46"/>
      <c r="J454" s="46"/>
      <c r="K454" s="92"/>
      <c r="L454" s="92"/>
      <c r="M454" s="92"/>
      <c r="N454" s="94"/>
    </row>
    <row r="455" spans="1:14" s="9" customFormat="1">
      <c r="A455" s="46"/>
      <c r="B455" s="176"/>
      <c r="C455" s="46"/>
      <c r="D455" s="46"/>
      <c r="E455" s="10"/>
      <c r="F455" s="10"/>
      <c r="G455" s="10"/>
      <c r="I455" s="46"/>
      <c r="J455" s="46"/>
      <c r="K455" s="92"/>
      <c r="L455" s="92"/>
      <c r="M455" s="92"/>
      <c r="N455" s="94"/>
    </row>
    <row r="456" spans="1:14" s="9" customFormat="1">
      <c r="A456" s="46"/>
      <c r="B456" s="176"/>
      <c r="C456" s="46"/>
      <c r="D456" s="46"/>
      <c r="E456" s="10"/>
      <c r="F456" s="10"/>
      <c r="G456" s="10"/>
      <c r="I456" s="46"/>
      <c r="J456" s="46"/>
      <c r="K456" s="92"/>
      <c r="L456" s="92"/>
      <c r="M456" s="92"/>
      <c r="N456" s="94"/>
    </row>
    <row r="457" spans="1:14" s="9" customFormat="1">
      <c r="A457" s="46"/>
      <c r="B457" s="176"/>
      <c r="C457" s="46"/>
      <c r="D457" s="46"/>
      <c r="E457" s="10"/>
      <c r="F457" s="10"/>
      <c r="G457" s="10"/>
      <c r="I457" s="46"/>
      <c r="J457" s="46"/>
      <c r="K457" s="92"/>
      <c r="L457" s="92"/>
      <c r="M457" s="92"/>
      <c r="N457" s="94"/>
    </row>
    <row r="458" spans="1:14" s="9" customFormat="1">
      <c r="A458" s="46"/>
      <c r="B458" s="176"/>
      <c r="C458" s="46"/>
      <c r="D458" s="46"/>
      <c r="E458" s="10"/>
      <c r="F458" s="10"/>
      <c r="G458" s="10"/>
      <c r="I458" s="46"/>
      <c r="J458" s="46"/>
      <c r="K458" s="92"/>
      <c r="L458" s="92"/>
      <c r="M458" s="92"/>
      <c r="N458" s="94"/>
    </row>
    <row r="459" spans="1:14" s="9" customFormat="1">
      <c r="A459" s="46"/>
      <c r="B459" s="176"/>
      <c r="C459" s="46"/>
      <c r="D459" s="46"/>
      <c r="E459" s="10"/>
      <c r="F459" s="10"/>
      <c r="G459" s="10"/>
      <c r="I459" s="46"/>
      <c r="J459" s="46"/>
      <c r="K459" s="92"/>
      <c r="L459" s="92"/>
      <c r="M459" s="92"/>
      <c r="N459" s="94"/>
    </row>
    <row r="460" spans="1:14" s="9" customFormat="1">
      <c r="A460" s="46"/>
      <c r="B460" s="176"/>
      <c r="C460" s="46"/>
      <c r="D460" s="46"/>
      <c r="E460" s="10"/>
      <c r="F460" s="10"/>
      <c r="G460" s="10"/>
      <c r="I460" s="46"/>
      <c r="J460" s="46"/>
      <c r="K460" s="92"/>
      <c r="L460" s="92"/>
      <c r="M460" s="92"/>
      <c r="N460" s="94"/>
    </row>
    <row r="461" spans="1:14" s="9" customFormat="1">
      <c r="A461" s="46"/>
      <c r="B461" s="176"/>
      <c r="C461" s="46"/>
      <c r="D461" s="46"/>
      <c r="E461" s="10"/>
      <c r="F461" s="10"/>
      <c r="G461" s="10"/>
      <c r="I461" s="46"/>
      <c r="J461" s="46"/>
      <c r="K461" s="92"/>
      <c r="L461" s="92"/>
      <c r="M461" s="92"/>
      <c r="N461" s="94"/>
    </row>
    <row r="462" spans="1:14" s="9" customFormat="1">
      <c r="A462" s="46"/>
      <c r="B462" s="176"/>
      <c r="C462" s="46"/>
      <c r="D462" s="46"/>
      <c r="E462" s="10"/>
      <c r="F462" s="10"/>
      <c r="G462" s="10"/>
      <c r="I462" s="46"/>
      <c r="J462" s="46"/>
      <c r="K462" s="92"/>
      <c r="L462" s="92"/>
      <c r="M462" s="92"/>
      <c r="N462" s="94"/>
    </row>
    <row r="463" spans="1:14" s="9" customFormat="1">
      <c r="A463" s="46"/>
      <c r="B463" s="176"/>
      <c r="C463" s="46"/>
      <c r="D463" s="46"/>
      <c r="E463" s="10"/>
      <c r="F463" s="10"/>
      <c r="G463" s="10"/>
      <c r="I463" s="46"/>
      <c r="J463" s="46"/>
      <c r="K463" s="92"/>
      <c r="L463" s="92"/>
      <c r="M463" s="92"/>
      <c r="N463" s="94"/>
    </row>
    <row r="464" spans="1:14" s="9" customFormat="1">
      <c r="A464" s="46"/>
      <c r="B464" s="176"/>
      <c r="C464" s="46"/>
      <c r="D464" s="46"/>
      <c r="E464" s="10"/>
      <c r="F464" s="10"/>
      <c r="G464" s="10"/>
      <c r="I464" s="46"/>
      <c r="J464" s="46"/>
      <c r="K464" s="92"/>
      <c r="L464" s="92"/>
      <c r="M464" s="92"/>
      <c r="N464" s="94"/>
    </row>
    <row r="465" spans="1:14" s="9" customFormat="1">
      <c r="A465" s="46"/>
      <c r="B465" s="176"/>
      <c r="C465" s="46"/>
      <c r="D465" s="46"/>
      <c r="E465" s="10"/>
      <c r="F465" s="10"/>
      <c r="G465" s="10"/>
      <c r="I465" s="46"/>
      <c r="J465" s="46"/>
      <c r="K465" s="92"/>
      <c r="L465" s="92"/>
      <c r="M465" s="92"/>
      <c r="N465" s="94"/>
    </row>
    <row r="466" spans="1:14" s="9" customFormat="1">
      <c r="A466" s="46"/>
      <c r="B466" s="176"/>
      <c r="C466" s="46"/>
      <c r="D466" s="46"/>
      <c r="E466" s="10"/>
      <c r="F466" s="10"/>
      <c r="G466" s="10"/>
      <c r="I466" s="46"/>
      <c r="J466" s="46"/>
      <c r="K466" s="92"/>
      <c r="L466" s="92"/>
      <c r="M466" s="92"/>
      <c r="N466" s="94"/>
    </row>
    <row r="467" spans="1:14" s="9" customFormat="1">
      <c r="A467" s="46"/>
      <c r="B467" s="176"/>
      <c r="C467" s="46"/>
      <c r="D467" s="46"/>
      <c r="E467" s="10"/>
      <c r="F467" s="10"/>
      <c r="G467" s="10"/>
      <c r="I467" s="46"/>
      <c r="J467" s="46"/>
      <c r="K467" s="92"/>
      <c r="L467" s="92"/>
      <c r="M467" s="92"/>
      <c r="N467" s="94"/>
    </row>
    <row r="468" spans="1:14" s="9" customFormat="1">
      <c r="A468" s="46"/>
      <c r="B468" s="176"/>
      <c r="C468" s="46"/>
      <c r="D468" s="46"/>
      <c r="E468" s="10"/>
      <c r="F468" s="10"/>
      <c r="G468" s="10"/>
      <c r="I468" s="46"/>
      <c r="J468" s="46"/>
      <c r="K468" s="92"/>
      <c r="L468" s="92"/>
      <c r="M468" s="92"/>
      <c r="N468" s="94"/>
    </row>
    <row r="469" spans="1:14" s="9" customFormat="1">
      <c r="A469" s="46"/>
      <c r="B469" s="176"/>
      <c r="C469" s="46"/>
      <c r="D469" s="46"/>
      <c r="E469" s="10"/>
      <c r="F469" s="10"/>
      <c r="G469" s="10"/>
      <c r="I469" s="46"/>
      <c r="J469" s="46"/>
      <c r="K469" s="92"/>
      <c r="L469" s="92"/>
      <c r="M469" s="92"/>
      <c r="N469" s="94"/>
    </row>
    <row r="470" spans="1:14" s="9" customFormat="1">
      <c r="A470" s="46"/>
      <c r="B470" s="176"/>
      <c r="C470" s="46"/>
      <c r="D470" s="46"/>
      <c r="E470" s="10"/>
      <c r="F470" s="10"/>
      <c r="G470" s="10"/>
      <c r="I470" s="46"/>
      <c r="J470" s="46"/>
      <c r="K470" s="92"/>
      <c r="L470" s="92"/>
      <c r="M470" s="92"/>
      <c r="N470" s="94"/>
    </row>
    <row r="471" spans="1:14" s="9" customFormat="1">
      <c r="A471" s="46"/>
      <c r="B471" s="176"/>
      <c r="C471" s="46"/>
      <c r="D471" s="46"/>
      <c r="E471" s="10"/>
      <c r="F471" s="10"/>
      <c r="G471" s="10"/>
      <c r="I471" s="46"/>
      <c r="J471" s="46"/>
      <c r="K471" s="92"/>
      <c r="L471" s="92"/>
      <c r="M471" s="92"/>
      <c r="N471" s="94"/>
    </row>
    <row r="472" spans="1:14" s="9" customFormat="1">
      <c r="A472" s="46"/>
      <c r="B472" s="176"/>
      <c r="C472" s="46"/>
      <c r="D472" s="46"/>
      <c r="E472" s="10"/>
      <c r="F472" s="10"/>
      <c r="G472" s="10"/>
      <c r="I472" s="46"/>
      <c r="J472" s="46"/>
      <c r="K472" s="92"/>
      <c r="L472" s="92"/>
      <c r="M472" s="92"/>
      <c r="N472" s="94"/>
    </row>
    <row r="473" spans="1:14" s="9" customFormat="1">
      <c r="A473" s="46"/>
      <c r="B473" s="176"/>
      <c r="C473" s="46"/>
      <c r="D473" s="46"/>
      <c r="E473" s="10"/>
      <c r="F473" s="10"/>
      <c r="G473" s="10"/>
      <c r="I473" s="46"/>
      <c r="J473" s="46"/>
      <c r="K473" s="92"/>
      <c r="L473" s="92"/>
      <c r="M473" s="92"/>
      <c r="N473" s="94"/>
    </row>
    <row r="474" spans="1:14" s="9" customFormat="1">
      <c r="A474" s="46"/>
      <c r="B474" s="176"/>
      <c r="C474" s="46"/>
      <c r="D474" s="46"/>
      <c r="E474" s="10"/>
      <c r="F474" s="10"/>
      <c r="G474" s="10"/>
      <c r="I474" s="46"/>
      <c r="J474" s="46"/>
      <c r="K474" s="92"/>
      <c r="L474" s="92"/>
      <c r="M474" s="92"/>
      <c r="N474" s="94"/>
    </row>
    <row r="475" spans="1:14" s="9" customFormat="1">
      <c r="A475" s="46"/>
      <c r="B475" s="176"/>
      <c r="C475" s="46"/>
      <c r="D475" s="46"/>
      <c r="E475" s="10"/>
      <c r="F475" s="10"/>
      <c r="G475" s="10"/>
      <c r="I475" s="46"/>
      <c r="J475" s="46"/>
      <c r="K475" s="92"/>
      <c r="L475" s="92"/>
      <c r="M475" s="92"/>
      <c r="N475" s="94"/>
    </row>
    <row r="476" spans="1:14" s="9" customFormat="1">
      <c r="A476" s="46"/>
      <c r="B476" s="176"/>
      <c r="C476" s="46"/>
      <c r="D476" s="46"/>
      <c r="E476" s="10"/>
      <c r="F476" s="10"/>
      <c r="G476" s="10"/>
      <c r="I476" s="46"/>
      <c r="J476" s="46"/>
      <c r="K476" s="92"/>
      <c r="L476" s="92"/>
      <c r="M476" s="92"/>
      <c r="N476" s="94"/>
    </row>
    <row r="477" spans="1:14" s="9" customFormat="1">
      <c r="A477" s="46"/>
      <c r="B477" s="176"/>
      <c r="C477" s="46"/>
      <c r="D477" s="46"/>
      <c r="E477" s="10"/>
      <c r="F477" s="10"/>
      <c r="G477" s="10"/>
      <c r="I477" s="46"/>
      <c r="J477" s="46"/>
      <c r="K477" s="92"/>
      <c r="L477" s="92"/>
      <c r="M477" s="92"/>
      <c r="N477" s="94"/>
    </row>
    <row r="478" spans="1:14" s="9" customFormat="1">
      <c r="A478" s="46"/>
      <c r="B478" s="176"/>
      <c r="C478" s="46"/>
      <c r="D478" s="46"/>
      <c r="E478" s="10"/>
      <c r="F478" s="10"/>
      <c r="G478" s="10"/>
      <c r="I478" s="46"/>
      <c r="J478" s="46"/>
      <c r="K478" s="92"/>
      <c r="L478" s="92"/>
      <c r="M478" s="92"/>
      <c r="N478" s="94"/>
    </row>
    <row r="479" spans="1:14" s="9" customFormat="1">
      <c r="A479" s="46"/>
      <c r="B479" s="176"/>
      <c r="C479" s="46"/>
      <c r="D479" s="46"/>
      <c r="E479" s="10"/>
      <c r="F479" s="10"/>
      <c r="G479" s="10"/>
      <c r="I479" s="46"/>
      <c r="J479" s="46"/>
      <c r="K479" s="92"/>
      <c r="L479" s="92"/>
      <c r="M479" s="92"/>
      <c r="N479" s="94"/>
    </row>
    <row r="480" spans="1:14" s="9" customFormat="1">
      <c r="A480" s="46"/>
      <c r="B480" s="176"/>
      <c r="C480" s="46"/>
      <c r="D480" s="46"/>
      <c r="E480" s="10"/>
      <c r="F480" s="10"/>
      <c r="G480" s="10"/>
      <c r="I480" s="46"/>
      <c r="J480" s="46"/>
      <c r="K480" s="92"/>
      <c r="L480" s="92"/>
      <c r="M480" s="92"/>
      <c r="N480" s="94"/>
    </row>
    <row r="481" spans="1:14" s="9" customFormat="1">
      <c r="A481" s="46"/>
      <c r="B481" s="176"/>
      <c r="C481" s="46"/>
      <c r="D481" s="46"/>
      <c r="E481" s="10"/>
      <c r="F481" s="10"/>
      <c r="G481" s="10"/>
      <c r="I481" s="46"/>
      <c r="J481" s="46"/>
      <c r="K481" s="92"/>
      <c r="L481" s="92"/>
      <c r="M481" s="92"/>
      <c r="N481" s="94"/>
    </row>
    <row r="482" spans="1:14" s="9" customFormat="1">
      <c r="A482" s="46"/>
      <c r="B482" s="176"/>
      <c r="C482" s="46"/>
      <c r="D482" s="46"/>
      <c r="E482" s="10"/>
      <c r="F482" s="10"/>
      <c r="G482" s="10"/>
      <c r="I482" s="46"/>
      <c r="J482" s="46"/>
      <c r="K482" s="92"/>
      <c r="L482" s="92"/>
      <c r="M482" s="92"/>
      <c r="N482" s="94"/>
    </row>
    <row r="483" spans="1:14" s="9" customFormat="1">
      <c r="A483" s="46"/>
      <c r="B483" s="176"/>
      <c r="C483" s="46"/>
      <c r="D483" s="46"/>
      <c r="E483" s="10"/>
      <c r="F483" s="10"/>
      <c r="G483" s="10"/>
      <c r="I483" s="46"/>
      <c r="J483" s="46"/>
      <c r="K483" s="92"/>
      <c r="L483" s="92"/>
      <c r="M483" s="92"/>
      <c r="N483" s="94"/>
    </row>
    <row r="484" spans="1:14" s="9" customFormat="1">
      <c r="A484" s="46"/>
      <c r="B484" s="176"/>
      <c r="C484" s="46"/>
      <c r="D484" s="46"/>
      <c r="E484" s="10"/>
      <c r="F484" s="10"/>
      <c r="G484" s="10"/>
      <c r="I484" s="46"/>
      <c r="J484" s="46"/>
      <c r="K484" s="92"/>
      <c r="L484" s="92"/>
      <c r="M484" s="92"/>
      <c r="N484" s="94"/>
    </row>
    <row r="485" spans="1:14" s="9" customFormat="1">
      <c r="A485" s="46"/>
      <c r="B485" s="176"/>
      <c r="C485" s="46"/>
      <c r="D485" s="46"/>
      <c r="E485" s="10"/>
      <c r="F485" s="10"/>
      <c r="G485" s="10"/>
      <c r="I485" s="46"/>
      <c r="J485" s="46"/>
      <c r="K485" s="92"/>
      <c r="L485" s="92"/>
      <c r="M485" s="92"/>
      <c r="N485" s="94"/>
    </row>
    <row r="486" spans="1:14" s="9" customFormat="1">
      <c r="A486" s="46"/>
      <c r="B486" s="176"/>
      <c r="C486" s="46"/>
      <c r="D486" s="46"/>
      <c r="E486" s="10"/>
      <c r="F486" s="10"/>
      <c r="G486" s="10"/>
      <c r="I486" s="46"/>
      <c r="J486" s="46"/>
      <c r="K486" s="92"/>
      <c r="L486" s="92"/>
      <c r="M486" s="92"/>
      <c r="N486" s="94"/>
    </row>
    <row r="487" spans="1:14" s="9" customFormat="1">
      <c r="A487" s="46"/>
      <c r="B487" s="176"/>
      <c r="C487" s="46"/>
      <c r="D487" s="46"/>
      <c r="E487" s="10"/>
      <c r="F487" s="10"/>
      <c r="G487" s="10"/>
      <c r="I487" s="46"/>
      <c r="J487" s="46"/>
      <c r="K487" s="92"/>
      <c r="L487" s="92"/>
      <c r="M487" s="92"/>
      <c r="N487" s="94"/>
    </row>
    <row r="488" spans="1:14" s="9" customFormat="1">
      <c r="A488" s="46"/>
      <c r="B488" s="176"/>
      <c r="C488" s="46"/>
      <c r="D488" s="46"/>
      <c r="E488" s="10"/>
      <c r="F488" s="10"/>
      <c r="G488" s="10"/>
      <c r="I488" s="46"/>
      <c r="J488" s="46"/>
      <c r="K488" s="92"/>
      <c r="L488" s="92"/>
      <c r="M488" s="92"/>
      <c r="N488" s="94"/>
    </row>
    <row r="489" spans="1:14" s="9" customFormat="1">
      <c r="A489" s="46"/>
      <c r="B489" s="176"/>
      <c r="C489" s="46"/>
      <c r="D489" s="46"/>
      <c r="E489" s="10"/>
      <c r="F489" s="10"/>
      <c r="G489" s="10"/>
      <c r="I489" s="46"/>
      <c r="J489" s="46"/>
      <c r="K489" s="92"/>
      <c r="L489" s="92"/>
      <c r="M489" s="92"/>
      <c r="N489" s="94"/>
    </row>
    <row r="490" spans="1:14" s="9" customFormat="1">
      <c r="A490" s="46"/>
      <c r="B490" s="176"/>
      <c r="C490" s="46"/>
      <c r="D490" s="46"/>
      <c r="E490" s="10"/>
      <c r="F490" s="10"/>
      <c r="G490" s="10"/>
      <c r="I490" s="46"/>
      <c r="J490" s="46"/>
      <c r="K490" s="92"/>
      <c r="L490" s="92"/>
      <c r="M490" s="92"/>
      <c r="N490" s="94"/>
    </row>
    <row r="491" spans="1:14" s="9" customFormat="1">
      <c r="A491" s="46"/>
      <c r="B491" s="176"/>
      <c r="C491" s="46"/>
      <c r="D491" s="46"/>
      <c r="E491" s="10"/>
      <c r="F491" s="10"/>
      <c r="G491" s="10"/>
      <c r="I491" s="46"/>
      <c r="J491" s="46"/>
      <c r="K491" s="92"/>
      <c r="L491" s="92"/>
      <c r="M491" s="92"/>
      <c r="N491" s="94"/>
    </row>
    <row r="492" spans="1:14" s="9" customFormat="1">
      <c r="A492" s="46"/>
      <c r="B492" s="176"/>
      <c r="C492" s="46"/>
      <c r="D492" s="46"/>
      <c r="E492" s="10"/>
      <c r="F492" s="10"/>
      <c r="G492" s="10"/>
      <c r="I492" s="46"/>
      <c r="J492" s="46"/>
      <c r="K492" s="92"/>
      <c r="L492" s="92"/>
      <c r="M492" s="92"/>
      <c r="N492" s="94"/>
    </row>
    <row r="493" spans="1:14" s="9" customFormat="1">
      <c r="A493" s="46"/>
      <c r="B493" s="176"/>
      <c r="C493" s="46"/>
      <c r="D493" s="46"/>
      <c r="E493" s="10"/>
      <c r="F493" s="10"/>
      <c r="G493" s="10"/>
      <c r="I493" s="46"/>
      <c r="J493" s="46"/>
      <c r="K493" s="92"/>
      <c r="L493" s="92"/>
      <c r="M493" s="92"/>
      <c r="N493" s="94"/>
    </row>
    <row r="494" spans="1:14" s="9" customFormat="1">
      <c r="A494" s="46"/>
      <c r="B494" s="176"/>
      <c r="C494" s="46"/>
      <c r="D494" s="46"/>
      <c r="E494" s="10"/>
      <c r="F494" s="10"/>
      <c r="G494" s="10"/>
      <c r="I494" s="46"/>
      <c r="J494" s="46"/>
      <c r="K494" s="92"/>
      <c r="L494" s="92"/>
      <c r="M494" s="92"/>
      <c r="N494" s="94"/>
    </row>
    <row r="495" spans="1:14" s="74" customFormat="1">
      <c r="A495" s="97"/>
      <c r="B495" s="177"/>
      <c r="C495" s="97"/>
      <c r="D495" s="97"/>
      <c r="E495" s="100"/>
      <c r="F495" s="100"/>
      <c r="G495" s="100"/>
      <c r="I495" s="97"/>
      <c r="J495" s="97"/>
      <c r="K495" s="99"/>
      <c r="L495" s="99"/>
      <c r="M495" s="99"/>
      <c r="N495" s="102"/>
    </row>
    <row r="496" spans="1:14" s="9" customFormat="1">
      <c r="A496" s="46"/>
      <c r="B496" s="176"/>
      <c r="C496" s="46"/>
      <c r="D496" s="46"/>
      <c r="E496" s="10"/>
      <c r="F496" s="10"/>
      <c r="G496" s="10"/>
      <c r="I496" s="46"/>
      <c r="J496" s="46"/>
      <c r="K496" s="92"/>
      <c r="L496" s="92"/>
      <c r="M496" s="92"/>
      <c r="N496" s="94"/>
    </row>
    <row r="497" spans="1:14" s="9" customFormat="1">
      <c r="A497" s="46"/>
      <c r="B497" s="176"/>
      <c r="C497" s="46"/>
      <c r="D497" s="46"/>
      <c r="E497" s="10"/>
      <c r="F497" s="10"/>
      <c r="G497" s="10"/>
      <c r="I497" s="46"/>
      <c r="J497" s="46"/>
      <c r="K497" s="92"/>
      <c r="L497" s="92"/>
      <c r="M497" s="92"/>
      <c r="N497" s="94"/>
    </row>
    <row r="498" spans="1:14" s="9" customFormat="1">
      <c r="A498" s="46"/>
      <c r="B498" s="176"/>
      <c r="C498" s="46"/>
      <c r="D498" s="46"/>
      <c r="E498" s="10"/>
      <c r="F498" s="10"/>
      <c r="G498" s="10"/>
      <c r="I498" s="46"/>
      <c r="J498" s="46"/>
      <c r="K498" s="92"/>
      <c r="L498" s="92"/>
      <c r="M498" s="92"/>
      <c r="N498" s="94"/>
    </row>
    <row r="499" spans="1:14" s="9" customFormat="1">
      <c r="A499" s="46"/>
      <c r="B499" s="176"/>
      <c r="C499" s="46"/>
      <c r="D499" s="46"/>
      <c r="E499" s="10"/>
      <c r="F499" s="10"/>
      <c r="G499" s="10"/>
      <c r="I499" s="46"/>
      <c r="J499" s="46"/>
      <c r="K499" s="92"/>
      <c r="L499" s="92"/>
      <c r="M499" s="92"/>
      <c r="N499" s="94"/>
    </row>
    <row r="500" spans="1:14" s="9" customFormat="1">
      <c r="A500" s="46"/>
      <c r="B500" s="176"/>
      <c r="C500" s="46"/>
      <c r="D500" s="46"/>
      <c r="E500" s="10"/>
      <c r="F500" s="10"/>
      <c r="G500" s="10"/>
      <c r="I500" s="46"/>
      <c r="J500" s="46"/>
      <c r="K500" s="92"/>
      <c r="L500" s="92"/>
      <c r="M500" s="92"/>
      <c r="N500" s="94"/>
    </row>
    <row r="501" spans="1:14" s="9" customFormat="1">
      <c r="A501" s="46"/>
      <c r="B501" s="176"/>
      <c r="C501" s="46"/>
      <c r="D501" s="46"/>
      <c r="E501" s="10"/>
      <c r="F501" s="10"/>
      <c r="G501" s="10"/>
      <c r="I501" s="46"/>
      <c r="J501" s="46"/>
      <c r="K501" s="92"/>
      <c r="L501" s="92"/>
      <c r="M501" s="92"/>
      <c r="N501" s="94"/>
    </row>
    <row r="502" spans="1:14" s="9" customFormat="1">
      <c r="A502" s="46"/>
      <c r="B502" s="176"/>
      <c r="C502" s="46"/>
      <c r="D502" s="46"/>
      <c r="E502" s="10"/>
      <c r="F502" s="10"/>
      <c r="G502" s="10"/>
      <c r="I502" s="46"/>
      <c r="J502" s="46"/>
      <c r="K502" s="92"/>
      <c r="L502" s="92"/>
      <c r="M502" s="92"/>
      <c r="N502" s="94"/>
    </row>
    <row r="503" spans="1:14" s="9" customFormat="1">
      <c r="A503" s="46"/>
      <c r="B503" s="176"/>
      <c r="C503" s="46"/>
      <c r="D503" s="46"/>
      <c r="E503" s="10"/>
      <c r="F503" s="10"/>
      <c r="G503" s="10"/>
      <c r="I503" s="46"/>
      <c r="J503" s="46"/>
      <c r="K503" s="92"/>
      <c r="L503" s="92"/>
      <c r="M503" s="92"/>
      <c r="N503" s="94"/>
    </row>
    <row r="504" spans="1:14" s="9" customFormat="1">
      <c r="A504" s="46"/>
      <c r="B504" s="176"/>
      <c r="C504" s="46"/>
      <c r="D504" s="46"/>
      <c r="E504" s="10"/>
      <c r="F504" s="10"/>
      <c r="G504" s="10"/>
      <c r="I504" s="46"/>
      <c r="J504" s="46"/>
      <c r="K504" s="92"/>
      <c r="L504" s="92"/>
      <c r="M504" s="92"/>
      <c r="N504" s="94"/>
    </row>
    <row r="505" spans="1:14" s="9" customFormat="1">
      <c r="A505" s="46"/>
      <c r="B505" s="176"/>
      <c r="C505" s="46"/>
      <c r="D505" s="46"/>
      <c r="E505" s="10"/>
      <c r="F505" s="10"/>
      <c r="G505" s="10"/>
      <c r="I505" s="46"/>
      <c r="J505" s="46"/>
      <c r="K505" s="92"/>
      <c r="L505" s="92"/>
      <c r="M505" s="92"/>
      <c r="N505" s="94"/>
    </row>
    <row r="506" spans="1:14" s="9" customFormat="1">
      <c r="A506" s="46"/>
      <c r="B506" s="176"/>
      <c r="C506" s="46"/>
      <c r="D506" s="46"/>
      <c r="E506" s="10"/>
      <c r="F506" s="10"/>
      <c r="G506" s="10"/>
      <c r="I506" s="46"/>
      <c r="J506" s="46"/>
      <c r="K506" s="92"/>
      <c r="L506" s="92"/>
      <c r="M506" s="92"/>
      <c r="N506" s="94"/>
    </row>
    <row r="507" spans="1:14" s="9" customFormat="1">
      <c r="A507" s="46"/>
      <c r="B507" s="176"/>
      <c r="C507" s="46"/>
      <c r="D507" s="46"/>
      <c r="E507" s="10"/>
      <c r="F507" s="10"/>
      <c r="G507" s="10"/>
      <c r="I507" s="46"/>
      <c r="J507" s="46"/>
      <c r="K507" s="92"/>
      <c r="L507" s="92"/>
      <c r="M507" s="92"/>
      <c r="N507" s="94"/>
    </row>
    <row r="508" spans="1:14" s="9" customFormat="1">
      <c r="A508" s="46"/>
      <c r="B508" s="176"/>
      <c r="C508" s="46"/>
      <c r="D508" s="46"/>
      <c r="E508" s="10"/>
      <c r="F508" s="10"/>
      <c r="G508" s="10"/>
      <c r="I508" s="46"/>
      <c r="J508" s="46"/>
      <c r="K508" s="92"/>
      <c r="L508" s="92"/>
      <c r="M508" s="92"/>
      <c r="N508" s="94"/>
    </row>
    <row r="509" spans="1:14" s="9" customFormat="1">
      <c r="A509" s="46"/>
      <c r="B509" s="176"/>
      <c r="C509" s="46"/>
      <c r="D509" s="46"/>
      <c r="E509" s="10"/>
      <c r="F509" s="10"/>
      <c r="G509" s="10"/>
      <c r="I509" s="46"/>
      <c r="J509" s="46"/>
      <c r="K509" s="92"/>
      <c r="L509" s="92"/>
      <c r="M509" s="92"/>
      <c r="N509" s="94"/>
    </row>
    <row r="510" spans="1:14" s="9" customFormat="1">
      <c r="A510" s="46"/>
      <c r="B510" s="176"/>
      <c r="C510" s="46"/>
      <c r="D510" s="46"/>
      <c r="E510" s="10"/>
      <c r="F510" s="10"/>
      <c r="G510" s="10"/>
      <c r="I510" s="46"/>
      <c r="J510" s="46"/>
      <c r="K510" s="92"/>
      <c r="L510" s="92"/>
      <c r="M510" s="92"/>
      <c r="N510" s="94"/>
    </row>
    <row r="511" spans="1:14" s="9" customFormat="1">
      <c r="A511" s="46"/>
      <c r="B511" s="176"/>
      <c r="C511" s="46"/>
      <c r="D511" s="46"/>
      <c r="E511" s="10"/>
      <c r="F511" s="10"/>
      <c r="G511" s="10"/>
      <c r="I511" s="46"/>
      <c r="J511" s="46"/>
      <c r="K511" s="92"/>
      <c r="L511" s="92"/>
      <c r="M511" s="92"/>
      <c r="N511" s="94"/>
    </row>
    <row r="512" spans="1:14" s="9" customFormat="1">
      <c r="A512" s="46"/>
      <c r="B512" s="176"/>
      <c r="C512" s="46"/>
      <c r="D512" s="46"/>
      <c r="E512" s="10"/>
      <c r="F512" s="10"/>
      <c r="G512" s="10"/>
      <c r="I512" s="46"/>
      <c r="J512" s="46"/>
      <c r="K512" s="92"/>
      <c r="L512" s="92"/>
      <c r="M512" s="92"/>
      <c r="N512" s="94"/>
    </row>
    <row r="513" spans="1:14" s="9" customFormat="1">
      <c r="A513" s="46"/>
      <c r="B513" s="176"/>
      <c r="C513" s="46"/>
      <c r="D513" s="46"/>
      <c r="E513" s="10"/>
      <c r="F513" s="10"/>
      <c r="G513" s="10"/>
      <c r="I513" s="46"/>
      <c r="J513" s="46"/>
      <c r="K513" s="92"/>
      <c r="L513" s="92"/>
      <c r="M513" s="92"/>
      <c r="N513" s="94"/>
    </row>
    <row r="514" spans="1:14" s="9" customFormat="1">
      <c r="A514" s="46"/>
      <c r="B514" s="176"/>
      <c r="C514" s="46"/>
      <c r="D514" s="46"/>
      <c r="E514" s="10"/>
      <c r="F514" s="10"/>
      <c r="G514" s="10"/>
      <c r="I514" s="46"/>
      <c r="J514" s="46"/>
      <c r="K514" s="92"/>
      <c r="L514" s="92"/>
      <c r="M514" s="92"/>
      <c r="N514" s="94"/>
    </row>
    <row r="515" spans="1:14" s="9" customFormat="1">
      <c r="A515" s="46"/>
      <c r="B515" s="176"/>
      <c r="C515" s="46"/>
      <c r="D515" s="46"/>
      <c r="E515" s="10"/>
      <c r="F515" s="10"/>
      <c r="G515" s="10"/>
      <c r="I515" s="46"/>
      <c r="J515" s="46"/>
      <c r="K515" s="92"/>
      <c r="L515" s="92"/>
      <c r="M515" s="92"/>
      <c r="N515" s="94"/>
    </row>
    <row r="516" spans="1:14" s="9" customFormat="1">
      <c r="A516" s="46"/>
      <c r="B516" s="176"/>
      <c r="C516" s="46"/>
      <c r="D516" s="46"/>
      <c r="E516" s="10"/>
      <c r="F516" s="10"/>
      <c r="G516" s="10"/>
      <c r="I516" s="46"/>
      <c r="J516" s="46"/>
      <c r="K516" s="92"/>
      <c r="L516" s="92"/>
      <c r="M516" s="92"/>
      <c r="N516" s="94"/>
    </row>
    <row r="517" spans="1:14" s="9" customFormat="1">
      <c r="A517" s="46"/>
      <c r="B517" s="176"/>
      <c r="C517" s="46"/>
      <c r="D517" s="46"/>
      <c r="E517" s="10"/>
      <c r="F517" s="10"/>
      <c r="G517" s="10"/>
      <c r="I517" s="46"/>
      <c r="J517" s="46"/>
      <c r="K517" s="92"/>
      <c r="L517" s="92"/>
      <c r="M517" s="92"/>
      <c r="N517" s="94"/>
    </row>
    <row r="518" spans="1:14" s="9" customFormat="1">
      <c r="A518" s="46"/>
      <c r="B518" s="176"/>
      <c r="C518" s="46"/>
      <c r="D518" s="46"/>
      <c r="E518" s="10"/>
      <c r="F518" s="10"/>
      <c r="G518" s="10"/>
      <c r="I518" s="46"/>
      <c r="J518" s="46"/>
      <c r="K518" s="92"/>
      <c r="L518" s="92"/>
      <c r="M518" s="92"/>
      <c r="N518" s="94"/>
    </row>
    <row r="519" spans="1:14" s="9" customFormat="1">
      <c r="A519" s="46"/>
      <c r="B519" s="176"/>
      <c r="C519" s="46"/>
      <c r="D519" s="46"/>
      <c r="E519" s="10"/>
      <c r="F519" s="10"/>
      <c r="G519" s="10"/>
      <c r="I519" s="46"/>
      <c r="J519" s="46"/>
      <c r="K519" s="92"/>
      <c r="L519" s="92"/>
      <c r="M519" s="92"/>
      <c r="N519" s="94"/>
    </row>
    <row r="520" spans="1:14" s="9" customFormat="1">
      <c r="A520" s="46"/>
      <c r="B520" s="176"/>
      <c r="C520" s="46"/>
      <c r="D520" s="46"/>
      <c r="E520" s="10"/>
      <c r="F520" s="10"/>
      <c r="G520" s="10"/>
      <c r="I520" s="46"/>
      <c r="J520" s="46"/>
      <c r="K520" s="92"/>
      <c r="L520" s="92"/>
      <c r="M520" s="92"/>
      <c r="N520" s="94"/>
    </row>
    <row r="521" spans="1:14" s="9" customFormat="1">
      <c r="A521" s="46"/>
      <c r="B521" s="176"/>
      <c r="C521" s="46"/>
      <c r="D521" s="46"/>
      <c r="E521" s="10"/>
      <c r="F521" s="10"/>
      <c r="G521" s="10"/>
      <c r="I521" s="46"/>
      <c r="J521" s="46"/>
      <c r="K521" s="92"/>
      <c r="L521" s="92"/>
      <c r="M521" s="92"/>
      <c r="N521" s="94"/>
    </row>
    <row r="522" spans="1:14" s="9" customFormat="1">
      <c r="A522" s="46"/>
      <c r="B522" s="176"/>
      <c r="C522" s="46"/>
      <c r="D522" s="46"/>
      <c r="E522" s="10"/>
      <c r="F522" s="10"/>
      <c r="G522" s="10"/>
      <c r="I522" s="46"/>
      <c r="J522" s="46"/>
      <c r="K522" s="92"/>
      <c r="L522" s="92"/>
      <c r="M522" s="92"/>
      <c r="N522" s="94"/>
    </row>
    <row r="523" spans="1:14" s="9" customFormat="1">
      <c r="A523" s="46"/>
      <c r="B523" s="176"/>
      <c r="C523" s="46"/>
      <c r="D523" s="46"/>
      <c r="E523" s="10"/>
      <c r="F523" s="10"/>
      <c r="G523" s="10"/>
      <c r="I523" s="46"/>
      <c r="J523" s="46"/>
      <c r="K523" s="92"/>
      <c r="L523" s="92"/>
      <c r="M523" s="92"/>
      <c r="N523" s="94"/>
    </row>
    <row r="524" spans="1:14" s="9" customFormat="1">
      <c r="A524" s="46"/>
      <c r="B524" s="176"/>
      <c r="C524" s="46"/>
      <c r="D524" s="46"/>
      <c r="E524" s="10"/>
      <c r="F524" s="10"/>
      <c r="G524" s="10"/>
      <c r="I524" s="46"/>
      <c r="J524" s="46"/>
      <c r="K524" s="92"/>
      <c r="L524" s="92"/>
      <c r="M524" s="92"/>
      <c r="N524" s="94"/>
    </row>
    <row r="525" spans="1:14" s="9" customFormat="1">
      <c r="A525" s="46"/>
      <c r="B525" s="176"/>
      <c r="C525" s="46"/>
      <c r="D525" s="46"/>
      <c r="E525" s="10"/>
      <c r="F525" s="10"/>
      <c r="G525" s="10"/>
      <c r="I525" s="46"/>
      <c r="J525" s="46"/>
      <c r="K525" s="92"/>
      <c r="L525" s="92"/>
      <c r="M525" s="92"/>
      <c r="N525" s="94"/>
    </row>
    <row r="526" spans="1:14" s="9" customFormat="1">
      <c r="A526" s="46"/>
      <c r="B526" s="176"/>
      <c r="C526" s="46"/>
      <c r="D526" s="46"/>
      <c r="E526" s="10"/>
      <c r="F526" s="10"/>
      <c r="G526" s="10"/>
      <c r="I526" s="46"/>
      <c r="J526" s="46"/>
      <c r="K526" s="92"/>
      <c r="L526" s="92"/>
      <c r="M526" s="92"/>
      <c r="N526" s="94"/>
    </row>
    <row r="527" spans="1:14" s="9" customFormat="1">
      <c r="A527" s="46"/>
      <c r="B527" s="176"/>
      <c r="C527" s="46"/>
      <c r="D527" s="46"/>
      <c r="E527" s="10"/>
      <c r="F527" s="10"/>
      <c r="G527" s="10"/>
      <c r="I527" s="46"/>
      <c r="J527" s="46"/>
      <c r="K527" s="92"/>
      <c r="L527" s="92"/>
      <c r="M527" s="92"/>
      <c r="N527" s="94"/>
    </row>
    <row r="528" spans="1:14" s="9" customFormat="1">
      <c r="A528" s="46"/>
      <c r="B528" s="176"/>
      <c r="C528" s="46"/>
      <c r="D528" s="46"/>
      <c r="E528" s="10"/>
      <c r="F528" s="10"/>
      <c r="G528" s="10"/>
      <c r="I528" s="46"/>
      <c r="J528" s="46"/>
      <c r="K528" s="92"/>
      <c r="L528" s="92"/>
      <c r="M528" s="92"/>
      <c r="N528" s="94"/>
    </row>
    <row r="529" spans="1:14" s="9" customFormat="1">
      <c r="A529" s="46"/>
      <c r="B529" s="176"/>
      <c r="C529" s="46"/>
      <c r="D529" s="46"/>
      <c r="E529" s="10"/>
      <c r="F529" s="10"/>
      <c r="G529" s="10"/>
      <c r="I529" s="46"/>
      <c r="J529" s="46"/>
      <c r="K529" s="92"/>
      <c r="L529" s="92"/>
      <c r="M529" s="92"/>
      <c r="N529" s="94"/>
    </row>
    <row r="530" spans="1:14" s="9" customFormat="1">
      <c r="A530" s="46"/>
      <c r="B530" s="176"/>
      <c r="C530" s="46"/>
      <c r="D530" s="46"/>
      <c r="E530" s="10"/>
      <c r="F530" s="10"/>
      <c r="G530" s="10"/>
      <c r="I530" s="46"/>
      <c r="J530" s="46"/>
      <c r="K530" s="92"/>
      <c r="L530" s="92"/>
      <c r="M530" s="92"/>
      <c r="N530" s="94"/>
    </row>
    <row r="531" spans="1:14" s="9" customFormat="1">
      <c r="A531" s="46"/>
      <c r="B531" s="176"/>
      <c r="C531" s="46"/>
      <c r="D531" s="46"/>
      <c r="E531" s="10"/>
      <c r="F531" s="10"/>
      <c r="G531" s="10"/>
      <c r="I531" s="46"/>
      <c r="J531" s="46"/>
      <c r="K531" s="92"/>
      <c r="L531" s="92"/>
      <c r="M531" s="92"/>
      <c r="N531" s="94"/>
    </row>
    <row r="532" spans="1:14" s="9" customFormat="1">
      <c r="A532" s="46"/>
      <c r="B532" s="176"/>
      <c r="C532" s="46"/>
      <c r="D532" s="46"/>
      <c r="E532" s="10"/>
      <c r="F532" s="10"/>
      <c r="G532" s="10"/>
      <c r="I532" s="46"/>
      <c r="J532" s="46"/>
      <c r="K532" s="92"/>
      <c r="L532" s="92"/>
      <c r="M532" s="92"/>
      <c r="N532" s="94"/>
    </row>
    <row r="533" spans="1:14" s="9" customFormat="1">
      <c r="A533" s="46"/>
      <c r="B533" s="176"/>
      <c r="C533" s="46"/>
      <c r="D533" s="46"/>
      <c r="E533" s="10"/>
      <c r="F533" s="10"/>
      <c r="G533" s="10"/>
      <c r="I533" s="46"/>
      <c r="J533" s="46"/>
      <c r="K533" s="92"/>
      <c r="L533" s="92"/>
      <c r="M533" s="92"/>
      <c r="N533" s="94"/>
    </row>
    <row r="534" spans="1:14" s="9" customFormat="1">
      <c r="A534" s="46"/>
      <c r="B534" s="176"/>
      <c r="C534" s="46"/>
      <c r="D534" s="46"/>
      <c r="E534" s="10"/>
      <c r="F534" s="10"/>
      <c r="G534" s="10"/>
      <c r="I534" s="46"/>
      <c r="J534" s="46"/>
      <c r="K534" s="92"/>
      <c r="L534" s="92"/>
      <c r="M534" s="92"/>
      <c r="N534" s="94"/>
    </row>
    <row r="535" spans="1:14" s="9" customFormat="1">
      <c r="A535" s="46"/>
      <c r="B535" s="176"/>
      <c r="C535" s="46"/>
      <c r="D535" s="46"/>
      <c r="E535" s="10"/>
      <c r="F535" s="10"/>
      <c r="G535" s="10"/>
      <c r="I535" s="46"/>
      <c r="J535" s="46"/>
      <c r="K535" s="92"/>
      <c r="L535" s="92"/>
      <c r="M535" s="92"/>
      <c r="N535" s="94"/>
    </row>
    <row r="536" spans="1:14" s="9" customFormat="1">
      <c r="A536" s="46"/>
      <c r="B536" s="176"/>
      <c r="C536" s="46"/>
      <c r="D536" s="46"/>
      <c r="E536" s="10"/>
      <c r="F536" s="10"/>
      <c r="G536" s="10"/>
      <c r="I536" s="46"/>
      <c r="J536" s="46"/>
      <c r="K536" s="92"/>
      <c r="L536" s="92"/>
      <c r="M536" s="92"/>
      <c r="N536" s="94"/>
    </row>
    <row r="537" spans="1:14" s="9" customFormat="1">
      <c r="A537" s="46"/>
      <c r="B537" s="176"/>
      <c r="C537" s="46"/>
      <c r="D537" s="46"/>
      <c r="E537" s="10"/>
      <c r="F537" s="10"/>
      <c r="G537" s="10"/>
      <c r="I537" s="46"/>
      <c r="J537" s="46"/>
      <c r="K537" s="92"/>
      <c r="L537" s="92"/>
      <c r="M537" s="92"/>
      <c r="N537" s="94"/>
    </row>
    <row r="538" spans="1:14" s="9" customFormat="1">
      <c r="A538" s="46"/>
      <c r="B538" s="176"/>
      <c r="C538" s="46"/>
      <c r="D538" s="46"/>
      <c r="E538" s="10"/>
      <c r="F538" s="10"/>
      <c r="G538" s="10"/>
      <c r="I538" s="46"/>
      <c r="J538" s="46"/>
      <c r="K538" s="92"/>
      <c r="L538" s="92"/>
      <c r="M538" s="92"/>
      <c r="N538" s="94"/>
    </row>
    <row r="539" spans="1:14" s="9" customFormat="1">
      <c r="A539" s="46"/>
      <c r="B539" s="176"/>
      <c r="C539" s="46"/>
      <c r="D539" s="46"/>
      <c r="E539" s="10"/>
      <c r="F539" s="10"/>
      <c r="G539" s="10"/>
      <c r="I539" s="46"/>
      <c r="J539" s="46"/>
      <c r="K539" s="92"/>
      <c r="L539" s="92"/>
      <c r="M539" s="92"/>
      <c r="N539" s="94"/>
    </row>
    <row r="540" spans="1:14" s="9" customFormat="1">
      <c r="A540" s="46"/>
      <c r="B540" s="176"/>
      <c r="C540" s="46"/>
      <c r="D540" s="46"/>
      <c r="E540" s="10"/>
      <c r="F540" s="10"/>
      <c r="G540" s="10"/>
      <c r="I540" s="46"/>
      <c r="J540" s="46"/>
      <c r="K540" s="92"/>
      <c r="L540" s="92"/>
      <c r="M540" s="92"/>
      <c r="N540" s="94"/>
    </row>
    <row r="541" spans="1:14" s="9" customFormat="1">
      <c r="A541" s="46"/>
      <c r="B541" s="176"/>
      <c r="C541" s="46"/>
      <c r="D541" s="46"/>
      <c r="E541" s="10"/>
      <c r="F541" s="10"/>
      <c r="G541" s="10"/>
      <c r="I541" s="46"/>
      <c r="J541" s="46"/>
      <c r="K541" s="92"/>
      <c r="L541" s="92"/>
      <c r="M541" s="92"/>
      <c r="N541" s="94"/>
    </row>
    <row r="542" spans="1:14" s="9" customFormat="1">
      <c r="A542" s="46"/>
      <c r="B542" s="176"/>
      <c r="C542" s="46"/>
      <c r="D542" s="46"/>
      <c r="E542" s="10"/>
      <c r="F542" s="10"/>
      <c r="G542" s="10"/>
      <c r="I542" s="46"/>
      <c r="J542" s="46"/>
      <c r="K542" s="92"/>
      <c r="L542" s="92"/>
      <c r="M542" s="92"/>
      <c r="N542" s="94"/>
    </row>
    <row r="543" spans="1:14" s="9" customFormat="1">
      <c r="A543" s="46"/>
      <c r="B543" s="176"/>
      <c r="C543" s="46"/>
      <c r="D543" s="46"/>
      <c r="E543" s="10"/>
      <c r="F543" s="10"/>
      <c r="G543" s="10"/>
      <c r="I543" s="46"/>
      <c r="J543" s="46"/>
      <c r="K543" s="92"/>
      <c r="L543" s="92"/>
      <c r="M543" s="92"/>
      <c r="N543" s="94"/>
    </row>
    <row r="544" spans="1:14" s="9" customFormat="1">
      <c r="A544" s="46"/>
      <c r="B544" s="176"/>
      <c r="C544" s="46"/>
      <c r="D544" s="46"/>
      <c r="E544" s="10"/>
      <c r="F544" s="10"/>
      <c r="G544" s="10"/>
      <c r="I544" s="46"/>
      <c r="J544" s="46"/>
      <c r="K544" s="92"/>
      <c r="L544" s="92"/>
      <c r="M544" s="92"/>
      <c r="N544" s="94"/>
    </row>
    <row r="545" spans="1:14" s="9" customFormat="1">
      <c r="A545" s="46"/>
      <c r="B545" s="176"/>
      <c r="C545" s="46"/>
      <c r="D545" s="46"/>
      <c r="E545" s="10"/>
      <c r="F545" s="10"/>
      <c r="G545" s="10"/>
      <c r="I545" s="46"/>
      <c r="J545" s="46"/>
      <c r="K545" s="92"/>
      <c r="L545" s="92"/>
      <c r="M545" s="92"/>
      <c r="N545" s="94"/>
    </row>
    <row r="546" spans="1:14" s="9" customFormat="1">
      <c r="A546" s="46"/>
      <c r="B546" s="176"/>
      <c r="C546" s="46"/>
      <c r="D546" s="46"/>
      <c r="E546" s="10"/>
      <c r="F546" s="10"/>
      <c r="G546" s="10"/>
      <c r="I546" s="46"/>
      <c r="J546" s="46"/>
      <c r="K546" s="92"/>
      <c r="L546" s="92"/>
      <c r="M546" s="92"/>
      <c r="N546" s="94"/>
    </row>
    <row r="547" spans="1:14" s="9" customFormat="1">
      <c r="A547" s="46"/>
      <c r="B547" s="176"/>
      <c r="C547" s="46"/>
      <c r="D547" s="46"/>
      <c r="E547" s="10"/>
      <c r="F547" s="10"/>
      <c r="G547" s="10"/>
      <c r="I547" s="46"/>
      <c r="J547" s="46"/>
      <c r="K547" s="92"/>
      <c r="L547" s="92"/>
      <c r="M547" s="92"/>
      <c r="N547" s="94"/>
    </row>
    <row r="548" spans="1:14" s="9" customFormat="1">
      <c r="A548" s="46"/>
      <c r="B548" s="176"/>
      <c r="C548" s="46"/>
      <c r="D548" s="46"/>
      <c r="E548" s="10"/>
      <c r="F548" s="10"/>
      <c r="G548" s="10"/>
      <c r="I548" s="46"/>
      <c r="J548" s="46"/>
      <c r="K548" s="92"/>
      <c r="L548" s="92"/>
      <c r="M548" s="92"/>
      <c r="N548" s="94"/>
    </row>
    <row r="549" spans="1:14" s="9" customFormat="1">
      <c r="A549" s="46"/>
      <c r="B549" s="176"/>
      <c r="C549" s="46"/>
      <c r="D549" s="46"/>
      <c r="E549" s="10"/>
      <c r="F549" s="10"/>
      <c r="G549" s="10"/>
      <c r="I549" s="46"/>
      <c r="J549" s="46"/>
      <c r="K549" s="92"/>
      <c r="L549" s="92"/>
      <c r="M549" s="92"/>
      <c r="N549" s="94"/>
    </row>
    <row r="550" spans="1:14" s="9" customFormat="1">
      <c r="A550" s="46"/>
      <c r="B550" s="176"/>
      <c r="C550" s="46"/>
      <c r="D550" s="46"/>
      <c r="E550" s="10"/>
      <c r="F550" s="10"/>
      <c r="G550" s="10"/>
      <c r="I550" s="46"/>
      <c r="J550" s="46"/>
      <c r="K550" s="92"/>
      <c r="L550" s="92"/>
      <c r="M550" s="92"/>
      <c r="N550" s="94"/>
    </row>
    <row r="551" spans="1:14" s="9" customFormat="1">
      <c r="A551" s="46"/>
      <c r="B551" s="176"/>
      <c r="C551" s="46"/>
      <c r="D551" s="46"/>
      <c r="E551" s="10"/>
      <c r="F551" s="10"/>
      <c r="G551" s="10"/>
      <c r="I551" s="46"/>
      <c r="J551" s="46"/>
      <c r="K551" s="92"/>
      <c r="L551" s="92"/>
      <c r="M551" s="92"/>
      <c r="N551" s="94"/>
    </row>
    <row r="552" spans="1:14" s="9" customFormat="1">
      <c r="A552" s="46"/>
      <c r="B552" s="176"/>
      <c r="C552" s="46"/>
      <c r="D552" s="46"/>
      <c r="E552" s="10"/>
      <c r="F552" s="10"/>
      <c r="G552" s="10"/>
      <c r="I552" s="46"/>
      <c r="J552" s="46"/>
      <c r="K552" s="92"/>
      <c r="L552" s="92"/>
      <c r="M552" s="92"/>
      <c r="N552" s="94"/>
    </row>
    <row r="553" spans="1:14" s="9" customFormat="1">
      <c r="A553" s="46"/>
      <c r="B553" s="176"/>
      <c r="C553" s="46"/>
      <c r="D553" s="46"/>
      <c r="E553" s="10"/>
      <c r="F553" s="10"/>
      <c r="G553" s="10"/>
      <c r="I553" s="46"/>
      <c r="J553" s="46"/>
      <c r="K553" s="92"/>
      <c r="L553" s="92"/>
      <c r="M553" s="92"/>
      <c r="N553" s="94"/>
    </row>
    <row r="554" spans="1:14" s="9" customFormat="1">
      <c r="A554" s="46"/>
      <c r="B554" s="176"/>
      <c r="C554" s="46"/>
      <c r="D554" s="46"/>
      <c r="E554" s="10"/>
      <c r="F554" s="10"/>
      <c r="G554" s="10"/>
      <c r="I554" s="46"/>
      <c r="J554" s="46"/>
      <c r="K554" s="92"/>
      <c r="L554" s="92"/>
      <c r="M554" s="92"/>
      <c r="N554" s="94"/>
    </row>
    <row r="555" spans="1:14" s="9" customFormat="1">
      <c r="A555" s="46"/>
      <c r="B555" s="176"/>
      <c r="C555" s="46"/>
      <c r="D555" s="46"/>
      <c r="E555" s="10"/>
      <c r="F555" s="10"/>
      <c r="G555" s="10"/>
      <c r="I555" s="46"/>
      <c r="J555" s="46"/>
      <c r="K555" s="92"/>
      <c r="L555" s="92"/>
      <c r="M555" s="92"/>
      <c r="N555" s="94"/>
    </row>
    <row r="556" spans="1:14" s="9" customFormat="1">
      <c r="A556" s="46"/>
      <c r="B556" s="176"/>
      <c r="C556" s="46"/>
      <c r="D556" s="46"/>
      <c r="E556" s="10"/>
      <c r="F556" s="10"/>
      <c r="G556" s="10"/>
      <c r="I556" s="46"/>
      <c r="J556" s="46"/>
      <c r="K556" s="92"/>
      <c r="L556" s="92"/>
      <c r="M556" s="92"/>
      <c r="N556" s="94"/>
    </row>
    <row r="557" spans="1:14" s="9" customFormat="1">
      <c r="A557" s="46"/>
      <c r="B557" s="176"/>
      <c r="C557" s="46"/>
      <c r="D557" s="46"/>
      <c r="E557" s="10"/>
      <c r="F557" s="10"/>
      <c r="G557" s="10"/>
      <c r="I557" s="46"/>
      <c r="J557" s="46"/>
      <c r="K557" s="92"/>
      <c r="L557" s="92"/>
      <c r="M557" s="92"/>
      <c r="N557" s="94"/>
    </row>
    <row r="558" spans="1:14" s="9" customFormat="1">
      <c r="A558" s="46"/>
      <c r="B558" s="176"/>
      <c r="C558" s="46"/>
      <c r="D558" s="46"/>
      <c r="E558" s="10"/>
      <c r="F558" s="10"/>
      <c r="G558" s="10"/>
      <c r="I558" s="46"/>
      <c r="J558" s="46"/>
      <c r="K558" s="92"/>
      <c r="L558" s="92"/>
      <c r="M558" s="92"/>
      <c r="N558" s="94"/>
    </row>
    <row r="559" spans="1:14" s="9" customFormat="1">
      <c r="A559" s="46"/>
      <c r="B559" s="176"/>
      <c r="C559" s="46"/>
      <c r="D559" s="46"/>
      <c r="E559" s="10"/>
      <c r="F559" s="10"/>
      <c r="G559" s="10"/>
      <c r="I559" s="46"/>
      <c r="J559" s="46"/>
      <c r="K559" s="92"/>
      <c r="L559" s="92"/>
      <c r="M559" s="92"/>
      <c r="N559" s="94"/>
    </row>
    <row r="560" spans="1:14" s="9" customFormat="1">
      <c r="A560" s="46"/>
      <c r="B560" s="176"/>
      <c r="C560" s="46"/>
      <c r="D560" s="46"/>
      <c r="E560" s="10"/>
      <c r="F560" s="10"/>
      <c r="G560" s="10"/>
      <c r="I560" s="46"/>
      <c r="J560" s="46"/>
      <c r="K560" s="92"/>
      <c r="L560" s="92"/>
      <c r="M560" s="92"/>
      <c r="N560" s="94"/>
    </row>
    <row r="561" spans="1:14" s="9" customFormat="1">
      <c r="A561" s="46"/>
      <c r="B561" s="176"/>
      <c r="C561" s="46"/>
      <c r="D561" s="46"/>
      <c r="E561" s="10"/>
      <c r="F561" s="10"/>
      <c r="G561" s="10"/>
      <c r="I561" s="46"/>
      <c r="J561" s="46"/>
      <c r="K561" s="92"/>
      <c r="L561" s="92"/>
      <c r="M561" s="92"/>
      <c r="N561" s="94"/>
    </row>
    <row r="562" spans="1:14" s="9" customFormat="1">
      <c r="A562" s="46"/>
      <c r="B562" s="176"/>
      <c r="C562" s="46"/>
      <c r="D562" s="46"/>
      <c r="E562" s="10"/>
      <c r="F562" s="10"/>
      <c r="G562" s="10"/>
      <c r="I562" s="46"/>
      <c r="J562" s="46"/>
      <c r="K562" s="92"/>
      <c r="L562" s="92"/>
      <c r="M562" s="92"/>
      <c r="N562" s="94"/>
    </row>
    <row r="563" spans="1:14" s="9" customFormat="1">
      <c r="A563" s="46"/>
      <c r="B563" s="176"/>
      <c r="C563" s="46"/>
      <c r="D563" s="46"/>
      <c r="E563" s="10"/>
      <c r="F563" s="10"/>
      <c r="G563" s="10"/>
      <c r="I563" s="46"/>
      <c r="J563" s="46"/>
      <c r="K563" s="92"/>
      <c r="L563" s="92"/>
      <c r="M563" s="92"/>
      <c r="N563" s="94"/>
    </row>
    <row r="564" spans="1:14" s="9" customFormat="1">
      <c r="A564" s="46"/>
      <c r="B564" s="176"/>
      <c r="C564" s="46"/>
      <c r="D564" s="46"/>
      <c r="E564" s="10"/>
      <c r="F564" s="10"/>
      <c r="G564" s="10"/>
      <c r="I564" s="46"/>
      <c r="J564" s="46"/>
      <c r="K564" s="92"/>
      <c r="L564" s="92"/>
      <c r="M564" s="92"/>
      <c r="N564" s="94"/>
    </row>
    <row r="565" spans="1:14" s="9" customFormat="1">
      <c r="A565" s="46"/>
      <c r="B565" s="176"/>
      <c r="C565" s="46"/>
      <c r="D565" s="46"/>
      <c r="E565" s="10"/>
      <c r="F565" s="10"/>
      <c r="G565" s="10"/>
      <c r="I565" s="46"/>
      <c r="J565" s="46"/>
      <c r="K565" s="92"/>
      <c r="L565" s="92"/>
      <c r="M565" s="92"/>
      <c r="N565" s="94"/>
    </row>
    <row r="566" spans="1:14" s="9" customFormat="1">
      <c r="A566" s="46"/>
      <c r="B566" s="176"/>
      <c r="C566" s="46"/>
      <c r="D566" s="46"/>
      <c r="E566" s="10"/>
      <c r="F566" s="10"/>
      <c r="G566" s="10"/>
      <c r="I566" s="46"/>
      <c r="J566" s="46"/>
      <c r="K566" s="92"/>
      <c r="L566" s="92"/>
      <c r="M566" s="92"/>
      <c r="N566" s="94"/>
    </row>
    <row r="567" spans="1:14" s="9" customFormat="1">
      <c r="A567" s="46"/>
      <c r="B567" s="176"/>
      <c r="C567" s="46"/>
      <c r="D567" s="46"/>
      <c r="E567" s="10"/>
      <c r="F567" s="10"/>
      <c r="G567" s="10"/>
      <c r="I567" s="46"/>
      <c r="J567" s="46"/>
      <c r="K567" s="92"/>
      <c r="L567" s="92"/>
      <c r="M567" s="92"/>
      <c r="N567" s="94"/>
    </row>
    <row r="568" spans="1:14" s="9" customFormat="1">
      <c r="A568" s="46"/>
      <c r="B568" s="176"/>
      <c r="C568" s="46"/>
      <c r="D568" s="46"/>
      <c r="E568" s="10"/>
      <c r="F568" s="10"/>
      <c r="G568" s="10"/>
      <c r="I568" s="46"/>
      <c r="J568" s="46"/>
      <c r="K568" s="92"/>
      <c r="L568" s="92"/>
      <c r="M568" s="92"/>
      <c r="N568" s="94"/>
    </row>
    <row r="569" spans="1:14" s="9" customFormat="1">
      <c r="A569" s="46"/>
      <c r="B569" s="176"/>
      <c r="C569" s="46"/>
      <c r="D569" s="46"/>
      <c r="E569" s="10"/>
      <c r="F569" s="10"/>
      <c r="G569" s="10"/>
      <c r="I569" s="46"/>
      <c r="J569" s="46"/>
      <c r="K569" s="92"/>
      <c r="L569" s="92"/>
      <c r="M569" s="92"/>
      <c r="N569" s="94"/>
    </row>
    <row r="570" spans="1:14" s="9" customFormat="1">
      <c r="A570" s="46"/>
      <c r="B570" s="176"/>
      <c r="C570" s="46"/>
      <c r="D570" s="46"/>
      <c r="E570" s="10"/>
      <c r="F570" s="10"/>
      <c r="G570" s="10"/>
      <c r="I570" s="46"/>
      <c r="J570" s="46"/>
      <c r="K570" s="92"/>
      <c r="L570" s="92"/>
      <c r="M570" s="92"/>
      <c r="N570" s="94"/>
    </row>
    <row r="571" spans="1:14" s="9" customFormat="1">
      <c r="A571" s="46"/>
      <c r="B571" s="176"/>
      <c r="C571" s="46"/>
      <c r="D571" s="46"/>
      <c r="E571" s="10"/>
      <c r="F571" s="10"/>
      <c r="G571" s="10"/>
      <c r="I571" s="46"/>
      <c r="J571" s="46"/>
      <c r="K571" s="92"/>
      <c r="L571" s="92"/>
      <c r="M571" s="92"/>
      <c r="N571" s="94"/>
    </row>
    <row r="572" spans="1:14" s="9" customFormat="1">
      <c r="A572" s="46"/>
      <c r="B572" s="176"/>
      <c r="C572" s="46"/>
      <c r="D572" s="46"/>
      <c r="E572" s="10"/>
      <c r="F572" s="10"/>
      <c r="G572" s="10"/>
      <c r="I572" s="46"/>
      <c r="J572" s="46"/>
      <c r="K572" s="92"/>
      <c r="L572" s="92"/>
      <c r="M572" s="92"/>
      <c r="N572" s="94"/>
    </row>
    <row r="573" spans="1:14" s="9" customFormat="1">
      <c r="A573" s="46"/>
      <c r="B573" s="176"/>
      <c r="C573" s="46"/>
      <c r="D573" s="46"/>
      <c r="E573" s="10"/>
      <c r="F573" s="10"/>
      <c r="G573" s="10"/>
      <c r="I573" s="46"/>
      <c r="J573" s="46"/>
      <c r="K573" s="92"/>
      <c r="L573" s="92"/>
      <c r="M573" s="92"/>
      <c r="N573" s="94"/>
    </row>
    <row r="574" spans="1:14" s="9" customFormat="1">
      <c r="A574" s="46"/>
      <c r="B574" s="176"/>
      <c r="C574" s="46"/>
      <c r="D574" s="46"/>
      <c r="E574" s="10"/>
      <c r="F574" s="10"/>
      <c r="G574" s="10"/>
      <c r="I574" s="46"/>
      <c r="J574" s="46"/>
      <c r="K574" s="92"/>
      <c r="L574" s="92"/>
      <c r="M574" s="92"/>
      <c r="N574" s="94"/>
    </row>
    <row r="575" spans="1:14" s="9" customFormat="1">
      <c r="A575" s="46"/>
      <c r="B575" s="176"/>
      <c r="C575" s="46"/>
      <c r="D575" s="46"/>
      <c r="E575" s="10"/>
      <c r="F575" s="10"/>
      <c r="G575" s="10"/>
      <c r="I575" s="46"/>
      <c r="J575" s="46"/>
      <c r="K575" s="92"/>
      <c r="L575" s="92"/>
      <c r="M575" s="92"/>
      <c r="N575" s="94"/>
    </row>
    <row r="576" spans="1:14" s="9" customFormat="1">
      <c r="A576" s="46"/>
      <c r="B576" s="176"/>
      <c r="C576" s="46"/>
      <c r="D576" s="46"/>
      <c r="E576" s="10"/>
      <c r="F576" s="10"/>
      <c r="G576" s="10"/>
      <c r="I576" s="46"/>
      <c r="J576" s="46"/>
      <c r="K576" s="92"/>
      <c r="L576" s="92"/>
      <c r="M576" s="92"/>
      <c r="N576" s="94"/>
    </row>
    <row r="577" spans="1:14" s="9" customFormat="1">
      <c r="A577" s="46"/>
      <c r="B577" s="176"/>
      <c r="C577" s="46"/>
      <c r="D577" s="46"/>
      <c r="E577" s="10"/>
      <c r="F577" s="10"/>
      <c r="G577" s="10"/>
      <c r="I577" s="46"/>
      <c r="J577" s="46"/>
      <c r="K577" s="92"/>
      <c r="L577" s="92"/>
      <c r="M577" s="92"/>
      <c r="N577" s="94"/>
    </row>
    <row r="578" spans="1:14" s="9" customFormat="1">
      <c r="A578" s="46"/>
      <c r="B578" s="176"/>
      <c r="C578" s="46"/>
      <c r="D578" s="46"/>
      <c r="E578" s="10"/>
      <c r="F578" s="10"/>
      <c r="G578" s="10"/>
      <c r="I578" s="46"/>
      <c r="J578" s="46"/>
      <c r="K578" s="92"/>
      <c r="L578" s="92"/>
      <c r="M578" s="92"/>
      <c r="N578" s="94"/>
    </row>
    <row r="579" spans="1:14" s="9" customFormat="1">
      <c r="A579" s="46"/>
      <c r="B579" s="176"/>
      <c r="C579" s="46"/>
      <c r="D579" s="46"/>
      <c r="E579" s="10"/>
      <c r="F579" s="10"/>
      <c r="G579" s="10"/>
      <c r="I579" s="46"/>
      <c r="J579" s="46"/>
      <c r="K579" s="92"/>
      <c r="L579" s="92"/>
      <c r="M579" s="92"/>
      <c r="N579" s="94"/>
    </row>
    <row r="580" spans="1:14" s="9" customFormat="1">
      <c r="A580" s="46"/>
      <c r="B580" s="176"/>
      <c r="C580" s="46"/>
      <c r="D580" s="46"/>
      <c r="E580" s="10"/>
      <c r="F580" s="10"/>
      <c r="G580" s="10"/>
      <c r="I580" s="46"/>
      <c r="J580" s="46"/>
      <c r="K580" s="92"/>
      <c r="L580" s="92"/>
      <c r="M580" s="92"/>
      <c r="N580" s="94"/>
    </row>
    <row r="581" spans="1:14" s="9" customFormat="1">
      <c r="A581" s="46"/>
      <c r="B581" s="176"/>
      <c r="C581" s="46"/>
      <c r="D581" s="46"/>
      <c r="E581" s="10"/>
      <c r="F581" s="10"/>
      <c r="G581" s="10"/>
      <c r="I581" s="46"/>
      <c r="J581" s="46"/>
      <c r="K581" s="92"/>
      <c r="L581" s="92"/>
      <c r="M581" s="92"/>
      <c r="N581" s="94"/>
    </row>
    <row r="582" spans="1:14" s="9" customFormat="1">
      <c r="A582" s="46"/>
      <c r="B582" s="176"/>
      <c r="C582" s="46"/>
      <c r="D582" s="46"/>
      <c r="E582" s="10"/>
      <c r="F582" s="10"/>
      <c r="G582" s="10"/>
      <c r="I582" s="46"/>
      <c r="J582" s="46"/>
      <c r="K582" s="92"/>
      <c r="L582" s="92"/>
      <c r="M582" s="92"/>
      <c r="N582" s="94"/>
    </row>
    <row r="583" spans="1:14" s="9" customFormat="1">
      <c r="A583" s="46"/>
      <c r="B583" s="176"/>
      <c r="C583" s="46"/>
      <c r="D583" s="46"/>
      <c r="E583" s="10"/>
      <c r="F583" s="10"/>
      <c r="G583" s="10"/>
      <c r="I583" s="46"/>
      <c r="J583" s="46"/>
      <c r="K583" s="92"/>
      <c r="L583" s="92"/>
      <c r="M583" s="92"/>
      <c r="N583" s="94"/>
    </row>
    <row r="584" spans="1:14" s="9" customFormat="1">
      <c r="A584" s="46"/>
      <c r="B584" s="176"/>
      <c r="C584" s="46"/>
      <c r="D584" s="46"/>
      <c r="E584" s="10"/>
      <c r="F584" s="10"/>
      <c r="G584" s="10"/>
      <c r="I584" s="46"/>
      <c r="J584" s="46"/>
      <c r="K584" s="92"/>
      <c r="L584" s="92"/>
      <c r="M584" s="92"/>
      <c r="N584" s="94"/>
    </row>
    <row r="585" spans="1:14" s="9" customFormat="1">
      <c r="A585" s="46"/>
      <c r="B585" s="176"/>
      <c r="C585" s="46"/>
      <c r="D585" s="46"/>
      <c r="E585" s="10"/>
      <c r="F585" s="10"/>
      <c r="G585" s="10"/>
      <c r="I585" s="46"/>
      <c r="J585" s="46"/>
      <c r="K585" s="92"/>
      <c r="L585" s="92"/>
      <c r="M585" s="92"/>
      <c r="N585" s="94"/>
    </row>
    <row r="586" spans="1:14" s="9" customFormat="1">
      <c r="A586" s="46"/>
      <c r="B586" s="176"/>
      <c r="C586" s="46"/>
      <c r="D586" s="46"/>
      <c r="E586" s="10"/>
      <c r="F586" s="10"/>
      <c r="G586" s="10"/>
      <c r="I586" s="46"/>
      <c r="J586" s="46"/>
      <c r="K586" s="92"/>
      <c r="L586" s="92"/>
      <c r="M586" s="92"/>
      <c r="N586" s="94"/>
    </row>
    <row r="587" spans="1:14" s="9" customFormat="1">
      <c r="A587" s="46"/>
      <c r="B587" s="176"/>
      <c r="C587" s="46"/>
      <c r="D587" s="46"/>
      <c r="E587" s="10"/>
      <c r="F587" s="10"/>
      <c r="G587" s="10"/>
      <c r="I587" s="46"/>
      <c r="J587" s="46"/>
      <c r="K587" s="92"/>
      <c r="L587" s="92"/>
      <c r="M587" s="92"/>
      <c r="N587" s="94"/>
    </row>
    <row r="588" spans="1:14" s="9" customFormat="1">
      <c r="A588" s="46"/>
      <c r="B588" s="176"/>
      <c r="C588" s="46"/>
      <c r="D588" s="46"/>
      <c r="E588" s="10"/>
      <c r="F588" s="10"/>
      <c r="G588" s="10"/>
      <c r="I588" s="46"/>
      <c r="J588" s="46"/>
      <c r="K588" s="92"/>
      <c r="L588" s="92"/>
      <c r="M588" s="92"/>
      <c r="N588" s="94"/>
    </row>
    <row r="589" spans="1:14">
      <c r="C589" s="179"/>
    </row>
  </sheetData>
  <autoFilter ref="A2:N45"/>
  <mergeCells count="4">
    <mergeCell ref="A1:N1"/>
    <mergeCell ref="A41:N41"/>
    <mergeCell ref="A44:N44"/>
    <mergeCell ref="K14:K15"/>
  </mergeCells>
  <phoneticPr fontId="41" type="noConversion"/>
  <conditionalFormatting sqref="J42 E32 J33:J40 J24:J31 J3:J16 J45">
    <cfRule type="cellIs" dxfId="93" priority="1" stopIfTrue="1" operator="equal">
      <formula>"黄色预警"</formula>
    </cfRule>
    <cfRule type="cellIs" dxfId="92" priority="2" stopIfTrue="1" operator="equal">
      <formula>"正常"</formula>
    </cfRule>
    <cfRule type="cellIs" dxfId="91" priority="3" stopIfTrue="1" operator="equal">
      <formula>"延期"</formula>
    </cfRule>
  </conditionalFormatting>
  <dataValidations count="3">
    <dataValidation allowBlank="1" showInputMessage="1" showErrorMessage="1" sqref="D2:E2 E43 D45 D3:D35 D42:D43 E24:E25 E33:E35 D46:E65454 D36:E40"/>
    <dataValidation type="list" allowBlank="1" showInputMessage="1" showErrorMessage="1" sqref="I17 I40 I42 I21:I22 I33:I35">
      <formula1>"5%,10%,15%,20%,25%,30%,35%,40%,45%,50%,55%,60%,65%,70%,75%,80%,85%,90%,95%,100%"</formula1>
    </dataValidation>
    <dataValidation type="list" allowBlank="1" showInputMessage="1" showErrorMessage="1" sqref="J42 J45 J3:J40">
      <formula1>"正常,黄色预警,延期,暂停,提前,完成,变更"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查阅说明</vt:lpstr>
      <vt:lpstr>1周12.30-1.3</vt:lpstr>
      <vt:lpstr>2周1.6-1.11</vt:lpstr>
      <vt:lpstr>3周1.13-1.17</vt:lpstr>
      <vt:lpstr>3周1.20-1.26</vt:lpstr>
      <vt:lpstr>7周2.10-2.14</vt:lpstr>
      <vt:lpstr>8周2.17-2.22</vt:lpstr>
      <vt:lpstr>9周2.24-2.28</vt:lpstr>
      <vt:lpstr>10周3.3-3.8</vt:lpstr>
      <vt:lpstr>11周3.10-3.14</vt:lpstr>
      <vt:lpstr>12周3.17-3.22</vt:lpstr>
      <vt:lpstr>13周3.24-3.28</vt:lpstr>
      <vt:lpstr>14周3.31-4.4</vt:lpstr>
      <vt:lpstr>15周4.7-4.11</vt:lpstr>
      <vt:lpstr>16周4.14-4.19</vt:lpstr>
      <vt:lpstr>17周4.21-4.25</vt:lpstr>
      <vt:lpstr>19周5.4-5.9</vt:lpstr>
      <vt:lpstr>20周5.12-5.17</vt:lpstr>
      <vt:lpstr>23周6.3-6.6</vt:lpstr>
      <vt:lpstr>26周6.23-6.28</vt:lpstr>
      <vt:lpstr>28周7.7-7.12</vt:lpstr>
      <vt:lpstr>38周9.15-9.20</vt:lpstr>
      <vt:lpstr>39周9.22-9.27</vt:lpstr>
      <vt:lpstr>40-41周9.29-10.12</vt:lpstr>
      <vt:lpstr>42周10.13-10.18</vt:lpstr>
      <vt:lpstr>43周10.20-10.24</vt:lpstr>
      <vt:lpstr>47周11.17-11.21</vt:lpstr>
      <vt:lpstr>49周12.1-12.5</vt:lpstr>
      <vt:lpstr>50周12.8-12.13</vt:lpstr>
      <vt:lpstr>项目进度情况汇总表</vt:lpstr>
      <vt:lpstr>已完成</vt:lpstr>
      <vt:lpstr>暂停项目</vt:lpstr>
      <vt:lpstr>厦门内部研发立项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2017-03-05T14:39:00Z</dcterms:created>
  <dcterms:modified xsi:type="dcterms:W3CDTF">2017-04-11T05:36:31Z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