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nastasiazubarenko/Desktop/Excel/HW/"/>
    </mc:Choice>
  </mc:AlternateContent>
  <xr:revisionPtr revIDLastSave="0" documentId="13_ncr:1_{50DA9660-BCD3-4C43-9DF6-9345A7D55B3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7" i="1"/>
</calcChain>
</file>

<file path=xl/sharedStrings.xml><?xml version="1.0" encoding="utf-8"?>
<sst xmlns="http://schemas.openxmlformats.org/spreadsheetml/2006/main" count="20" uniqueCount="20">
  <si>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</si>
  <si>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</si>
  <si>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</si>
  <si>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</si>
  <si>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</si>
  <si>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</si>
  <si>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</si>
  <si>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</si>
  <si>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</si>
  <si>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</si>
  <si>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</si>
  <si>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</si>
  <si>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</si>
  <si>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</si>
  <si>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</si>
  <si>
    <t>Условие задания: В таблице файла Домашнее_Задание_1 приведены данные сети кондитерских о количестве продавцов и выручке за каждый месяц.</t>
  </si>
  <si>
    <t>Создайте комбинированную диаграмму с вспомогательной осью для количества продавцов и выручки за каждый месяц.</t>
  </si>
  <si>
    <t>Постройте диаграмму ежемесячной выручки и вставьте в диаграмму подписи данных.</t>
  </si>
  <si>
    <t>Постройте диаграмму для количества продавцов и вставьте в диаграмму подписи данных. </t>
  </si>
  <si>
    <t>Укажите с помощью условного форматирования месяцы с наибольшей и наименьшей выручкой.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</si>
</sst>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C2D3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3" fontId="0" fillId="0" borderId="0" xfId="0" applyNumberFormat="1"/>
  </cellXfs>
  <cellStyles count="1">
    <cellStyle name="Обычный" xfId="0" builtinId="0"/>
  </cellStyles>
  <dxfs count="19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Комбинированная диаграмма с вспомогательной осью для количества продавцов и выручки за каждый месяц.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B-C34A-BF4B-E08D4AA6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250496"/>
        <c:axId val="1648593087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#,##0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B-C34A-BF4B-E08D4AA6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77264"/>
        <c:axId val="280810176"/>
      </c:lineChart>
      <c:catAx>
        <c:axId val="3222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8593087"/>
        <c:auto val="1"/>
        <c:lblAlgn val="ctr"/>
        <c:lblOffset val="100"/>
        <c:noMultiLvlLbl val="0"/>
      </c:catAx>
      <c:valAx>
        <c:axId val="16485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250496"/>
        <c:crossBetween val="between"/>
      </c:valAx>
      <c:valAx>
        <c:axId val="280810176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577264"/>
        <c:crosses val="max"/>
        <c:crossBetween val="between"/>
      </c:valAx>
      <c:catAx>
        <c:axId val="280577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0810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Ежемесячная выручка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45-4943-98A3-F73E6F3F0B41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45-4943-98A3-F73E6F3F0B41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45-4943-98A3-F73E6F3F0B41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45-4943-98A3-F73E6F3F0B41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45-4943-98A3-F73E6F3F0B41}"/>
                </c:ext>
              </c:extLst>
            </c:dLbl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45-4943-98A3-F73E6F3F0B41}"/>
                </c:ext>
              </c:extLst>
            </c:dLbl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45-4943-98A3-F73E6F3F0B41}"/>
                </c:ext>
              </c:extLst>
            </c:dLbl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45-4943-98A3-F73E6F3F0B41}"/>
                </c:ext>
              </c:extLst>
            </c:dLbl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45-4943-98A3-F73E6F3F0B41}"/>
                </c:ext>
              </c:extLst>
            </c:dLbl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45-4943-98A3-F73E6F3F0B41}"/>
                </c:ext>
              </c:extLst>
            </c:dLbl>
            <c:dLbl>
              <c:idx val="1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45-4943-98A3-F73E6F3F0B41}"/>
                </c:ext>
              </c:extLst>
            </c:dLbl>
            <c:dLbl>
              <c:idx val="1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45-4943-98A3-F73E6F3F0B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#,##0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5-4943-98A3-F73E6F3F0B4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0775760"/>
        <c:axId val="1732460063"/>
      </c:barChart>
      <c:valAx>
        <c:axId val="17324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775760"/>
        <c:crossBetween val="between"/>
      </c:valAx>
      <c:catAx>
        <c:axId val="2807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460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</a:t>
            </a:r>
            <a:r>
              <a:rPr lang="ru-RU"/>
              <a:t>родавцов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3-904B-9901-05ADE072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3914847"/>
        <c:axId val="1702996415"/>
      </c:barChart>
      <c:catAx>
        <c:axId val="17439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996415"/>
        <c:crosses val="autoZero"/>
        <c:auto val="1"/>
        <c:lblAlgn val="ctr"/>
        <c:lblOffset val="100"/>
        <c:noMultiLvlLbl val="0"/>
      </c:catAx>
      <c:valAx>
        <c:axId val="17029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91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24</xdr:row>
      <xdr:rowOff>20107</xdr:rowOff>
    </xdr:from>
    <xdr:to>
      <xdr:col>8</xdr:col>
      <xdr:colOff>232833</xdr:colOff>
      <xdr:row>38</xdr:row>
      <xdr:rowOff>96307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6D7E79-448D-E253-9CF1-7E7F1413F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10582</xdr:colOff>
      <xdr:row>24</xdr:row>
      <xdr:rowOff>20107</xdr:rowOff>
    </xdr:from>
    <xdr:to>
      <xdr:col>19</xdr:col>
      <xdr:colOff>444500</xdr:colOff>
      <xdr:row>38</xdr:row>
      <xdr:rowOff>74083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B25EB73-55B8-39EE-1C3E-7749978C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189440</xdr:rowOff>
    </xdr:from>
    <xdr:to>
      <xdr:col>8</xdr:col>
      <xdr:colOff>222249</xdr:colOff>
      <xdr:row>55</xdr:row>
      <xdr:rowOff>52915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A7ADDF5-AFF7-C11D-2613-13C5AEDE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4"/>
  <sheetViews>
    <sheetView tabSelected="1" zoomScale="120" zoomScaleNormal="120" workbookViewId="0">
      <selection activeCell="L47" sqref="L47"/>
    </sheetView>
  </sheetViews>
  <sheetFormatPr baseColWidth="10" defaultColWidth="8.83203125" defaultRowHeight="15" x14ac:dyDescent="0.2"/>
  <cols>
    <col min="3" max="3" width="10" customWidth="1"/>
    <col min="4" max="4" width="9.83203125" customWidth="1"/>
  </cols>
  <sheetData>
    <row r="5" spans="3:7" x14ac:dyDescent="0.2">
      <c r="C5" s="1" t="s">
        <v>0</v>
      </c>
      <c r="D5" s="1" t="s">
        <v>13</v>
      </c>
      <c r="E5" s="1" t="s">
        <v>14</v>
      </c>
    </row>
    <row r="6" spans="3:7" x14ac:dyDescent="0.2">
      <c r="C6" t="s">
        <v>1</v>
      </c>
      <c r="D6">
        <v>25</v>
      </c>
      <c r="E6" s="3">
        <v>2735900</v>
      </c>
    </row>
    <row r="7" spans="3:7" x14ac:dyDescent="0.2">
      <c r="C7" t="s">
        <v>2</v>
      </c>
      <c r="D7">
        <v>21</v>
      </c>
      <c r="E7" s="3">
        <v>2210271</v>
      </c>
      <c r="G7" s="3">
        <f>MIN($E$6:$E$17)</f>
        <v>2210271</v>
      </c>
    </row>
    <row r="8" spans="3:7" x14ac:dyDescent="0.2">
      <c r="C8" t="s">
        <v>3</v>
      </c>
      <c r="D8">
        <v>28</v>
      </c>
      <c r="E8" s="3">
        <v>3004596</v>
      </c>
    </row>
    <row r="9" spans="3:7" x14ac:dyDescent="0.2">
      <c r="C9" t="s">
        <v>4</v>
      </c>
      <c r="D9">
        <v>22</v>
      </c>
      <c r="E9" s="3">
        <v>2825548</v>
      </c>
    </row>
    <row r="10" spans="3:7" x14ac:dyDescent="0.2">
      <c r="C10" t="s">
        <v>5</v>
      </c>
      <c r="D10">
        <v>28</v>
      </c>
      <c r="E10" s="3">
        <v>3576132</v>
      </c>
    </row>
    <row r="11" spans="3:7" x14ac:dyDescent="0.2">
      <c r="C11" t="s">
        <v>6</v>
      </c>
      <c r="D11">
        <v>25</v>
      </c>
      <c r="E11" s="3">
        <v>3128575</v>
      </c>
    </row>
    <row r="12" spans="3:7" x14ac:dyDescent="0.2">
      <c r="C12" t="s">
        <v>7</v>
      </c>
      <c r="D12">
        <v>34</v>
      </c>
      <c r="E12" s="3">
        <v>3874198</v>
      </c>
      <c r="G12" s="3">
        <f>MAX($E$6:$E$17)</f>
        <v>3874198</v>
      </c>
    </row>
    <row r="13" spans="3:7" x14ac:dyDescent="0.2">
      <c r="C13" t="s">
        <v>8</v>
      </c>
      <c r="D13">
        <v>24</v>
      </c>
      <c r="E13" s="3">
        <v>2665368</v>
      </c>
    </row>
    <row r="14" spans="3:7" x14ac:dyDescent="0.2">
      <c r="C14" t="s">
        <v>9</v>
      </c>
      <c r="D14">
        <v>28</v>
      </c>
      <c r="E14" s="3">
        <v>2833012</v>
      </c>
    </row>
    <row r="15" spans="3:7" x14ac:dyDescent="0.2">
      <c r="C15" t="s">
        <v>10</v>
      </c>
      <c r="D15">
        <v>23</v>
      </c>
      <c r="E15" s="3">
        <v>2424844</v>
      </c>
    </row>
    <row r="16" spans="3:7" x14ac:dyDescent="0.2">
      <c r="C16" t="s">
        <v>11</v>
      </c>
      <c r="D16">
        <v>24</v>
      </c>
      <c r="E16" s="3">
        <v>2549544</v>
      </c>
    </row>
    <row r="17" spans="1:5" x14ac:dyDescent="0.2">
      <c r="C17" t="s">
        <v>12</v>
      </c>
      <c r="D17">
        <v>30</v>
      </c>
      <c r="E17" s="3">
        <v>3150120</v>
      </c>
    </row>
    <row r="20" spans="1:5" ht="16" x14ac:dyDescent="0.2">
      <c r="A20" s="2" t="s">
        <v>15</v>
      </c>
    </row>
    <row r="21" spans="1:5" ht="16" x14ac:dyDescent="0.2">
      <c r="A21" s="2" t="s">
        <v>16</v>
      </c>
    </row>
    <row r="22" spans="1:5" ht="16" x14ac:dyDescent="0.2">
      <c r="A22" s="2" t="s">
        <v>17</v>
      </c>
    </row>
    <row r="23" spans="1:5" ht="16" x14ac:dyDescent="0.2">
      <c r="A23" s="2" t="s">
        <v>18</v>
      </c>
    </row>
    <row r="24" spans="1:5" ht="16" x14ac:dyDescent="0.2">
      <c r="A24" s="2" t="s">
        <v>19</v>
      </c>
    </row>
  </sheetData>
  <conditionalFormatting sqref="C6:C17 E13:E17 E8:E11 E6">
    <cfRule type="expression" dxfId="3" priority="1">
      <formula>MIN($E$6:$E$17)=E6</formula>
    </cfRule>
    <cfRule type="expression" dxfId="2" priority="2">
      <formula>MAX($E$6:$E$17)=E6</formula>
    </cfRule>
  </conditionalFormatting>
  <conditionalFormatting sqref="E12 E7">
    <cfRule type="expression" dxfId="1" priority="5">
      <formula>MIN($E$6:$E$17)=#REF!</formula>
    </cfRule>
    <cfRule type="expression" dxfId="0" priority="6">
      <formula>MAX($E$6:$E$17)=#REF!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zubarana18@gmail.com</cp:lastModifiedBy>
  <dcterms:created xsi:type="dcterms:W3CDTF">2013-08-07T18:17:39Z</dcterms:created>
  <dcterms:modified xsi:type="dcterms:W3CDTF">2022-12-26T10:14:43Z</dcterms:modified>
</cp:coreProperties>
</file>