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zubarenko/Desktop/Excel/HW/"/>
    </mc:Choice>
  </mc:AlternateContent>
  <xr:revisionPtr revIDLastSave="0" documentId="8_{A58A61B2-24BD-9A4C-9933-903564163306}" xr6:coauthVersionLast="47" xr6:coauthVersionMax="47" xr10:uidLastSave="{00000000-0000-0000-0000-000000000000}"/>
  <bookViews>
    <workbookView xWindow="0" yWindow="0" windowWidth="28800" windowHeight="18000" xr2:uid="{98D9BDCB-37DD-0448-B04E-21E9CB806FDB}"/>
  </bookViews>
  <sheets>
    <sheet name="Задание 1" sheetId="1" r:id="rId1"/>
    <sheet name="Задание 1 (2 вариант решения)" sheetId="2" r:id="rId2"/>
  </sheets>
  <definedNames>
    <definedName name="_xlnm._FilterDatabase" localSheetId="0" hidden="1">'Задание 1'!$D$3:$K$1894</definedName>
    <definedName name="_xlnm._FilterDatabase" localSheetId="1" hidden="1">'Задание 1 (2 вариант решения)'!$D$3:$J$183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</calcChain>
</file>

<file path=xl/sharedStrings.xml><?xml version="1.0" encoding="utf-8"?>
<sst xmlns="http://schemas.openxmlformats.org/spreadsheetml/2006/main" count="6232" uniqueCount="29">
  <si>
    <t>Задание выполнено с помощью формулы "СЧЕТЕСЛИМН" и последующей сортировки по дате</t>
  </si>
  <si>
    <t>север</t>
  </si>
  <si>
    <t>подводка</t>
  </si>
  <si>
    <t>Антонина П.</t>
  </si>
  <si>
    <t>юг</t>
  </si>
  <si>
    <t>Фаина В.</t>
  </si>
  <si>
    <t>запад</t>
  </si>
  <si>
    <t>помада</t>
  </si>
  <si>
    <t>Иннокентий В.</t>
  </si>
  <si>
    <t>блеск для губ</t>
  </si>
  <si>
    <t>Татьяна Ф.</t>
  </si>
  <si>
    <t>восток</t>
  </si>
  <si>
    <t>тональная основа</t>
  </si>
  <si>
    <t>Анастасия Б.</t>
  </si>
  <si>
    <t>Кристина З.</t>
  </si>
  <si>
    <t>Александра Д.</t>
  </si>
  <si>
    <t>тушь</t>
  </si>
  <si>
    <t>Софья Р.</t>
  </si>
  <si>
    <t>Евгений Л.</t>
  </si>
  <si>
    <t>Поиск дубликатов</t>
  </si>
  <si>
    <t>Филиал</t>
  </si>
  <si>
    <t>Цена</t>
  </si>
  <si>
    <t>Количество</t>
  </si>
  <si>
    <t>Товар</t>
  </si>
  <si>
    <t>Дата</t>
  </si>
  <si>
    <t>Имя</t>
  </si>
  <si>
    <t>Номер транзакции</t>
  </si>
  <si>
    <r>
      <t xml:space="preserve">Задание 1. </t>
    </r>
    <r>
      <rPr>
        <sz val="16"/>
        <color theme="1"/>
        <rFont val="Calibri"/>
        <family val="2"/>
        <scheme val="minor"/>
      </rPr>
      <t xml:space="preserve">Найдите все уникальные комбинации “имя-продукт-регион”, встречающиеся в сделках за первые три месяца 2020г. </t>
    </r>
  </si>
  <si>
    <t>Задание выполнено с помощью встроенной функции "Удалить дубликаты" и последующей сортировки по дате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</si>
</sst>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165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6B9F-0534-2644-8C33-CF87082E930F}">
  <sheetPr filterMode="1"/>
  <dimension ref="D1:K1896"/>
  <sheetViews>
    <sheetView tabSelected="1" topLeftCell="D1" workbookViewId="0">
      <selection activeCell="P101" sqref="P101"/>
    </sheetView>
  </sheetViews>
  <sheetFormatPr baseColWidth="10" defaultColWidth="8.83203125" defaultRowHeight="15" x14ac:dyDescent="0.2"/>
  <cols>
    <col min="1" max="3" width="0" hidden="1" customWidth="1"/>
    <col min="4" max="4" width="20.5" customWidth="1"/>
    <col min="5" max="5" width="13.5" customWidth="1"/>
    <col min="6" max="6" width="10.6640625" bestFit="1" customWidth="1"/>
    <col min="7" max="7" width="11.83203125" customWidth="1"/>
    <col min="8" max="8" width="15.1640625" customWidth="1"/>
    <col min="9" max="9" width="10.83203125" customWidth="1"/>
    <col min="10" max="10" width="11.6640625" customWidth="1"/>
    <col min="11" max="11" width="15.33203125" bestFit="1" customWidth="1"/>
  </cols>
  <sheetData>
    <row r="1" spans="4:11" ht="21" x14ac:dyDescent="0.25">
      <c r="D1" s="5" t="s">
        <v>27</v>
      </c>
    </row>
    <row r="3" spans="4:11" x14ac:dyDescent="0.2">
      <c r="D3" t="s">
        <v>26</v>
      </c>
      <c r="E3" t="s">
        <v>25</v>
      </c>
      <c r="F3" t="s">
        <v>24</v>
      </c>
      <c r="G3" t="s">
        <v>23</v>
      </c>
      <c r="H3" t="s">
        <v>22</v>
      </c>
      <c r="I3" t="s">
        <v>21</v>
      </c>
      <c r="J3" t="s">
        <v>20</v>
      </c>
      <c r="K3" t="s">
        <v>19</v>
      </c>
    </row>
    <row r="4" spans="4:11" hidden="1" x14ac:dyDescent="0.2">
      <c r="D4">
        <v>1</v>
      </c>
      <c r="E4" t="s">
        <v>17</v>
      </c>
      <c r="F4" s="4">
        <v>43922</v>
      </c>
      <c r="G4" t="s">
        <v>9</v>
      </c>
      <c r="H4" s="3">
        <v>45</v>
      </c>
      <c r="I4" s="2">
        <v>1372.0455832336393</v>
      </c>
      <c r="J4" t="s">
        <v>4</v>
      </c>
      <c r="K4">
        <f>COUNTIFS($E$3:E4,E4,$G$3:G4,G4,$J$3:J4,J4)</f>
        <v>1</v>
      </c>
    </row>
    <row r="5" spans="4:11" x14ac:dyDescent="0.2">
      <c r="D5">
        <v>2</v>
      </c>
      <c r="E5" t="s">
        <v>5</v>
      </c>
      <c r="F5" s="4">
        <v>43900</v>
      </c>
      <c r="G5" t="s">
        <v>12</v>
      </c>
      <c r="H5" s="3">
        <v>50</v>
      </c>
      <c r="I5" s="2">
        <v>1520.0730307485437</v>
      </c>
      <c r="J5" t="s">
        <v>1</v>
      </c>
      <c r="K5">
        <f>COUNTIFS($E$3:E5,E5,$G$3:G5,G5,$J$3:J5,J5)</f>
        <v>1</v>
      </c>
    </row>
    <row r="6" spans="4:11" hidden="1" x14ac:dyDescent="0.2">
      <c r="D6">
        <v>3</v>
      </c>
      <c r="E6" t="s">
        <v>13</v>
      </c>
      <c r="F6" s="4">
        <v>44252</v>
      </c>
      <c r="G6" t="s">
        <v>7</v>
      </c>
      <c r="H6" s="3">
        <v>9</v>
      </c>
      <c r="I6" s="2">
        <v>287.19483117139748</v>
      </c>
      <c r="J6" t="s">
        <v>1</v>
      </c>
      <c r="K6">
        <f>COUNTIFS($E$3:E6,E6,$G$3:G6,G6,$J$3:J6,J6)</f>
        <v>1</v>
      </c>
    </row>
    <row r="7" spans="4:11" hidden="1" x14ac:dyDescent="0.2">
      <c r="D7">
        <v>4</v>
      </c>
      <c r="E7" t="s">
        <v>5</v>
      </c>
      <c r="F7" s="4">
        <v>43607</v>
      </c>
      <c r="G7" t="s">
        <v>9</v>
      </c>
      <c r="H7" s="3">
        <v>55</v>
      </c>
      <c r="I7" s="2">
        <v>1670.7532251655616</v>
      </c>
      <c r="J7" t="s">
        <v>6</v>
      </c>
      <c r="K7">
        <f>COUNTIFS($E$3:E7,E7,$G$3:G7,G7,$J$3:J7,J7)</f>
        <v>1</v>
      </c>
    </row>
    <row r="8" spans="4:11" hidden="1" x14ac:dyDescent="0.2">
      <c r="D8">
        <v>5</v>
      </c>
      <c r="E8" t="s">
        <v>8</v>
      </c>
      <c r="F8" s="4">
        <v>43999</v>
      </c>
      <c r="G8" t="s">
        <v>9</v>
      </c>
      <c r="H8" s="3">
        <v>43</v>
      </c>
      <c r="I8" s="2">
        <v>1306.0287243901441</v>
      </c>
      <c r="J8" t="s">
        <v>1</v>
      </c>
      <c r="K8">
        <f>COUNTIFS($E$3:E8,E8,$G$3:G8,G8,$J$3:J8,J8)</f>
        <v>1</v>
      </c>
    </row>
    <row r="9" spans="4:11" hidden="1" x14ac:dyDescent="0.2">
      <c r="D9">
        <v>6</v>
      </c>
      <c r="E9" t="s">
        <v>10</v>
      </c>
      <c r="F9" s="4">
        <v>44527</v>
      </c>
      <c r="G9" t="s">
        <v>2</v>
      </c>
      <c r="H9" s="3">
        <v>58</v>
      </c>
      <c r="I9" s="2">
        <v>1759.9097407072163</v>
      </c>
      <c r="J9" t="s">
        <v>1</v>
      </c>
      <c r="K9">
        <f>COUNTIFS($E$3:E9,E9,$G$3:G9,G9,$J$3:J9,J9)</f>
        <v>1</v>
      </c>
    </row>
    <row r="10" spans="4:11" x14ac:dyDescent="0.2">
      <c r="D10">
        <v>7</v>
      </c>
      <c r="E10" t="s">
        <v>3</v>
      </c>
      <c r="F10" s="4">
        <v>43911</v>
      </c>
      <c r="G10" t="s">
        <v>2</v>
      </c>
      <c r="H10" s="3">
        <v>8</v>
      </c>
      <c r="I10" s="2">
        <v>258.00692176216739</v>
      </c>
      <c r="J10" t="s">
        <v>1</v>
      </c>
      <c r="K10">
        <f>COUNTIFS($E$3:E10,E10,$G$3:G10,G10,$J$3:J10,J10)</f>
        <v>1</v>
      </c>
    </row>
    <row r="11" spans="4:11" hidden="1" x14ac:dyDescent="0.2">
      <c r="D11">
        <v>8</v>
      </c>
      <c r="E11" t="s">
        <v>10</v>
      </c>
      <c r="F11" s="4">
        <v>43816</v>
      </c>
      <c r="G11" t="s">
        <v>9</v>
      </c>
      <c r="H11" s="3">
        <v>72</v>
      </c>
      <c r="I11" s="2">
        <v>2178.3965386113227</v>
      </c>
      <c r="J11" t="s">
        <v>1</v>
      </c>
      <c r="K11">
        <f>COUNTIFS($E$3:E11,E11,$G$3:G11,G11,$J$3:J11,J11)</f>
        <v>1</v>
      </c>
    </row>
    <row r="12" spans="4:11" hidden="1" x14ac:dyDescent="0.2">
      <c r="D12">
        <v>9</v>
      </c>
      <c r="E12" t="s">
        <v>13</v>
      </c>
      <c r="F12" s="4">
        <v>43651</v>
      </c>
      <c r="G12" t="s">
        <v>2</v>
      </c>
      <c r="H12" s="3">
        <v>75</v>
      </c>
      <c r="I12" s="2">
        <v>2266.4232685518837</v>
      </c>
      <c r="J12" t="s">
        <v>4</v>
      </c>
      <c r="K12">
        <f>COUNTIFS($E$3:E12,E12,$G$3:G12,G12,$J$3:J12,J12)</f>
        <v>1</v>
      </c>
    </row>
    <row r="13" spans="4:11" hidden="1" x14ac:dyDescent="0.2">
      <c r="D13">
        <v>10</v>
      </c>
      <c r="E13" t="s">
        <v>17</v>
      </c>
      <c r="F13" s="4">
        <v>43684</v>
      </c>
      <c r="G13" t="s">
        <v>9</v>
      </c>
      <c r="H13" s="3">
        <v>24</v>
      </c>
      <c r="I13" s="2">
        <v>735.02342173405509</v>
      </c>
      <c r="J13" t="s">
        <v>11</v>
      </c>
      <c r="K13">
        <f>COUNTIFS($E$3:E13,E13,$G$3:G13,G13,$J$3:J13,J13)</f>
        <v>1</v>
      </c>
    </row>
    <row r="14" spans="4:11" hidden="1" x14ac:dyDescent="0.2">
      <c r="D14">
        <v>11</v>
      </c>
      <c r="E14" t="s">
        <v>13</v>
      </c>
      <c r="F14" s="4">
        <v>44164</v>
      </c>
      <c r="G14" t="s">
        <v>16</v>
      </c>
      <c r="H14" s="3">
        <v>43</v>
      </c>
      <c r="I14" s="2">
        <v>1308.3536844241407</v>
      </c>
      <c r="J14" t="s">
        <v>11</v>
      </c>
      <c r="K14">
        <f>COUNTIFS($E$3:E14,E14,$G$3:G14,G14,$J$3:J14,J14)</f>
        <v>1</v>
      </c>
    </row>
    <row r="15" spans="4:11" hidden="1" x14ac:dyDescent="0.2">
      <c r="D15">
        <v>12</v>
      </c>
      <c r="E15" t="s">
        <v>13</v>
      </c>
      <c r="F15" s="4">
        <v>44153</v>
      </c>
      <c r="G15" t="s">
        <v>9</v>
      </c>
      <c r="H15" s="3">
        <v>23</v>
      </c>
      <c r="I15" s="2">
        <v>710.34367691096963</v>
      </c>
      <c r="J15" t="s">
        <v>6</v>
      </c>
      <c r="K15">
        <f>COUNTIFS($E$3:E15,E15,$G$3:G15,G15,$J$3:J15,J15)</f>
        <v>1</v>
      </c>
    </row>
    <row r="16" spans="4:11" hidden="1" x14ac:dyDescent="0.2">
      <c r="D16">
        <v>13</v>
      </c>
      <c r="E16" t="s">
        <v>14</v>
      </c>
      <c r="F16" s="4">
        <v>44439</v>
      </c>
      <c r="G16" t="s">
        <v>9</v>
      </c>
      <c r="H16" s="3">
        <v>49</v>
      </c>
      <c r="I16" s="2">
        <v>1495.9279694174982</v>
      </c>
      <c r="J16" t="s">
        <v>6</v>
      </c>
      <c r="K16">
        <f>COUNTIFS($E$3:E16,E16,$G$3:G16,G16,$J$3:J16,J16)</f>
        <v>1</v>
      </c>
    </row>
    <row r="17" spans="4:11" hidden="1" x14ac:dyDescent="0.2">
      <c r="D17">
        <v>14</v>
      </c>
      <c r="E17" t="s">
        <v>5</v>
      </c>
      <c r="F17" s="4">
        <v>44197</v>
      </c>
      <c r="G17" t="s">
        <v>2</v>
      </c>
      <c r="H17" s="3">
        <v>18</v>
      </c>
      <c r="I17" s="2">
        <v>564.71999230139568</v>
      </c>
      <c r="J17" t="s">
        <v>4</v>
      </c>
      <c r="K17">
        <f>COUNTIFS($E$3:E17,E17,$G$3:G17,G17,$J$3:J17,J17)</f>
        <v>1</v>
      </c>
    </row>
    <row r="18" spans="4:11" hidden="1" x14ac:dyDescent="0.2">
      <c r="D18">
        <v>15</v>
      </c>
      <c r="E18" t="s">
        <v>8</v>
      </c>
      <c r="F18" s="4">
        <v>43728</v>
      </c>
      <c r="G18" t="s">
        <v>12</v>
      </c>
      <c r="H18" s="3">
        <v>-8</v>
      </c>
      <c r="I18" s="2">
        <v>-219.93044717303863</v>
      </c>
      <c r="J18" t="s">
        <v>11</v>
      </c>
      <c r="K18">
        <f>COUNTIFS($E$3:E18,E18,$G$3:G18,G18,$J$3:J18,J18)</f>
        <v>1</v>
      </c>
    </row>
    <row r="19" spans="4:11" hidden="1" x14ac:dyDescent="0.2">
      <c r="D19">
        <v>16</v>
      </c>
      <c r="E19" t="s">
        <v>14</v>
      </c>
      <c r="F19" s="4">
        <v>43933</v>
      </c>
      <c r="G19" t="s">
        <v>16</v>
      </c>
      <c r="H19" s="3">
        <v>45</v>
      </c>
      <c r="I19" s="2">
        <v>1373.9037590916232</v>
      </c>
      <c r="J19" t="s">
        <v>11</v>
      </c>
      <c r="K19">
        <f>COUNTIFS($E$3:E19,E19,$G$3:G19,G19,$J$3:J19,J19)</f>
        <v>1</v>
      </c>
    </row>
    <row r="20" spans="4:11" hidden="1" x14ac:dyDescent="0.2">
      <c r="D20">
        <v>17</v>
      </c>
      <c r="E20" t="s">
        <v>10</v>
      </c>
      <c r="F20" s="4">
        <v>43585</v>
      </c>
      <c r="G20" t="s">
        <v>16</v>
      </c>
      <c r="H20" s="3">
        <v>66</v>
      </c>
      <c r="I20" s="2">
        <v>1996.5433473774931</v>
      </c>
      <c r="J20" t="s">
        <v>4</v>
      </c>
      <c r="K20">
        <f>COUNTIFS($E$3:E20,E20,$G$3:G20,G20,$J$3:J20,J20)</f>
        <v>1</v>
      </c>
    </row>
    <row r="21" spans="4:11" hidden="1" x14ac:dyDescent="0.2">
      <c r="D21">
        <v>18</v>
      </c>
      <c r="E21" t="s">
        <v>18</v>
      </c>
      <c r="F21" s="4">
        <v>44439</v>
      </c>
      <c r="G21" t="s">
        <v>9</v>
      </c>
      <c r="H21" s="3">
        <v>88</v>
      </c>
      <c r="I21" s="2">
        <v>2651.8755145539585</v>
      </c>
      <c r="J21" t="s">
        <v>1</v>
      </c>
      <c r="K21">
        <f>COUNTIFS($E$3:E21,E21,$G$3:G21,G21,$J$3:J21,J21)</f>
        <v>1</v>
      </c>
    </row>
    <row r="22" spans="4:11" hidden="1" x14ac:dyDescent="0.2">
      <c r="D22">
        <v>19</v>
      </c>
      <c r="E22" t="s">
        <v>18</v>
      </c>
      <c r="F22" s="4">
        <v>44131</v>
      </c>
      <c r="G22" t="s">
        <v>2</v>
      </c>
      <c r="H22" s="3">
        <v>78</v>
      </c>
      <c r="I22" s="2">
        <v>2361.4697789113247</v>
      </c>
      <c r="J22" t="s">
        <v>4</v>
      </c>
      <c r="K22">
        <f>COUNTIFS($E$3:E22,E22,$G$3:G22,G22,$J$3:J22,J22)</f>
        <v>1</v>
      </c>
    </row>
    <row r="23" spans="4:11" hidden="1" x14ac:dyDescent="0.2">
      <c r="D23">
        <v>20</v>
      </c>
      <c r="E23" t="s">
        <v>8</v>
      </c>
      <c r="F23" s="4">
        <v>44527</v>
      </c>
      <c r="G23" t="s">
        <v>9</v>
      </c>
      <c r="H23" s="3">
        <v>57</v>
      </c>
      <c r="I23" s="2">
        <v>1731.152946191557</v>
      </c>
      <c r="J23" t="s">
        <v>1</v>
      </c>
      <c r="K23">
        <f>COUNTIFS($E$3:E23,E23,$G$3:G23,G23,$J$3:J23,J23)</f>
        <v>2</v>
      </c>
    </row>
    <row r="24" spans="4:11" hidden="1" x14ac:dyDescent="0.2">
      <c r="D24">
        <v>21</v>
      </c>
      <c r="E24" t="s">
        <v>8</v>
      </c>
      <c r="F24" s="4">
        <v>43618</v>
      </c>
      <c r="G24" t="s">
        <v>16</v>
      </c>
      <c r="H24" s="3">
        <v>12</v>
      </c>
      <c r="I24" s="2">
        <v>380.81435709433634</v>
      </c>
      <c r="J24" t="s">
        <v>6</v>
      </c>
      <c r="K24">
        <f>COUNTIFS($E$3:E24,E24,$G$3:G24,G24,$J$3:J24,J24)</f>
        <v>1</v>
      </c>
    </row>
    <row r="25" spans="4:11" hidden="1" x14ac:dyDescent="0.2">
      <c r="D25">
        <v>22</v>
      </c>
      <c r="E25" t="s">
        <v>17</v>
      </c>
      <c r="F25" s="4">
        <v>44098</v>
      </c>
      <c r="G25" t="s">
        <v>2</v>
      </c>
      <c r="H25" s="3">
        <v>28</v>
      </c>
      <c r="I25" s="2">
        <v>865.12775700642487</v>
      </c>
      <c r="J25" t="s">
        <v>1</v>
      </c>
      <c r="K25">
        <f>COUNTIFS($E$3:E25,E25,$G$3:G25,G25,$J$3:J25,J25)</f>
        <v>1</v>
      </c>
    </row>
    <row r="26" spans="4:11" hidden="1" x14ac:dyDescent="0.2">
      <c r="D26">
        <v>23</v>
      </c>
      <c r="E26" t="s">
        <v>10</v>
      </c>
      <c r="F26" s="4">
        <v>43497</v>
      </c>
      <c r="G26" t="s">
        <v>16</v>
      </c>
      <c r="H26" s="3">
        <v>25</v>
      </c>
      <c r="I26" s="2">
        <v>773.07151643363557</v>
      </c>
      <c r="J26" t="s">
        <v>1</v>
      </c>
      <c r="K26">
        <f>COUNTIFS($E$3:E26,E26,$G$3:G26,G26,$J$3:J26,J26)</f>
        <v>1</v>
      </c>
    </row>
    <row r="27" spans="4:11" hidden="1" x14ac:dyDescent="0.2">
      <c r="D27">
        <v>26</v>
      </c>
      <c r="E27" t="s">
        <v>14</v>
      </c>
      <c r="F27" s="4">
        <v>43805</v>
      </c>
      <c r="G27" t="s">
        <v>9</v>
      </c>
      <c r="H27" s="3">
        <v>24</v>
      </c>
      <c r="I27" s="2">
        <v>746.22434460070463</v>
      </c>
      <c r="J27" t="s">
        <v>6</v>
      </c>
      <c r="K27">
        <f>COUNTIFS($E$3:E27,E27,$G$3:G27,G27,$J$3:J27,J27)</f>
        <v>2</v>
      </c>
    </row>
    <row r="28" spans="4:11" hidden="1" x14ac:dyDescent="0.2">
      <c r="D28">
        <v>27</v>
      </c>
      <c r="E28" t="s">
        <v>18</v>
      </c>
      <c r="F28" s="4">
        <v>43933</v>
      </c>
      <c r="G28" t="s">
        <v>7</v>
      </c>
      <c r="H28" s="3">
        <v>38</v>
      </c>
      <c r="I28" s="2">
        <v>1159.8517718889857</v>
      </c>
      <c r="J28" t="s">
        <v>1</v>
      </c>
      <c r="K28">
        <f>COUNTIFS($E$3:E28,E28,$G$3:G28,G28,$J$3:J28,J28)</f>
        <v>1</v>
      </c>
    </row>
    <row r="29" spans="4:11" hidden="1" x14ac:dyDescent="0.2">
      <c r="D29">
        <v>28</v>
      </c>
      <c r="E29" t="s">
        <v>3</v>
      </c>
      <c r="F29" s="4">
        <v>44461</v>
      </c>
      <c r="G29" t="s">
        <v>12</v>
      </c>
      <c r="H29" s="3">
        <v>77</v>
      </c>
      <c r="I29" s="2">
        <v>2330.543887048761</v>
      </c>
      <c r="J29" t="s">
        <v>1</v>
      </c>
      <c r="K29">
        <f>COUNTIFS($E$3:E29,E29,$G$3:G29,G29,$J$3:J29,J29)</f>
        <v>1</v>
      </c>
    </row>
    <row r="30" spans="4:11" hidden="1" x14ac:dyDescent="0.2">
      <c r="D30">
        <v>32</v>
      </c>
      <c r="E30" t="s">
        <v>3</v>
      </c>
      <c r="F30" s="4">
        <v>43552</v>
      </c>
      <c r="G30" t="s">
        <v>9</v>
      </c>
      <c r="H30" s="3">
        <v>53</v>
      </c>
      <c r="I30" s="2">
        <v>1614.6395235499538</v>
      </c>
      <c r="J30" t="s">
        <v>1</v>
      </c>
      <c r="K30">
        <f>COUNTIFS($E$3:E30,E30,$G$3:G30,G30,$J$3:J30,J30)</f>
        <v>1</v>
      </c>
    </row>
    <row r="31" spans="4:11" hidden="1" x14ac:dyDescent="0.2">
      <c r="D31">
        <v>33</v>
      </c>
      <c r="E31" t="s">
        <v>15</v>
      </c>
      <c r="F31" s="4">
        <v>43999</v>
      </c>
      <c r="G31" t="s">
        <v>16</v>
      </c>
      <c r="H31" s="3">
        <v>41</v>
      </c>
      <c r="I31" s="2">
        <v>1252.6975588197249</v>
      </c>
      <c r="J31" t="s">
        <v>6</v>
      </c>
      <c r="K31">
        <f>COUNTIFS($E$3:E31,E31,$G$3:G31,G31,$J$3:J31,J31)</f>
        <v>1</v>
      </c>
    </row>
    <row r="32" spans="4:11" hidden="1" x14ac:dyDescent="0.2">
      <c r="D32">
        <v>34</v>
      </c>
      <c r="E32" t="s">
        <v>8</v>
      </c>
      <c r="F32" s="4">
        <v>43717</v>
      </c>
      <c r="G32" t="s">
        <v>16</v>
      </c>
      <c r="H32" s="3">
        <v>19</v>
      </c>
      <c r="I32" s="2">
        <v>591.53898700773038</v>
      </c>
      <c r="J32" t="s">
        <v>6</v>
      </c>
      <c r="K32">
        <f>COUNTIFS($E$3:E32,E32,$G$3:G32,G32,$J$3:J32,J32)</f>
        <v>2</v>
      </c>
    </row>
    <row r="33" spans="4:11" hidden="1" x14ac:dyDescent="0.2">
      <c r="D33">
        <v>39</v>
      </c>
      <c r="E33" t="s">
        <v>15</v>
      </c>
      <c r="F33" s="4">
        <v>43519</v>
      </c>
      <c r="G33" t="s">
        <v>12</v>
      </c>
      <c r="H33" s="3">
        <v>-9</v>
      </c>
      <c r="I33" s="2">
        <v>-246.25751249139932</v>
      </c>
      <c r="J33" t="s">
        <v>6</v>
      </c>
      <c r="K33">
        <f>COUNTIFS($E$3:E33,E33,$G$3:G33,G33,$J$3:J33,J33)</f>
        <v>1</v>
      </c>
    </row>
    <row r="34" spans="4:11" hidden="1" x14ac:dyDescent="0.2">
      <c r="D34">
        <v>40</v>
      </c>
      <c r="E34" t="s">
        <v>5</v>
      </c>
      <c r="F34" s="4">
        <v>43640</v>
      </c>
      <c r="G34" t="s">
        <v>12</v>
      </c>
      <c r="H34" s="3">
        <v>38</v>
      </c>
      <c r="I34" s="2">
        <v>1155.8433775100286</v>
      </c>
      <c r="J34" t="s">
        <v>4</v>
      </c>
      <c r="K34">
        <f>COUNTIFS($E$3:E34,E34,$G$3:G34,G34,$J$3:J34,J34)</f>
        <v>1</v>
      </c>
    </row>
    <row r="35" spans="4:11" x14ac:dyDescent="0.2">
      <c r="D35">
        <v>41</v>
      </c>
      <c r="E35" t="s">
        <v>14</v>
      </c>
      <c r="F35" s="4">
        <v>43867</v>
      </c>
      <c r="G35" t="s">
        <v>2</v>
      </c>
      <c r="H35" s="3">
        <v>25</v>
      </c>
      <c r="I35" s="2">
        <v>765.62095842195288</v>
      </c>
      <c r="J35" t="s">
        <v>4</v>
      </c>
      <c r="K35">
        <f>COUNTIFS($E$3:E35,E35,$G$3:G35,G35,$J$3:J35,J35)</f>
        <v>1</v>
      </c>
    </row>
    <row r="36" spans="4:11" hidden="1" x14ac:dyDescent="0.2">
      <c r="D36">
        <v>42</v>
      </c>
      <c r="E36" t="s">
        <v>14</v>
      </c>
      <c r="F36" s="4">
        <v>44296</v>
      </c>
      <c r="G36" t="s">
        <v>16</v>
      </c>
      <c r="H36" s="3">
        <v>19</v>
      </c>
      <c r="I36" s="2">
        <v>593.8274936119401</v>
      </c>
      <c r="J36" t="s">
        <v>1</v>
      </c>
      <c r="K36">
        <f>COUNTIFS($E$3:E36,E36,$G$3:G36,G36,$J$3:J36,J36)</f>
        <v>1</v>
      </c>
    </row>
    <row r="37" spans="4:11" hidden="1" x14ac:dyDescent="0.2">
      <c r="D37">
        <v>43</v>
      </c>
      <c r="E37" t="s">
        <v>17</v>
      </c>
      <c r="F37" s="4">
        <v>43922</v>
      </c>
      <c r="G37" t="s">
        <v>12</v>
      </c>
      <c r="H37" s="3">
        <v>86</v>
      </c>
      <c r="I37" s="2">
        <v>2598.5996934004856</v>
      </c>
      <c r="J37" t="s">
        <v>6</v>
      </c>
      <c r="K37">
        <f>COUNTIFS($E$3:E37,E37,$G$3:G37,G37,$J$3:J37,J37)</f>
        <v>1</v>
      </c>
    </row>
    <row r="38" spans="4:11" hidden="1" x14ac:dyDescent="0.2">
      <c r="D38">
        <v>44</v>
      </c>
      <c r="E38" t="s">
        <v>10</v>
      </c>
      <c r="F38" s="4">
        <v>43988</v>
      </c>
      <c r="G38" t="s">
        <v>9</v>
      </c>
      <c r="H38" s="3">
        <v>55</v>
      </c>
      <c r="I38" s="2">
        <v>1671.1761356978836</v>
      </c>
      <c r="J38" t="s">
        <v>1</v>
      </c>
      <c r="K38">
        <f>COUNTIFS($E$3:E38,E38,$G$3:G38,G38,$J$3:J38,J38)</f>
        <v>2</v>
      </c>
    </row>
    <row r="39" spans="4:11" hidden="1" x14ac:dyDescent="0.2">
      <c r="D39">
        <v>45</v>
      </c>
      <c r="E39" t="s">
        <v>14</v>
      </c>
      <c r="F39" s="4">
        <v>43728</v>
      </c>
      <c r="G39" t="s">
        <v>9</v>
      </c>
      <c r="H39" s="3">
        <v>2</v>
      </c>
      <c r="I39" s="2">
        <v>78.483600384211826</v>
      </c>
      <c r="J39" t="s">
        <v>11</v>
      </c>
      <c r="K39">
        <f>COUNTIFS($E$3:E39,E39,$G$3:G39,G39,$J$3:J39,J39)</f>
        <v>1</v>
      </c>
    </row>
    <row r="40" spans="4:11" hidden="1" x14ac:dyDescent="0.2">
      <c r="D40">
        <v>46</v>
      </c>
      <c r="E40" t="s">
        <v>13</v>
      </c>
      <c r="F40" s="4">
        <v>44417</v>
      </c>
      <c r="G40" t="s">
        <v>16</v>
      </c>
      <c r="H40" s="3">
        <v>93</v>
      </c>
      <c r="I40" s="2">
        <v>2806.8747862762839</v>
      </c>
      <c r="J40" t="s">
        <v>11</v>
      </c>
      <c r="K40">
        <f>COUNTIFS($E$3:E40,E40,$G$3:G40,G40,$J$3:J40,J40)</f>
        <v>2</v>
      </c>
    </row>
    <row r="41" spans="4:11" hidden="1" x14ac:dyDescent="0.2">
      <c r="D41">
        <v>47</v>
      </c>
      <c r="E41" t="s">
        <v>8</v>
      </c>
      <c r="F41" s="4">
        <v>44098</v>
      </c>
      <c r="G41" t="s">
        <v>2</v>
      </c>
      <c r="H41" s="3">
        <v>14</v>
      </c>
      <c r="I41" s="2">
        <v>439.3155365620475</v>
      </c>
      <c r="J41" t="s">
        <v>6</v>
      </c>
      <c r="K41">
        <f>COUNTIFS($E$3:E41,E41,$G$3:G41,G41,$J$3:J41,J41)</f>
        <v>1</v>
      </c>
    </row>
    <row r="42" spans="4:11" hidden="1" x14ac:dyDescent="0.2">
      <c r="D42">
        <v>48</v>
      </c>
      <c r="E42" t="s">
        <v>14</v>
      </c>
      <c r="F42" s="4">
        <v>44340</v>
      </c>
      <c r="G42" t="s">
        <v>2</v>
      </c>
      <c r="H42" s="3">
        <v>37</v>
      </c>
      <c r="I42" s="2">
        <v>1130.3491000904664</v>
      </c>
      <c r="J42" t="s">
        <v>4</v>
      </c>
      <c r="K42">
        <f>COUNTIFS($E$3:E42,E42,$G$3:G42,G42,$J$3:J42,J42)</f>
        <v>2</v>
      </c>
    </row>
    <row r="43" spans="4:11" hidden="1" x14ac:dyDescent="0.2">
      <c r="D43">
        <v>49</v>
      </c>
      <c r="E43" t="s">
        <v>17</v>
      </c>
      <c r="F43" s="4">
        <v>44153</v>
      </c>
      <c r="G43" t="s">
        <v>12</v>
      </c>
      <c r="H43" s="3">
        <v>63</v>
      </c>
      <c r="I43" s="2">
        <v>1906.9511057123686</v>
      </c>
      <c r="J43" t="s">
        <v>6</v>
      </c>
      <c r="K43">
        <f>COUNTIFS($E$3:E43,E43,$G$3:G43,G43,$J$3:J43,J43)</f>
        <v>2</v>
      </c>
    </row>
    <row r="44" spans="4:11" hidden="1" x14ac:dyDescent="0.2">
      <c r="D44">
        <v>50</v>
      </c>
      <c r="E44" t="s">
        <v>8</v>
      </c>
      <c r="F44" s="4">
        <v>44153</v>
      </c>
      <c r="G44" t="s">
        <v>9</v>
      </c>
      <c r="H44" s="3">
        <v>1</v>
      </c>
      <c r="I44" s="2">
        <v>55.997047794988774</v>
      </c>
      <c r="J44" t="s">
        <v>6</v>
      </c>
      <c r="K44">
        <f>COUNTIFS($E$3:E44,E44,$G$3:G44,G44,$J$3:J44,J44)</f>
        <v>1</v>
      </c>
    </row>
    <row r="45" spans="4:11" hidden="1" x14ac:dyDescent="0.2">
      <c r="D45">
        <v>51</v>
      </c>
      <c r="E45" t="s">
        <v>8</v>
      </c>
      <c r="F45" s="4">
        <v>44362</v>
      </c>
      <c r="G45" t="s">
        <v>2</v>
      </c>
      <c r="H45" s="3">
        <v>24</v>
      </c>
      <c r="I45" s="2">
        <v>735.99272692165778</v>
      </c>
      <c r="J45" t="s">
        <v>1</v>
      </c>
      <c r="K45">
        <f>COUNTIFS($E$3:E45,E45,$G$3:G45,G45,$J$3:J45,J45)</f>
        <v>1</v>
      </c>
    </row>
    <row r="46" spans="4:11" x14ac:dyDescent="0.2">
      <c r="D46">
        <v>52</v>
      </c>
      <c r="E46" t="s">
        <v>5</v>
      </c>
      <c r="F46" s="4">
        <v>43834</v>
      </c>
      <c r="G46" t="s">
        <v>2</v>
      </c>
      <c r="H46" s="3">
        <v>83</v>
      </c>
      <c r="I46" s="2">
        <v>2503.3273832124887</v>
      </c>
      <c r="J46" t="s">
        <v>1</v>
      </c>
      <c r="K46">
        <f>COUNTIFS($E$3:E46,E46,$G$3:G46,G46,$J$3:J46,J46)</f>
        <v>1</v>
      </c>
    </row>
    <row r="47" spans="4:11" hidden="1" x14ac:dyDescent="0.2">
      <c r="D47">
        <v>53</v>
      </c>
      <c r="E47" t="s">
        <v>15</v>
      </c>
      <c r="F47" s="4">
        <v>44384</v>
      </c>
      <c r="G47" t="s">
        <v>2</v>
      </c>
      <c r="H47" s="3">
        <v>49</v>
      </c>
      <c r="I47" s="2">
        <v>1485.0659729480035</v>
      </c>
      <c r="J47" t="s">
        <v>1</v>
      </c>
      <c r="K47">
        <f>COUNTIFS($E$3:E47,E47,$G$3:G47,G47,$J$3:J47,J47)</f>
        <v>1</v>
      </c>
    </row>
    <row r="48" spans="4:11" hidden="1" x14ac:dyDescent="0.2">
      <c r="D48">
        <v>54</v>
      </c>
      <c r="E48" t="s">
        <v>3</v>
      </c>
      <c r="F48" s="4">
        <v>44296</v>
      </c>
      <c r="G48" t="s">
        <v>9</v>
      </c>
      <c r="H48" s="3">
        <v>26</v>
      </c>
      <c r="I48" s="2">
        <v>801.97912185633004</v>
      </c>
      <c r="J48" t="s">
        <v>6</v>
      </c>
      <c r="K48">
        <f>COUNTIFS($E$3:E48,E48,$G$3:G48,G48,$J$3:J48,J48)</f>
        <v>1</v>
      </c>
    </row>
    <row r="49" spans="4:11" hidden="1" x14ac:dyDescent="0.2">
      <c r="D49">
        <v>55</v>
      </c>
      <c r="E49" t="s">
        <v>18</v>
      </c>
      <c r="F49" s="4">
        <v>43607</v>
      </c>
      <c r="G49" t="s">
        <v>9</v>
      </c>
      <c r="H49" s="3">
        <v>35</v>
      </c>
      <c r="I49" s="2">
        <v>1079.9264815962536</v>
      </c>
      <c r="J49" t="s">
        <v>6</v>
      </c>
      <c r="K49">
        <f>COUNTIFS($E$3:E49,E49,$G$3:G49,G49,$J$3:J49,J49)</f>
        <v>1</v>
      </c>
    </row>
    <row r="50" spans="4:11" hidden="1" x14ac:dyDescent="0.2">
      <c r="D50">
        <v>56</v>
      </c>
      <c r="E50" t="s">
        <v>3</v>
      </c>
      <c r="F50" s="4">
        <v>43933</v>
      </c>
      <c r="G50" t="s">
        <v>9</v>
      </c>
      <c r="H50" s="3">
        <v>8</v>
      </c>
      <c r="I50" s="2">
        <v>269.09399775034268</v>
      </c>
      <c r="J50" t="s">
        <v>4</v>
      </c>
      <c r="K50">
        <f>COUNTIFS($E$3:E50,E50,$G$3:G50,G50,$J$3:J50,J50)</f>
        <v>1</v>
      </c>
    </row>
    <row r="51" spans="4:11" hidden="1" x14ac:dyDescent="0.2">
      <c r="D51">
        <v>57</v>
      </c>
      <c r="E51" t="s">
        <v>15</v>
      </c>
      <c r="F51" s="4">
        <v>44010</v>
      </c>
      <c r="G51" t="s">
        <v>16</v>
      </c>
      <c r="H51" s="3">
        <v>49</v>
      </c>
      <c r="I51" s="2">
        <v>1487.77847479907</v>
      </c>
      <c r="J51" t="s">
        <v>1</v>
      </c>
      <c r="K51">
        <f>COUNTIFS($E$3:E51,E51,$G$3:G51,G51,$J$3:J51,J51)</f>
        <v>1</v>
      </c>
    </row>
    <row r="52" spans="4:11" hidden="1" x14ac:dyDescent="0.2">
      <c r="D52">
        <v>58</v>
      </c>
      <c r="E52" t="s">
        <v>3</v>
      </c>
      <c r="F52" s="4">
        <v>43933</v>
      </c>
      <c r="G52" t="s">
        <v>12</v>
      </c>
      <c r="H52" s="3">
        <v>34</v>
      </c>
      <c r="I52" s="2">
        <v>1040.9375694795658</v>
      </c>
      <c r="J52" t="s">
        <v>11</v>
      </c>
      <c r="K52">
        <f>COUNTIFS($E$3:E52,E52,$G$3:G52,G52,$J$3:J52,J52)</f>
        <v>1</v>
      </c>
    </row>
    <row r="53" spans="4:11" hidden="1" x14ac:dyDescent="0.2">
      <c r="D53">
        <v>59</v>
      </c>
      <c r="E53" t="s">
        <v>3</v>
      </c>
      <c r="F53" s="4">
        <v>44538</v>
      </c>
      <c r="G53" t="s">
        <v>9</v>
      </c>
      <c r="H53" s="3">
        <v>8</v>
      </c>
      <c r="I53" s="2">
        <v>262.36564211223345</v>
      </c>
      <c r="J53" t="s">
        <v>1</v>
      </c>
      <c r="K53">
        <f>COUNTIFS($E$3:E53,E53,$G$3:G53,G53,$J$3:J53,J53)</f>
        <v>2</v>
      </c>
    </row>
    <row r="54" spans="4:11" hidden="1" x14ac:dyDescent="0.2">
      <c r="D54">
        <v>60</v>
      </c>
      <c r="E54" t="s">
        <v>18</v>
      </c>
      <c r="F54" s="4">
        <v>44131</v>
      </c>
      <c r="G54" t="s">
        <v>16</v>
      </c>
      <c r="H54" s="3">
        <v>89</v>
      </c>
      <c r="I54" s="2">
        <v>2690.9085017901093</v>
      </c>
      <c r="J54" t="s">
        <v>11</v>
      </c>
      <c r="K54">
        <f>COUNTIFS($E$3:E54,E54,$G$3:G54,G54,$J$3:J54,J54)</f>
        <v>1</v>
      </c>
    </row>
    <row r="55" spans="4:11" hidden="1" x14ac:dyDescent="0.2">
      <c r="D55">
        <v>61</v>
      </c>
      <c r="E55" t="s">
        <v>10</v>
      </c>
      <c r="F55" s="4">
        <v>44516</v>
      </c>
      <c r="G55" t="s">
        <v>12</v>
      </c>
      <c r="H55" s="3">
        <v>62</v>
      </c>
      <c r="I55" s="2">
        <v>1892.5415891346556</v>
      </c>
      <c r="J55" t="s">
        <v>1</v>
      </c>
      <c r="K55">
        <f>COUNTIFS($E$3:E55,E55,$G$3:G55,G55,$J$3:J55,J55)</f>
        <v>1</v>
      </c>
    </row>
    <row r="56" spans="4:11" hidden="1" x14ac:dyDescent="0.2">
      <c r="D56">
        <v>62</v>
      </c>
      <c r="E56" t="s">
        <v>14</v>
      </c>
      <c r="F56" s="4">
        <v>44054</v>
      </c>
      <c r="G56" t="s">
        <v>12</v>
      </c>
      <c r="H56" s="3">
        <v>23</v>
      </c>
      <c r="I56" s="2">
        <v>713.13211840267559</v>
      </c>
      <c r="J56" t="s">
        <v>4</v>
      </c>
      <c r="K56">
        <f>COUNTIFS($E$3:E56,E56,$G$3:G56,G56,$J$3:J56,J56)</f>
        <v>1</v>
      </c>
    </row>
    <row r="57" spans="4:11" hidden="1" x14ac:dyDescent="0.2">
      <c r="D57">
        <v>63</v>
      </c>
      <c r="E57" t="s">
        <v>15</v>
      </c>
      <c r="F57" s="4">
        <v>43999</v>
      </c>
      <c r="G57" t="s">
        <v>2</v>
      </c>
      <c r="H57" s="3">
        <v>95</v>
      </c>
      <c r="I57" s="2">
        <v>2877.6081692141697</v>
      </c>
      <c r="J57" t="s">
        <v>1</v>
      </c>
      <c r="K57">
        <f>COUNTIFS($E$3:E57,E57,$G$3:G57,G57,$J$3:J57,J57)</f>
        <v>2</v>
      </c>
    </row>
    <row r="58" spans="4:11" hidden="1" x14ac:dyDescent="0.2">
      <c r="D58">
        <v>64</v>
      </c>
      <c r="E58" t="s">
        <v>14</v>
      </c>
      <c r="F58" s="4">
        <v>43596</v>
      </c>
      <c r="G58" t="s">
        <v>2</v>
      </c>
      <c r="H58" s="3">
        <v>41</v>
      </c>
      <c r="I58" s="2">
        <v>1250.0018840758105</v>
      </c>
      <c r="J58" t="s">
        <v>4</v>
      </c>
      <c r="K58">
        <f>COUNTIFS($E$3:E58,E58,$G$3:G58,G58,$J$3:J58,J58)</f>
        <v>3</v>
      </c>
    </row>
    <row r="59" spans="4:11" hidden="1" x14ac:dyDescent="0.2">
      <c r="D59">
        <v>65</v>
      </c>
      <c r="E59" t="s">
        <v>13</v>
      </c>
      <c r="F59" s="4">
        <v>44296</v>
      </c>
      <c r="G59" t="s">
        <v>9</v>
      </c>
      <c r="H59" s="3">
        <v>-6</v>
      </c>
      <c r="I59" s="2">
        <v>-159.42861162173477</v>
      </c>
      <c r="J59" t="s">
        <v>1</v>
      </c>
      <c r="K59">
        <f>COUNTIFS($E$3:E59,E59,$G$3:G59,G59,$J$3:J59,J59)</f>
        <v>1</v>
      </c>
    </row>
    <row r="60" spans="4:11" hidden="1" x14ac:dyDescent="0.2">
      <c r="D60">
        <v>66</v>
      </c>
      <c r="E60" t="s">
        <v>17</v>
      </c>
      <c r="F60" s="4">
        <v>44197</v>
      </c>
      <c r="G60" t="s">
        <v>16</v>
      </c>
      <c r="H60" s="3">
        <v>84</v>
      </c>
      <c r="I60" s="2">
        <v>2539.9061782802137</v>
      </c>
      <c r="J60" t="s">
        <v>4</v>
      </c>
      <c r="K60">
        <f>COUNTIFS($E$3:E60,E60,$G$3:G60,G60,$J$3:J60,J60)</f>
        <v>1</v>
      </c>
    </row>
    <row r="61" spans="4:11" hidden="1" x14ac:dyDescent="0.2">
      <c r="D61">
        <v>67</v>
      </c>
      <c r="E61" t="s">
        <v>5</v>
      </c>
      <c r="F61" s="4">
        <v>44505</v>
      </c>
      <c r="G61" t="s">
        <v>12</v>
      </c>
      <c r="H61" s="3">
        <v>63</v>
      </c>
      <c r="I61" s="2">
        <v>1913.6713896782123</v>
      </c>
      <c r="J61" t="s">
        <v>4</v>
      </c>
      <c r="K61">
        <f>COUNTIFS($E$3:E61,E61,$G$3:G61,G61,$J$3:J61,J61)</f>
        <v>2</v>
      </c>
    </row>
    <row r="62" spans="4:11" hidden="1" x14ac:dyDescent="0.2">
      <c r="D62">
        <v>68</v>
      </c>
      <c r="E62" t="s">
        <v>8</v>
      </c>
      <c r="F62" s="4">
        <v>43662</v>
      </c>
      <c r="G62" t="s">
        <v>9</v>
      </c>
      <c r="H62" s="3">
        <v>0</v>
      </c>
      <c r="I62" s="2">
        <v>23.682330895483968</v>
      </c>
      <c r="J62" t="s">
        <v>6</v>
      </c>
      <c r="K62">
        <f>COUNTIFS($E$3:E62,E62,$G$3:G62,G62,$J$3:J62,J62)</f>
        <v>2</v>
      </c>
    </row>
    <row r="63" spans="4:11" hidden="1" x14ac:dyDescent="0.2">
      <c r="D63">
        <v>69</v>
      </c>
      <c r="E63" t="s">
        <v>3</v>
      </c>
      <c r="F63" s="4">
        <v>44219</v>
      </c>
      <c r="G63" t="s">
        <v>2</v>
      </c>
      <c r="H63" s="3">
        <v>73</v>
      </c>
      <c r="I63" s="2">
        <v>2214.0687528364369</v>
      </c>
      <c r="J63" t="s">
        <v>11</v>
      </c>
      <c r="K63">
        <f>COUNTIFS($E$3:E63,E63,$G$3:G63,G63,$J$3:J63,J63)</f>
        <v>1</v>
      </c>
    </row>
    <row r="64" spans="4:11" hidden="1" x14ac:dyDescent="0.2">
      <c r="D64">
        <v>70</v>
      </c>
      <c r="E64" t="s">
        <v>14</v>
      </c>
      <c r="F64" s="4">
        <v>44186</v>
      </c>
      <c r="G64" t="s">
        <v>2</v>
      </c>
      <c r="H64" s="3">
        <v>95</v>
      </c>
      <c r="I64" s="2">
        <v>2870.5320190576699</v>
      </c>
      <c r="J64" t="s">
        <v>1</v>
      </c>
      <c r="K64">
        <f>COUNTIFS($E$3:E64,E64,$G$3:G64,G64,$J$3:J64,J64)</f>
        <v>1</v>
      </c>
    </row>
    <row r="65" spans="4:11" hidden="1" x14ac:dyDescent="0.2">
      <c r="D65">
        <v>71</v>
      </c>
      <c r="E65" t="s">
        <v>13</v>
      </c>
      <c r="F65" s="4">
        <v>44516</v>
      </c>
      <c r="G65" t="s">
        <v>7</v>
      </c>
      <c r="H65" s="3">
        <v>93</v>
      </c>
      <c r="I65" s="2">
        <v>2807.679850515628</v>
      </c>
      <c r="J65" t="s">
        <v>6</v>
      </c>
      <c r="K65">
        <f>COUNTIFS($E$3:E65,E65,$G$3:G65,G65,$J$3:J65,J65)</f>
        <v>1</v>
      </c>
    </row>
    <row r="66" spans="4:11" hidden="1" x14ac:dyDescent="0.2">
      <c r="D66">
        <v>72</v>
      </c>
      <c r="E66" t="s">
        <v>8</v>
      </c>
      <c r="F66" s="4">
        <v>43999</v>
      </c>
      <c r="G66" t="s">
        <v>7</v>
      </c>
      <c r="H66" s="3">
        <v>54</v>
      </c>
      <c r="I66" s="2">
        <v>1638.6605406277588</v>
      </c>
      <c r="J66" t="s">
        <v>4</v>
      </c>
      <c r="K66">
        <f>COUNTIFS($E$3:E66,E66,$G$3:G66,G66,$J$3:J66,J66)</f>
        <v>1</v>
      </c>
    </row>
    <row r="67" spans="4:11" hidden="1" x14ac:dyDescent="0.2">
      <c r="D67">
        <v>73</v>
      </c>
      <c r="E67" t="s">
        <v>3</v>
      </c>
      <c r="F67" s="4">
        <v>44373</v>
      </c>
      <c r="G67" t="s">
        <v>12</v>
      </c>
      <c r="H67" s="3">
        <v>33</v>
      </c>
      <c r="I67" s="2">
        <v>1013.6706423848841</v>
      </c>
      <c r="J67" t="s">
        <v>4</v>
      </c>
      <c r="K67">
        <f>COUNTIFS($E$3:E67,E67,$G$3:G67,G67,$J$3:J67,J67)</f>
        <v>1</v>
      </c>
    </row>
    <row r="68" spans="4:11" hidden="1" x14ac:dyDescent="0.2">
      <c r="D68">
        <v>74</v>
      </c>
      <c r="E68" t="s">
        <v>13</v>
      </c>
      <c r="F68" s="4">
        <v>43933</v>
      </c>
      <c r="G68" t="s">
        <v>16</v>
      </c>
      <c r="H68" s="3">
        <v>48</v>
      </c>
      <c r="I68" s="2">
        <v>1458.3607322448288</v>
      </c>
      <c r="J68" t="s">
        <v>6</v>
      </c>
      <c r="K68">
        <f>COUNTIFS($E$3:E68,E68,$G$3:G68,G68,$J$3:J68,J68)</f>
        <v>1</v>
      </c>
    </row>
    <row r="69" spans="4:11" hidden="1" x14ac:dyDescent="0.2">
      <c r="D69">
        <v>75</v>
      </c>
      <c r="E69" t="s">
        <v>18</v>
      </c>
      <c r="F69" s="4">
        <v>44219</v>
      </c>
      <c r="G69" t="s">
        <v>2</v>
      </c>
      <c r="H69" s="3">
        <v>-7</v>
      </c>
      <c r="I69" s="2">
        <v>-185.31454427544543</v>
      </c>
      <c r="J69" t="s">
        <v>1</v>
      </c>
      <c r="K69">
        <f>COUNTIFS($E$3:E69,E69,$G$3:G69,G69,$J$3:J69,J69)</f>
        <v>1</v>
      </c>
    </row>
    <row r="70" spans="4:11" hidden="1" x14ac:dyDescent="0.2">
      <c r="D70">
        <v>76</v>
      </c>
      <c r="E70" t="s">
        <v>10</v>
      </c>
      <c r="F70" s="4">
        <v>43530</v>
      </c>
      <c r="G70" t="s">
        <v>12</v>
      </c>
      <c r="H70" s="3">
        <v>-2</v>
      </c>
      <c r="I70" s="2">
        <v>-39.41491558920891</v>
      </c>
      <c r="J70" t="s">
        <v>6</v>
      </c>
      <c r="K70">
        <f>COUNTIFS($E$3:E70,E70,$G$3:G70,G70,$J$3:J70,J70)</f>
        <v>1</v>
      </c>
    </row>
    <row r="71" spans="4:11" x14ac:dyDescent="0.2">
      <c r="D71">
        <v>77</v>
      </c>
      <c r="E71" t="s">
        <v>3</v>
      </c>
      <c r="F71" s="4">
        <v>43845</v>
      </c>
      <c r="G71" t="s">
        <v>16</v>
      </c>
      <c r="H71" s="3">
        <v>27</v>
      </c>
      <c r="I71" s="2">
        <v>832.90909702198587</v>
      </c>
      <c r="J71" t="s">
        <v>11</v>
      </c>
      <c r="K71">
        <f>COUNTIFS($E$3:E71,E71,$G$3:G71,G71,$J$3:J71,J71)</f>
        <v>1</v>
      </c>
    </row>
    <row r="72" spans="4:11" hidden="1" x14ac:dyDescent="0.2">
      <c r="D72">
        <v>78</v>
      </c>
      <c r="E72" t="s">
        <v>14</v>
      </c>
      <c r="F72" s="4">
        <v>43816</v>
      </c>
      <c r="G72" t="s">
        <v>12</v>
      </c>
      <c r="H72" s="3">
        <v>56</v>
      </c>
      <c r="I72" s="2">
        <v>1702.3780299763459</v>
      </c>
      <c r="J72" t="s">
        <v>4</v>
      </c>
      <c r="K72">
        <f>COUNTIFS($E$3:E72,E72,$G$3:G72,G72,$J$3:J72,J72)</f>
        <v>2</v>
      </c>
    </row>
    <row r="73" spans="4:11" hidden="1" x14ac:dyDescent="0.2">
      <c r="D73">
        <v>79</v>
      </c>
      <c r="E73" t="s">
        <v>3</v>
      </c>
      <c r="F73" s="4">
        <v>44241</v>
      </c>
      <c r="G73" t="s">
        <v>16</v>
      </c>
      <c r="H73" s="3">
        <v>70</v>
      </c>
      <c r="I73" s="2">
        <v>2122.9242314468693</v>
      </c>
      <c r="J73" t="s">
        <v>4</v>
      </c>
      <c r="K73">
        <f>COUNTIFS($E$3:E73,E73,$G$3:G73,G73,$J$3:J73,J73)</f>
        <v>1</v>
      </c>
    </row>
    <row r="74" spans="4:11" hidden="1" x14ac:dyDescent="0.2">
      <c r="D74">
        <v>80</v>
      </c>
      <c r="E74" t="s">
        <v>18</v>
      </c>
      <c r="F74" s="4">
        <v>44285</v>
      </c>
      <c r="G74" t="s">
        <v>16</v>
      </c>
      <c r="H74" s="3">
        <v>16</v>
      </c>
      <c r="I74" s="2">
        <v>494.57645878335308</v>
      </c>
      <c r="J74" t="s">
        <v>6</v>
      </c>
      <c r="K74">
        <f>COUNTIFS($E$3:E74,E74,$G$3:G74,G74,$J$3:J74,J74)</f>
        <v>1</v>
      </c>
    </row>
    <row r="75" spans="4:11" hidden="1" x14ac:dyDescent="0.2">
      <c r="D75">
        <v>81</v>
      </c>
      <c r="E75" t="s">
        <v>18</v>
      </c>
      <c r="F75" s="4">
        <v>43475</v>
      </c>
      <c r="G75" t="s">
        <v>9</v>
      </c>
      <c r="H75" s="3">
        <v>69</v>
      </c>
      <c r="I75" s="2">
        <v>2086.8512958069782</v>
      </c>
      <c r="J75" t="s">
        <v>11</v>
      </c>
      <c r="K75">
        <f>COUNTIFS($E$3:E75,E75,$G$3:G75,G75,$J$3:J75,J75)</f>
        <v>1</v>
      </c>
    </row>
    <row r="76" spans="4:11" hidden="1" x14ac:dyDescent="0.2">
      <c r="D76">
        <v>82</v>
      </c>
      <c r="E76" t="s">
        <v>10</v>
      </c>
      <c r="F76" s="4">
        <v>44406</v>
      </c>
      <c r="G76" t="s">
        <v>12</v>
      </c>
      <c r="H76" s="3">
        <v>67</v>
      </c>
      <c r="I76" s="2">
        <v>2030.1428430380911</v>
      </c>
      <c r="J76" t="s">
        <v>1</v>
      </c>
      <c r="K76">
        <f>COUNTIFS($E$3:E76,E76,$G$3:G76,G76,$J$3:J76,J76)</f>
        <v>2</v>
      </c>
    </row>
    <row r="77" spans="4:11" hidden="1" x14ac:dyDescent="0.2">
      <c r="D77">
        <v>83</v>
      </c>
      <c r="E77" t="s">
        <v>15</v>
      </c>
      <c r="F77" s="4">
        <v>44142</v>
      </c>
      <c r="G77" t="s">
        <v>12</v>
      </c>
      <c r="H77" s="3">
        <v>82</v>
      </c>
      <c r="I77" s="2">
        <v>2480.9860782564256</v>
      </c>
      <c r="J77" t="s">
        <v>6</v>
      </c>
      <c r="K77">
        <f>COUNTIFS($E$3:E77,E77,$G$3:G77,G77,$J$3:J77,J77)</f>
        <v>2</v>
      </c>
    </row>
    <row r="78" spans="4:11" hidden="1" x14ac:dyDescent="0.2">
      <c r="D78">
        <v>84</v>
      </c>
      <c r="E78" t="s">
        <v>13</v>
      </c>
      <c r="F78" s="4">
        <v>43739</v>
      </c>
      <c r="G78" t="s">
        <v>2</v>
      </c>
      <c r="H78" s="3">
        <v>73</v>
      </c>
      <c r="I78" s="2">
        <v>2214.7622943513788</v>
      </c>
      <c r="J78" t="s">
        <v>6</v>
      </c>
      <c r="K78">
        <f>COUNTIFS($E$3:E78,E78,$G$3:G78,G78,$J$3:J78,J78)</f>
        <v>1</v>
      </c>
    </row>
    <row r="79" spans="4:11" x14ac:dyDescent="0.2">
      <c r="D79">
        <v>85</v>
      </c>
      <c r="E79" t="s">
        <v>15</v>
      </c>
      <c r="F79" s="4">
        <v>43878</v>
      </c>
      <c r="G79" t="s">
        <v>12</v>
      </c>
      <c r="H79" s="3">
        <v>80</v>
      </c>
      <c r="I79" s="2">
        <v>2412.6239073863908</v>
      </c>
      <c r="J79" t="s">
        <v>4</v>
      </c>
      <c r="K79">
        <f>COUNTIFS($E$3:E79,E79,$G$3:G79,G79,$J$3:J79,J79)</f>
        <v>1</v>
      </c>
    </row>
    <row r="80" spans="4:11" hidden="1" x14ac:dyDescent="0.2">
      <c r="D80">
        <v>86</v>
      </c>
      <c r="E80" t="s">
        <v>18</v>
      </c>
      <c r="F80" s="4">
        <v>44417</v>
      </c>
      <c r="G80" t="s">
        <v>2</v>
      </c>
      <c r="H80" s="3">
        <v>-2</v>
      </c>
      <c r="I80" s="2">
        <v>-42.379405606125751</v>
      </c>
      <c r="J80" t="s">
        <v>11</v>
      </c>
      <c r="K80">
        <f>COUNTIFS($E$3:E80,E80,$G$3:G80,G80,$J$3:J80,J80)</f>
        <v>1</v>
      </c>
    </row>
    <row r="81" spans="4:11" hidden="1" x14ac:dyDescent="0.2">
      <c r="D81">
        <v>87</v>
      </c>
      <c r="E81" t="s">
        <v>14</v>
      </c>
      <c r="F81" s="4">
        <v>44439</v>
      </c>
      <c r="G81" t="s">
        <v>2</v>
      </c>
      <c r="H81" s="3">
        <v>5</v>
      </c>
      <c r="I81" s="2">
        <v>170.26058044096465</v>
      </c>
      <c r="J81" t="s">
        <v>11</v>
      </c>
      <c r="K81">
        <f>COUNTIFS($E$3:E81,E81,$G$3:G81,G81,$J$3:J81,J81)</f>
        <v>1</v>
      </c>
    </row>
    <row r="82" spans="4:11" hidden="1" x14ac:dyDescent="0.2">
      <c r="D82">
        <v>88</v>
      </c>
      <c r="E82" t="s">
        <v>8</v>
      </c>
      <c r="F82" s="4">
        <v>44549</v>
      </c>
      <c r="G82" t="s">
        <v>2</v>
      </c>
      <c r="H82" s="3">
        <v>26</v>
      </c>
      <c r="I82" s="2">
        <v>802.96764498097946</v>
      </c>
      <c r="J82" t="s">
        <v>4</v>
      </c>
      <c r="K82">
        <f>COUNTIFS($E$3:E82,E82,$G$3:G82,G82,$J$3:J82,J82)</f>
        <v>1</v>
      </c>
    </row>
    <row r="83" spans="4:11" hidden="1" x14ac:dyDescent="0.2">
      <c r="D83">
        <v>89</v>
      </c>
      <c r="E83" t="s">
        <v>15</v>
      </c>
      <c r="F83" s="4">
        <v>44274</v>
      </c>
      <c r="G83" t="s">
        <v>12</v>
      </c>
      <c r="H83" s="3">
        <v>1</v>
      </c>
      <c r="I83" s="2">
        <v>50.101440126936879</v>
      </c>
      <c r="J83" t="s">
        <v>1</v>
      </c>
      <c r="K83">
        <f>COUNTIFS($E$3:E83,E83,$G$3:G83,G83,$J$3:J83,J83)</f>
        <v>1</v>
      </c>
    </row>
    <row r="84" spans="4:11" hidden="1" x14ac:dyDescent="0.2">
      <c r="D84">
        <v>90</v>
      </c>
      <c r="E84" t="s">
        <v>15</v>
      </c>
      <c r="F84" s="4">
        <v>43629</v>
      </c>
      <c r="G84" t="s">
        <v>7</v>
      </c>
      <c r="H84" s="3">
        <v>-3</v>
      </c>
      <c r="I84" s="2">
        <v>-76.150918857367628</v>
      </c>
      <c r="J84" t="s">
        <v>4</v>
      </c>
      <c r="K84">
        <f>COUNTIFS($E$3:E84,E84,$G$3:G84,G84,$J$3:J84,J84)</f>
        <v>1</v>
      </c>
    </row>
    <row r="85" spans="4:11" hidden="1" x14ac:dyDescent="0.2">
      <c r="D85">
        <v>91</v>
      </c>
      <c r="E85" t="s">
        <v>17</v>
      </c>
      <c r="F85" s="4">
        <v>43695</v>
      </c>
      <c r="G85" t="s">
        <v>2</v>
      </c>
      <c r="H85" s="3">
        <v>83</v>
      </c>
      <c r="I85" s="2">
        <v>2511.8350564763173</v>
      </c>
      <c r="J85" t="s">
        <v>4</v>
      </c>
      <c r="K85">
        <f>COUNTIFS($E$3:E85,E85,$G$3:G85,G85,$J$3:J85,J85)</f>
        <v>1</v>
      </c>
    </row>
    <row r="86" spans="4:11" hidden="1" x14ac:dyDescent="0.2">
      <c r="D86">
        <v>92</v>
      </c>
      <c r="E86" t="s">
        <v>18</v>
      </c>
      <c r="F86" s="4">
        <v>43977</v>
      </c>
      <c r="G86" t="s">
        <v>16</v>
      </c>
      <c r="H86" s="3">
        <v>33</v>
      </c>
      <c r="I86" s="2">
        <v>1003.2795234701417</v>
      </c>
      <c r="J86" t="s">
        <v>1</v>
      </c>
      <c r="K86">
        <f>COUNTIFS($E$3:E86,E86,$G$3:G86,G86,$J$3:J86,J86)</f>
        <v>1</v>
      </c>
    </row>
    <row r="87" spans="4:11" hidden="1" x14ac:dyDescent="0.2">
      <c r="D87">
        <v>93</v>
      </c>
      <c r="E87" t="s">
        <v>8</v>
      </c>
      <c r="F87" s="4">
        <v>43933</v>
      </c>
      <c r="G87" t="s">
        <v>12</v>
      </c>
      <c r="H87" s="3">
        <v>62</v>
      </c>
      <c r="I87" s="2">
        <v>1880.6461550204613</v>
      </c>
      <c r="J87" t="s">
        <v>6</v>
      </c>
      <c r="K87">
        <f>COUNTIFS($E$3:E87,E87,$G$3:G87,G87,$J$3:J87,J87)</f>
        <v>1</v>
      </c>
    </row>
    <row r="88" spans="4:11" hidden="1" x14ac:dyDescent="0.2">
      <c r="D88">
        <v>94</v>
      </c>
      <c r="E88" t="s">
        <v>10</v>
      </c>
      <c r="F88" s="4">
        <v>43596</v>
      </c>
      <c r="G88" t="s">
        <v>2</v>
      </c>
      <c r="H88" s="3">
        <v>58</v>
      </c>
      <c r="I88" s="2">
        <v>1764.7069512712617</v>
      </c>
      <c r="J88" t="s">
        <v>1</v>
      </c>
      <c r="K88">
        <f>COUNTIFS($E$3:E88,E88,$G$3:G88,G88,$J$3:J88,J88)</f>
        <v>2</v>
      </c>
    </row>
    <row r="89" spans="4:11" hidden="1" x14ac:dyDescent="0.2">
      <c r="D89">
        <v>95</v>
      </c>
      <c r="E89" t="s">
        <v>14</v>
      </c>
      <c r="F89" s="4">
        <v>44428</v>
      </c>
      <c r="G89" t="s">
        <v>12</v>
      </c>
      <c r="H89" s="3">
        <v>28</v>
      </c>
      <c r="I89" s="2">
        <v>855.44260264222203</v>
      </c>
      <c r="J89" t="s">
        <v>4</v>
      </c>
      <c r="K89">
        <f>COUNTIFS($E$3:E89,E89,$G$3:G89,G89,$J$3:J89,J89)</f>
        <v>3</v>
      </c>
    </row>
    <row r="90" spans="4:11" hidden="1" x14ac:dyDescent="0.2">
      <c r="D90">
        <v>96</v>
      </c>
      <c r="E90" t="s">
        <v>18</v>
      </c>
      <c r="F90" s="4">
        <v>43816</v>
      </c>
      <c r="G90" t="s">
        <v>9</v>
      </c>
      <c r="H90" s="3">
        <v>33</v>
      </c>
      <c r="I90" s="2">
        <v>1006.8612237181482</v>
      </c>
      <c r="J90" t="s">
        <v>6</v>
      </c>
      <c r="K90">
        <f>COUNTIFS($E$3:E90,E90,$G$3:G90,G90,$J$3:J90,J90)</f>
        <v>2</v>
      </c>
    </row>
    <row r="91" spans="4:11" hidden="1" x14ac:dyDescent="0.2">
      <c r="D91">
        <v>97</v>
      </c>
      <c r="E91" t="s">
        <v>3</v>
      </c>
      <c r="F91" s="4">
        <v>43794</v>
      </c>
      <c r="G91" t="s">
        <v>12</v>
      </c>
      <c r="H91" s="3">
        <v>92</v>
      </c>
      <c r="I91" s="2">
        <v>2781.5933854048899</v>
      </c>
      <c r="J91" t="s">
        <v>4</v>
      </c>
      <c r="K91">
        <f>COUNTIFS($E$3:E91,E91,$G$3:G91,G91,$J$3:J91,J91)</f>
        <v>2</v>
      </c>
    </row>
    <row r="92" spans="4:11" hidden="1" x14ac:dyDescent="0.2">
      <c r="D92">
        <v>98</v>
      </c>
      <c r="E92" t="s">
        <v>18</v>
      </c>
      <c r="F92" s="4">
        <v>43933</v>
      </c>
      <c r="G92" t="s">
        <v>9</v>
      </c>
      <c r="H92" s="3">
        <v>92</v>
      </c>
      <c r="I92" s="2">
        <v>2775.3974563422275</v>
      </c>
      <c r="J92" t="s">
        <v>11</v>
      </c>
      <c r="K92">
        <f>COUNTIFS($E$3:E92,E92,$G$3:G92,G92,$J$3:J92,J92)</f>
        <v>2</v>
      </c>
    </row>
    <row r="93" spans="4:11" hidden="1" x14ac:dyDescent="0.2">
      <c r="D93">
        <v>99</v>
      </c>
      <c r="E93" t="s">
        <v>10</v>
      </c>
      <c r="F93" s="4">
        <v>43486</v>
      </c>
      <c r="G93" t="s">
        <v>9</v>
      </c>
      <c r="H93" s="3">
        <v>75</v>
      </c>
      <c r="I93" s="2">
        <v>2267.3977333901353</v>
      </c>
      <c r="J93" t="s">
        <v>4</v>
      </c>
      <c r="K93">
        <f>COUNTIFS($E$3:E93,E93,$G$3:G93,G93,$J$3:J93,J93)</f>
        <v>1</v>
      </c>
    </row>
    <row r="94" spans="4:11" hidden="1" x14ac:dyDescent="0.2">
      <c r="D94">
        <v>100</v>
      </c>
      <c r="E94" t="s">
        <v>17</v>
      </c>
      <c r="F94" s="4">
        <v>44472</v>
      </c>
      <c r="G94" t="s">
        <v>2</v>
      </c>
      <c r="H94" s="3">
        <v>74</v>
      </c>
      <c r="I94" s="2">
        <v>2242.3346975523705</v>
      </c>
      <c r="J94" t="s">
        <v>6</v>
      </c>
      <c r="K94">
        <f>COUNTIFS($E$3:E94,E94,$G$3:G94,G94,$J$3:J94,J94)</f>
        <v>1</v>
      </c>
    </row>
    <row r="95" spans="4:11" hidden="1" x14ac:dyDescent="0.2">
      <c r="D95">
        <v>101</v>
      </c>
      <c r="E95" t="s">
        <v>8</v>
      </c>
      <c r="F95" s="4">
        <v>43845</v>
      </c>
      <c r="G95" t="s">
        <v>12</v>
      </c>
      <c r="H95" s="3">
        <v>67</v>
      </c>
      <c r="I95" s="2">
        <v>2024.500926643233</v>
      </c>
      <c r="J95" t="s">
        <v>6</v>
      </c>
      <c r="K95">
        <f>COUNTIFS($E$3:E95,E95,$G$3:G95,G95,$J$3:J95,J95)</f>
        <v>2</v>
      </c>
    </row>
    <row r="96" spans="4:11" hidden="1" x14ac:dyDescent="0.2">
      <c r="D96">
        <v>102</v>
      </c>
      <c r="E96" t="s">
        <v>3</v>
      </c>
      <c r="F96" s="4">
        <v>44054</v>
      </c>
      <c r="G96" t="s">
        <v>12</v>
      </c>
      <c r="H96" s="3">
        <v>16</v>
      </c>
      <c r="I96" s="2">
        <v>494.50018506623741</v>
      </c>
      <c r="J96" t="s">
        <v>4</v>
      </c>
      <c r="K96">
        <f>COUNTIFS($E$3:E96,E96,$G$3:G96,G96,$J$3:J96,J96)</f>
        <v>3</v>
      </c>
    </row>
    <row r="97" spans="4:11" hidden="1" x14ac:dyDescent="0.2">
      <c r="D97">
        <v>103</v>
      </c>
      <c r="E97" t="s">
        <v>5</v>
      </c>
      <c r="F97" s="4">
        <v>44329</v>
      </c>
      <c r="G97" t="s">
        <v>12</v>
      </c>
      <c r="H97" s="3">
        <v>90</v>
      </c>
      <c r="I97" s="2">
        <v>2723.3991590998776</v>
      </c>
      <c r="J97" t="s">
        <v>6</v>
      </c>
      <c r="K97">
        <f>COUNTIFS($E$3:E97,E97,$G$3:G97,G97,$J$3:J97,J97)</f>
        <v>1</v>
      </c>
    </row>
    <row r="98" spans="4:11" hidden="1" x14ac:dyDescent="0.2">
      <c r="D98">
        <v>104</v>
      </c>
      <c r="E98" t="s">
        <v>18</v>
      </c>
      <c r="F98" s="4">
        <v>43541</v>
      </c>
      <c r="G98" t="s">
        <v>7</v>
      </c>
      <c r="H98" s="3">
        <v>-8</v>
      </c>
      <c r="I98" s="2">
        <v>-221.0755433572842</v>
      </c>
      <c r="J98" t="s">
        <v>6</v>
      </c>
      <c r="K98">
        <f>COUNTIFS($E$3:E98,E98,$G$3:G98,G98,$J$3:J98,J98)</f>
        <v>1</v>
      </c>
    </row>
    <row r="99" spans="4:11" hidden="1" x14ac:dyDescent="0.2">
      <c r="D99">
        <v>105</v>
      </c>
      <c r="E99" t="s">
        <v>3</v>
      </c>
      <c r="F99" s="4">
        <v>44087</v>
      </c>
      <c r="G99" t="s">
        <v>7</v>
      </c>
      <c r="H99" s="3">
        <v>51</v>
      </c>
      <c r="I99" s="2">
        <v>1552.9818889700318</v>
      </c>
      <c r="J99" t="s">
        <v>1</v>
      </c>
      <c r="K99">
        <f>COUNTIFS($E$3:E99,E99,$G$3:G99,G99,$J$3:J99,J99)</f>
        <v>1</v>
      </c>
    </row>
    <row r="100" spans="4:11" hidden="1" x14ac:dyDescent="0.2">
      <c r="D100">
        <v>106</v>
      </c>
      <c r="E100" t="s">
        <v>18</v>
      </c>
      <c r="F100" s="4">
        <v>44285</v>
      </c>
      <c r="G100" t="s">
        <v>12</v>
      </c>
      <c r="H100" s="3">
        <v>-7</v>
      </c>
      <c r="I100" s="2">
        <v>-195.32896832828285</v>
      </c>
      <c r="J100" t="s">
        <v>4</v>
      </c>
      <c r="K100">
        <f>COUNTIFS($E$3:E100,E100,$G$3:G100,G100,$J$3:J100,J100)</f>
        <v>1</v>
      </c>
    </row>
    <row r="101" spans="4:11" x14ac:dyDescent="0.2">
      <c r="D101">
        <v>107</v>
      </c>
      <c r="E101" t="s">
        <v>14</v>
      </c>
      <c r="F101" s="4">
        <v>43911</v>
      </c>
      <c r="G101" t="s">
        <v>9</v>
      </c>
      <c r="H101" s="3">
        <v>9</v>
      </c>
      <c r="I101" s="2">
        <v>292.77821643264525</v>
      </c>
      <c r="J101" t="s">
        <v>1</v>
      </c>
      <c r="K101">
        <f>COUNTIFS($E$3:E101,E101,$G$3:G101,G101,$J$3:J101,J101)</f>
        <v>1</v>
      </c>
    </row>
    <row r="102" spans="4:11" hidden="1" x14ac:dyDescent="0.2">
      <c r="D102">
        <v>108</v>
      </c>
      <c r="E102" t="s">
        <v>15</v>
      </c>
      <c r="F102" s="4">
        <v>44439</v>
      </c>
      <c r="G102" t="s">
        <v>9</v>
      </c>
      <c r="H102" s="3">
        <v>-10</v>
      </c>
      <c r="I102" s="2">
        <v>-284.06748282019203</v>
      </c>
      <c r="J102" t="s">
        <v>11</v>
      </c>
      <c r="K102">
        <f>COUNTIFS($E$3:E102,E102,$G$3:G102,G102,$J$3:J102,J102)</f>
        <v>1</v>
      </c>
    </row>
    <row r="103" spans="4:11" hidden="1" x14ac:dyDescent="0.2">
      <c r="D103">
        <v>109</v>
      </c>
      <c r="E103" t="s">
        <v>13</v>
      </c>
      <c r="F103" s="4">
        <v>43662</v>
      </c>
      <c r="G103" t="s">
        <v>12</v>
      </c>
      <c r="H103" s="3">
        <v>10</v>
      </c>
      <c r="I103" s="2">
        <v>321.13204788074984</v>
      </c>
      <c r="J103" t="s">
        <v>4</v>
      </c>
      <c r="K103">
        <f>COUNTIFS($E$3:E103,E103,$G$3:G103,G103,$J$3:J103,J103)</f>
        <v>1</v>
      </c>
    </row>
    <row r="104" spans="4:11" hidden="1" x14ac:dyDescent="0.2">
      <c r="D104">
        <v>110</v>
      </c>
      <c r="E104" t="s">
        <v>13</v>
      </c>
      <c r="F104" s="4">
        <v>44263</v>
      </c>
      <c r="G104" t="s">
        <v>16</v>
      </c>
      <c r="H104" s="3">
        <v>35</v>
      </c>
      <c r="I104" s="2">
        <v>1075.8710427119863</v>
      </c>
      <c r="J104" t="s">
        <v>1</v>
      </c>
      <c r="K104">
        <f>COUNTIFS($E$3:E104,E104,$G$3:G104,G104,$J$3:J104,J104)</f>
        <v>1</v>
      </c>
    </row>
    <row r="105" spans="4:11" hidden="1" x14ac:dyDescent="0.2">
      <c r="D105">
        <v>111</v>
      </c>
      <c r="E105" t="s">
        <v>15</v>
      </c>
      <c r="F105" s="4">
        <v>44109</v>
      </c>
      <c r="G105" t="s">
        <v>16</v>
      </c>
      <c r="H105" s="3">
        <v>81</v>
      </c>
      <c r="I105" s="2">
        <v>2444.6099351680691</v>
      </c>
      <c r="J105" t="s">
        <v>6</v>
      </c>
      <c r="K105">
        <f>COUNTIFS($E$3:E105,E105,$G$3:G105,G105,$J$3:J105,J105)</f>
        <v>2</v>
      </c>
    </row>
    <row r="106" spans="4:11" hidden="1" x14ac:dyDescent="0.2">
      <c r="D106">
        <v>112</v>
      </c>
      <c r="E106" t="s">
        <v>15</v>
      </c>
      <c r="F106" s="4">
        <v>44153</v>
      </c>
      <c r="G106" t="s">
        <v>16</v>
      </c>
      <c r="H106" s="3">
        <v>38</v>
      </c>
      <c r="I106" s="2">
        <v>1158.6487308982944</v>
      </c>
      <c r="J106" t="s">
        <v>4</v>
      </c>
      <c r="K106">
        <f>COUNTIFS($E$3:E106,E106,$G$3:G106,G106,$J$3:J106,J106)</f>
        <v>1</v>
      </c>
    </row>
    <row r="107" spans="4:11" hidden="1" x14ac:dyDescent="0.2">
      <c r="D107">
        <v>113</v>
      </c>
      <c r="E107" t="s">
        <v>14</v>
      </c>
      <c r="F107" s="4">
        <v>43805</v>
      </c>
      <c r="G107" t="s">
        <v>16</v>
      </c>
      <c r="H107" s="3">
        <v>26</v>
      </c>
      <c r="I107" s="2">
        <v>804.88645084091604</v>
      </c>
      <c r="J107" t="s">
        <v>6</v>
      </c>
      <c r="K107">
        <f>COUNTIFS($E$3:E107,E107,$G$3:G107,G107,$J$3:J107,J107)</f>
        <v>1</v>
      </c>
    </row>
    <row r="108" spans="4:11" hidden="1" x14ac:dyDescent="0.2">
      <c r="D108">
        <v>114</v>
      </c>
      <c r="E108" t="s">
        <v>17</v>
      </c>
      <c r="F108" s="4">
        <v>44461</v>
      </c>
      <c r="G108" t="s">
        <v>7</v>
      </c>
      <c r="H108" s="3">
        <v>77</v>
      </c>
      <c r="I108" s="2">
        <v>2333.3103169462888</v>
      </c>
      <c r="J108" t="s">
        <v>11</v>
      </c>
      <c r="K108">
        <f>COUNTIFS($E$3:E108,E108,$G$3:G108,G108,$J$3:J108,J108)</f>
        <v>1</v>
      </c>
    </row>
    <row r="109" spans="4:11" hidden="1" x14ac:dyDescent="0.2">
      <c r="D109">
        <v>115</v>
      </c>
      <c r="E109" t="s">
        <v>14</v>
      </c>
      <c r="F109" s="4">
        <v>43486</v>
      </c>
      <c r="G109" t="s">
        <v>12</v>
      </c>
      <c r="H109" s="3">
        <v>39</v>
      </c>
      <c r="I109" s="2">
        <v>1186.270614264047</v>
      </c>
      <c r="J109" t="s">
        <v>4</v>
      </c>
      <c r="K109">
        <f>COUNTIFS($E$3:E109,E109,$G$3:G109,G109,$J$3:J109,J109)</f>
        <v>4</v>
      </c>
    </row>
    <row r="110" spans="4:11" hidden="1" x14ac:dyDescent="0.2">
      <c r="D110">
        <v>116</v>
      </c>
      <c r="E110" t="s">
        <v>8</v>
      </c>
      <c r="F110" s="4">
        <v>43640</v>
      </c>
      <c r="G110" t="s">
        <v>2</v>
      </c>
      <c r="H110" s="3">
        <v>22</v>
      </c>
      <c r="I110" s="2">
        <v>680.7066358826728</v>
      </c>
      <c r="J110" t="s">
        <v>11</v>
      </c>
      <c r="K110">
        <f>COUNTIFS($E$3:E110,E110,$G$3:G110,G110,$J$3:J110,J110)</f>
        <v>1</v>
      </c>
    </row>
    <row r="111" spans="4:11" hidden="1" x14ac:dyDescent="0.2">
      <c r="D111">
        <v>117</v>
      </c>
      <c r="E111" t="s">
        <v>8</v>
      </c>
      <c r="F111" s="4">
        <v>43618</v>
      </c>
      <c r="G111" t="s">
        <v>12</v>
      </c>
      <c r="H111" s="3">
        <v>68</v>
      </c>
      <c r="I111" s="2">
        <v>2057.6676002797972</v>
      </c>
      <c r="J111" t="s">
        <v>1</v>
      </c>
      <c r="K111">
        <f>COUNTIFS($E$3:E111,E111,$G$3:G111,G111,$J$3:J111,J111)</f>
        <v>1</v>
      </c>
    </row>
    <row r="112" spans="4:11" hidden="1" x14ac:dyDescent="0.2">
      <c r="D112">
        <v>118</v>
      </c>
      <c r="E112" t="s">
        <v>15</v>
      </c>
      <c r="F112" s="4">
        <v>44340</v>
      </c>
      <c r="G112" t="s">
        <v>12</v>
      </c>
      <c r="H112" s="3">
        <v>59</v>
      </c>
      <c r="I112" s="2">
        <v>1787.1308198822226</v>
      </c>
      <c r="J112" t="s">
        <v>1</v>
      </c>
      <c r="K112">
        <f>COUNTIFS($E$3:E112,E112,$G$3:G112,G112,$J$3:J112,J112)</f>
        <v>2</v>
      </c>
    </row>
    <row r="113" spans="4:11" hidden="1" x14ac:dyDescent="0.2">
      <c r="D113">
        <v>119</v>
      </c>
      <c r="E113" t="s">
        <v>10</v>
      </c>
      <c r="F113" s="4">
        <v>43607</v>
      </c>
      <c r="G113" t="s">
        <v>2</v>
      </c>
      <c r="H113" s="3">
        <v>20</v>
      </c>
      <c r="I113" s="2">
        <v>623.66566165716949</v>
      </c>
      <c r="J113" t="s">
        <v>11</v>
      </c>
      <c r="K113">
        <f>COUNTIFS($E$3:E113,E113,$G$3:G113,G113,$J$3:J113,J113)</f>
        <v>1</v>
      </c>
    </row>
    <row r="114" spans="4:11" hidden="1" x14ac:dyDescent="0.2">
      <c r="D114">
        <v>120</v>
      </c>
      <c r="E114" t="s">
        <v>5</v>
      </c>
      <c r="F114" s="4">
        <v>44494</v>
      </c>
      <c r="G114" t="s">
        <v>16</v>
      </c>
      <c r="H114" s="3">
        <v>61</v>
      </c>
      <c r="I114" s="2">
        <v>1845.6247310465258</v>
      </c>
      <c r="J114" t="s">
        <v>4</v>
      </c>
      <c r="K114">
        <f>COUNTIFS($E$3:E114,E114,$G$3:G114,G114,$J$3:J114,J114)</f>
        <v>1</v>
      </c>
    </row>
    <row r="115" spans="4:11" hidden="1" x14ac:dyDescent="0.2">
      <c r="D115">
        <v>121</v>
      </c>
      <c r="E115" t="s">
        <v>8</v>
      </c>
      <c r="F115" s="4">
        <v>43530</v>
      </c>
      <c r="G115" t="s">
        <v>12</v>
      </c>
      <c r="H115" s="3">
        <v>30</v>
      </c>
      <c r="I115" s="2">
        <v>924.34422469644107</v>
      </c>
      <c r="J115" t="s">
        <v>4</v>
      </c>
      <c r="K115">
        <f>COUNTIFS($E$3:E115,E115,$G$3:G115,G115,$J$3:J115,J115)</f>
        <v>1</v>
      </c>
    </row>
    <row r="116" spans="4:11" hidden="1" x14ac:dyDescent="0.2">
      <c r="D116">
        <v>122</v>
      </c>
      <c r="E116" t="s">
        <v>18</v>
      </c>
      <c r="F116" s="4">
        <v>43673</v>
      </c>
      <c r="G116" t="s">
        <v>16</v>
      </c>
      <c r="H116" s="3">
        <v>10</v>
      </c>
      <c r="I116" s="2">
        <v>322.98727574185415</v>
      </c>
      <c r="J116" t="s">
        <v>6</v>
      </c>
      <c r="K116">
        <f>COUNTIFS($E$3:E116,E116,$G$3:G116,G116,$J$3:J116,J116)</f>
        <v>2</v>
      </c>
    </row>
    <row r="117" spans="4:11" hidden="1" x14ac:dyDescent="0.2">
      <c r="D117">
        <v>123</v>
      </c>
      <c r="E117" t="s">
        <v>8</v>
      </c>
      <c r="F117" s="4">
        <v>43585</v>
      </c>
      <c r="G117" t="s">
        <v>2</v>
      </c>
      <c r="H117" s="3">
        <v>72</v>
      </c>
      <c r="I117" s="2">
        <v>2174.5289850686986</v>
      </c>
      <c r="J117" t="s">
        <v>4</v>
      </c>
      <c r="K117">
        <f>COUNTIFS($E$3:E117,E117,$G$3:G117,G117,$J$3:J117,J117)</f>
        <v>2</v>
      </c>
    </row>
    <row r="118" spans="4:11" hidden="1" x14ac:dyDescent="0.2">
      <c r="D118">
        <v>124</v>
      </c>
      <c r="E118" t="s">
        <v>13</v>
      </c>
      <c r="F118" s="4">
        <v>43475</v>
      </c>
      <c r="G118" t="s">
        <v>2</v>
      </c>
      <c r="H118" s="3">
        <v>57</v>
      </c>
      <c r="I118" s="2">
        <v>1733.6376703616165</v>
      </c>
      <c r="J118" t="s">
        <v>6</v>
      </c>
      <c r="K118">
        <f>COUNTIFS($E$3:E118,E118,$G$3:G118,G118,$J$3:J118,J118)</f>
        <v>2</v>
      </c>
    </row>
    <row r="119" spans="4:11" hidden="1" x14ac:dyDescent="0.2">
      <c r="D119">
        <v>125</v>
      </c>
      <c r="E119" t="s">
        <v>5</v>
      </c>
      <c r="F119" s="4">
        <v>44516</v>
      </c>
      <c r="G119" t="s">
        <v>9</v>
      </c>
      <c r="H119" s="3">
        <v>41</v>
      </c>
      <c r="I119" s="2">
        <v>1243.880808412182</v>
      </c>
      <c r="J119" t="s">
        <v>1</v>
      </c>
      <c r="K119">
        <f>COUNTIFS($E$3:E119,E119,$G$3:G119,G119,$J$3:J119,J119)</f>
        <v>1</v>
      </c>
    </row>
    <row r="120" spans="4:11" hidden="1" x14ac:dyDescent="0.2">
      <c r="D120">
        <v>126</v>
      </c>
      <c r="E120" t="s">
        <v>8</v>
      </c>
      <c r="F120" s="4">
        <v>43944</v>
      </c>
      <c r="G120" t="s">
        <v>2</v>
      </c>
      <c r="H120" s="3">
        <v>54</v>
      </c>
      <c r="I120" s="2">
        <v>1637.4555210626049</v>
      </c>
      <c r="J120" t="s">
        <v>6</v>
      </c>
      <c r="K120">
        <f>COUNTIFS($E$3:E120,E120,$G$3:G120,G120,$J$3:J120,J120)</f>
        <v>2</v>
      </c>
    </row>
    <row r="121" spans="4:11" hidden="1" x14ac:dyDescent="0.2">
      <c r="D121">
        <v>127</v>
      </c>
      <c r="E121" t="s">
        <v>14</v>
      </c>
      <c r="F121" s="4">
        <v>44384</v>
      </c>
      <c r="G121" t="s">
        <v>7</v>
      </c>
      <c r="H121" s="3">
        <v>9</v>
      </c>
      <c r="I121" s="2">
        <v>292.5994967406204</v>
      </c>
      <c r="J121" t="s">
        <v>1</v>
      </c>
      <c r="K121">
        <f>COUNTIFS($E$3:E121,E121,$G$3:G121,G121,$J$3:J121,J121)</f>
        <v>1</v>
      </c>
    </row>
    <row r="122" spans="4:11" hidden="1" x14ac:dyDescent="0.2">
      <c r="D122">
        <v>128</v>
      </c>
      <c r="E122" t="s">
        <v>15</v>
      </c>
      <c r="F122" s="4">
        <v>44329</v>
      </c>
      <c r="G122" t="s">
        <v>9</v>
      </c>
      <c r="H122" s="3">
        <v>1</v>
      </c>
      <c r="I122" s="2">
        <v>50.062586848309145</v>
      </c>
      <c r="J122" t="s">
        <v>4</v>
      </c>
      <c r="K122">
        <f>COUNTIFS($E$3:E122,E122,$G$3:G122,G122,$J$3:J122,J122)</f>
        <v>1</v>
      </c>
    </row>
    <row r="123" spans="4:11" hidden="1" x14ac:dyDescent="0.2">
      <c r="D123">
        <v>129</v>
      </c>
      <c r="E123" t="s">
        <v>8</v>
      </c>
      <c r="F123" s="4">
        <v>43508</v>
      </c>
      <c r="G123" t="s">
        <v>16</v>
      </c>
      <c r="H123" s="3">
        <v>-10</v>
      </c>
      <c r="I123" s="2">
        <v>-288.886004967703</v>
      </c>
      <c r="J123" t="s">
        <v>6</v>
      </c>
      <c r="K123">
        <f>COUNTIFS($E$3:E123,E123,$G$3:G123,G123,$J$3:J123,J123)</f>
        <v>3</v>
      </c>
    </row>
    <row r="124" spans="4:11" hidden="1" x14ac:dyDescent="0.2">
      <c r="D124">
        <v>130</v>
      </c>
      <c r="E124" t="s">
        <v>13</v>
      </c>
      <c r="F124" s="4">
        <v>43783</v>
      </c>
      <c r="G124" t="s">
        <v>12</v>
      </c>
      <c r="H124" s="3">
        <v>-9</v>
      </c>
      <c r="I124" s="2">
        <v>-250.59711277411697</v>
      </c>
      <c r="J124" t="s">
        <v>6</v>
      </c>
      <c r="K124">
        <f>COUNTIFS($E$3:E124,E124,$G$3:G124,G124,$J$3:J124,J124)</f>
        <v>1</v>
      </c>
    </row>
    <row r="125" spans="4:11" hidden="1" x14ac:dyDescent="0.2">
      <c r="D125">
        <v>131</v>
      </c>
      <c r="E125" t="s">
        <v>18</v>
      </c>
      <c r="F125" s="4">
        <v>44164</v>
      </c>
      <c r="G125" t="s">
        <v>16</v>
      </c>
      <c r="H125" s="3">
        <v>56</v>
      </c>
      <c r="I125" s="2">
        <v>1688.685012955201</v>
      </c>
      <c r="J125" t="s">
        <v>11</v>
      </c>
      <c r="K125">
        <f>COUNTIFS($E$3:E125,E125,$G$3:G125,G125,$J$3:J125,J125)</f>
        <v>2</v>
      </c>
    </row>
    <row r="126" spans="4:11" x14ac:dyDescent="0.2">
      <c r="D126">
        <v>132</v>
      </c>
      <c r="E126" t="s">
        <v>15</v>
      </c>
      <c r="F126" s="4">
        <v>43911</v>
      </c>
      <c r="G126" t="s">
        <v>7</v>
      </c>
      <c r="H126" s="3">
        <v>28</v>
      </c>
      <c r="I126" s="2">
        <v>856.00623651403805</v>
      </c>
      <c r="J126" t="s">
        <v>1</v>
      </c>
      <c r="K126">
        <f>COUNTIFS($E$3:E126,E126,$G$3:G126,G126,$J$3:J126,J126)</f>
        <v>1</v>
      </c>
    </row>
    <row r="127" spans="4:11" hidden="1" x14ac:dyDescent="0.2">
      <c r="D127">
        <v>133</v>
      </c>
      <c r="E127" t="s">
        <v>17</v>
      </c>
      <c r="F127" s="4">
        <v>44021</v>
      </c>
      <c r="G127" t="s">
        <v>16</v>
      </c>
      <c r="H127" s="3">
        <v>11</v>
      </c>
      <c r="I127" s="2">
        <v>344.17378586902669</v>
      </c>
      <c r="J127" t="s">
        <v>11</v>
      </c>
      <c r="K127">
        <f>COUNTIFS($E$3:E127,E127,$G$3:G127,G127,$J$3:J127,J127)</f>
        <v>1</v>
      </c>
    </row>
    <row r="128" spans="4:11" hidden="1" x14ac:dyDescent="0.2">
      <c r="D128">
        <v>134</v>
      </c>
      <c r="E128" t="s">
        <v>3</v>
      </c>
      <c r="F128" s="4">
        <v>43816</v>
      </c>
      <c r="G128" t="s">
        <v>9</v>
      </c>
      <c r="H128" s="3">
        <v>11</v>
      </c>
      <c r="I128" s="2">
        <v>349.10086692815099</v>
      </c>
      <c r="J128" t="s">
        <v>4</v>
      </c>
      <c r="K128">
        <f>COUNTIFS($E$3:E128,E128,$G$3:G128,G128,$J$3:J128,J128)</f>
        <v>2</v>
      </c>
    </row>
    <row r="129" spans="4:11" hidden="1" x14ac:dyDescent="0.2">
      <c r="D129">
        <v>135</v>
      </c>
      <c r="E129" t="s">
        <v>3</v>
      </c>
      <c r="F129" s="4">
        <v>44241</v>
      </c>
      <c r="G129" t="s">
        <v>2</v>
      </c>
      <c r="H129" s="3">
        <v>67</v>
      </c>
      <c r="I129" s="2">
        <v>2028.6608183653495</v>
      </c>
      <c r="J129" t="s">
        <v>6</v>
      </c>
      <c r="K129">
        <f>COUNTIFS($E$3:E129,E129,$G$3:G129,G129,$J$3:J129,J129)</f>
        <v>1</v>
      </c>
    </row>
    <row r="130" spans="4:11" hidden="1" x14ac:dyDescent="0.2">
      <c r="D130">
        <v>136</v>
      </c>
      <c r="E130" t="s">
        <v>10</v>
      </c>
      <c r="F130" s="4">
        <v>44285</v>
      </c>
      <c r="G130" t="s">
        <v>9</v>
      </c>
      <c r="H130" s="3">
        <v>10</v>
      </c>
      <c r="I130" s="2">
        <v>314.32034758381042</v>
      </c>
      <c r="J130" t="s">
        <v>6</v>
      </c>
      <c r="K130">
        <f>COUNTIFS($E$3:E130,E130,$G$3:G130,G130,$J$3:J130,J130)</f>
        <v>1</v>
      </c>
    </row>
    <row r="131" spans="4:11" hidden="1" x14ac:dyDescent="0.2">
      <c r="D131">
        <v>137</v>
      </c>
      <c r="E131" t="s">
        <v>14</v>
      </c>
      <c r="F131" s="4">
        <v>44131</v>
      </c>
      <c r="G131" t="s">
        <v>12</v>
      </c>
      <c r="H131" s="3">
        <v>40</v>
      </c>
      <c r="I131" s="2">
        <v>1219.4725640981378</v>
      </c>
      <c r="J131" t="s">
        <v>6</v>
      </c>
      <c r="K131">
        <f>COUNTIFS($E$3:E131,E131,$G$3:G131,G131,$J$3:J131,J131)</f>
        <v>1</v>
      </c>
    </row>
    <row r="132" spans="4:11" hidden="1" x14ac:dyDescent="0.2">
      <c r="D132">
        <v>138</v>
      </c>
      <c r="E132" t="s">
        <v>10</v>
      </c>
      <c r="F132" s="4">
        <v>44384</v>
      </c>
      <c r="G132" t="s">
        <v>16</v>
      </c>
      <c r="H132" s="3">
        <v>77</v>
      </c>
      <c r="I132" s="2">
        <v>2330.7983567827678</v>
      </c>
      <c r="J132" t="s">
        <v>6</v>
      </c>
      <c r="K132">
        <f>COUNTIFS($E$3:E132,E132,$G$3:G132,G132,$J$3:J132,J132)</f>
        <v>1</v>
      </c>
    </row>
    <row r="133" spans="4:11" hidden="1" x14ac:dyDescent="0.2">
      <c r="D133">
        <v>139</v>
      </c>
      <c r="E133" t="s">
        <v>17</v>
      </c>
      <c r="F133" s="4">
        <v>44340</v>
      </c>
      <c r="G133" t="s">
        <v>7</v>
      </c>
      <c r="H133" s="3">
        <v>50</v>
      </c>
      <c r="I133" s="2">
        <v>1520.431852413627</v>
      </c>
      <c r="J133" t="s">
        <v>4</v>
      </c>
      <c r="K133">
        <f>COUNTIFS($E$3:E133,E133,$G$3:G133,G133,$J$3:J133,J133)</f>
        <v>1</v>
      </c>
    </row>
    <row r="134" spans="4:11" hidden="1" x14ac:dyDescent="0.2">
      <c r="D134">
        <v>140</v>
      </c>
      <c r="E134" t="s">
        <v>18</v>
      </c>
      <c r="F134" s="4">
        <v>44010</v>
      </c>
      <c r="G134" t="s">
        <v>2</v>
      </c>
      <c r="H134" s="3">
        <v>80</v>
      </c>
      <c r="I134" s="2">
        <v>2424.9550041476004</v>
      </c>
      <c r="J134" t="s">
        <v>11</v>
      </c>
      <c r="K134">
        <f>COUNTIFS($E$3:E134,E134,$G$3:G134,G134,$J$3:J134,J134)</f>
        <v>2</v>
      </c>
    </row>
    <row r="135" spans="4:11" hidden="1" x14ac:dyDescent="0.2">
      <c r="D135">
        <v>141</v>
      </c>
      <c r="E135" t="s">
        <v>18</v>
      </c>
      <c r="F135" s="4">
        <v>43827</v>
      </c>
      <c r="G135" t="s">
        <v>2</v>
      </c>
      <c r="H135" s="3">
        <v>83</v>
      </c>
      <c r="I135" s="2">
        <v>2507.9460647762512</v>
      </c>
      <c r="J135" t="s">
        <v>4</v>
      </c>
      <c r="K135">
        <f>COUNTIFS($E$3:E135,E135,$G$3:G135,G135,$J$3:J135,J135)</f>
        <v>2</v>
      </c>
    </row>
    <row r="136" spans="4:11" hidden="1" x14ac:dyDescent="0.2">
      <c r="D136">
        <v>142</v>
      </c>
      <c r="E136" t="s">
        <v>17</v>
      </c>
      <c r="F136" s="4">
        <v>43497</v>
      </c>
      <c r="G136" t="s">
        <v>9</v>
      </c>
      <c r="H136" s="3">
        <v>-4</v>
      </c>
      <c r="I136" s="2">
        <v>-94.99632762945356</v>
      </c>
      <c r="J136" t="s">
        <v>6</v>
      </c>
      <c r="K136">
        <f>COUNTIFS($E$3:E136,E136,$G$3:G136,G136,$J$3:J136,J136)</f>
        <v>1</v>
      </c>
    </row>
    <row r="137" spans="4:11" hidden="1" x14ac:dyDescent="0.2">
      <c r="D137">
        <v>143</v>
      </c>
      <c r="E137" t="s">
        <v>10</v>
      </c>
      <c r="F137" s="4">
        <v>44230</v>
      </c>
      <c r="G137" t="s">
        <v>12</v>
      </c>
      <c r="H137" s="3">
        <v>46</v>
      </c>
      <c r="I137" s="2">
        <v>1397.5509706516939</v>
      </c>
      <c r="J137" t="s">
        <v>4</v>
      </c>
      <c r="K137">
        <f>COUNTIFS($E$3:E137,E137,$G$3:G137,G137,$J$3:J137,J137)</f>
        <v>1</v>
      </c>
    </row>
    <row r="138" spans="4:11" hidden="1" x14ac:dyDescent="0.2">
      <c r="D138">
        <v>144</v>
      </c>
      <c r="E138" t="s">
        <v>13</v>
      </c>
      <c r="F138" s="4">
        <v>43761</v>
      </c>
      <c r="G138" t="s">
        <v>16</v>
      </c>
      <c r="H138" s="3">
        <v>55</v>
      </c>
      <c r="I138" s="2">
        <v>1671.9317791229159</v>
      </c>
      <c r="J138" t="s">
        <v>4</v>
      </c>
      <c r="K138">
        <f>COUNTIFS($E$3:E138,E138,$G$3:G138,G138,$J$3:J138,J138)</f>
        <v>1</v>
      </c>
    </row>
    <row r="139" spans="4:11" hidden="1" x14ac:dyDescent="0.2">
      <c r="D139">
        <v>145</v>
      </c>
      <c r="E139" t="s">
        <v>15</v>
      </c>
      <c r="F139" s="4">
        <v>44098</v>
      </c>
      <c r="G139" t="s">
        <v>16</v>
      </c>
      <c r="H139" s="3">
        <v>89</v>
      </c>
      <c r="I139" s="2">
        <v>2694.0466549843932</v>
      </c>
      <c r="J139" t="s">
        <v>11</v>
      </c>
      <c r="K139">
        <f>COUNTIFS($E$3:E139,E139,$G$3:G139,G139,$J$3:J139,J139)</f>
        <v>1</v>
      </c>
    </row>
    <row r="140" spans="4:11" hidden="1" x14ac:dyDescent="0.2">
      <c r="D140">
        <v>146</v>
      </c>
      <c r="E140" t="s">
        <v>14</v>
      </c>
      <c r="F140" s="4">
        <v>44384</v>
      </c>
      <c r="G140" t="s">
        <v>2</v>
      </c>
      <c r="H140" s="3">
        <v>59</v>
      </c>
      <c r="I140" s="2">
        <v>1791.1590007622481</v>
      </c>
      <c r="J140" t="s">
        <v>6</v>
      </c>
      <c r="K140">
        <f>COUNTIFS($E$3:E140,E140,$G$3:G140,G140,$J$3:J140,J140)</f>
        <v>1</v>
      </c>
    </row>
    <row r="141" spans="4:11" hidden="1" x14ac:dyDescent="0.2">
      <c r="D141">
        <v>147</v>
      </c>
      <c r="E141" t="s">
        <v>14</v>
      </c>
      <c r="F141" s="4">
        <v>44263</v>
      </c>
      <c r="G141" t="s">
        <v>7</v>
      </c>
      <c r="H141" s="3">
        <v>90</v>
      </c>
      <c r="I141" s="2">
        <v>2717.5315679180817</v>
      </c>
      <c r="J141" t="s">
        <v>11</v>
      </c>
      <c r="K141">
        <f>COUNTIFS($E$3:E141,E141,$G$3:G141,G141,$J$3:J141,J141)</f>
        <v>1</v>
      </c>
    </row>
    <row r="142" spans="4:11" hidden="1" x14ac:dyDescent="0.2">
      <c r="D142">
        <v>148</v>
      </c>
      <c r="E142" t="s">
        <v>13</v>
      </c>
      <c r="F142" s="4">
        <v>43772</v>
      </c>
      <c r="G142" t="s">
        <v>7</v>
      </c>
      <c r="H142" s="3">
        <v>17</v>
      </c>
      <c r="I142" s="2">
        <v>536.65884026524566</v>
      </c>
      <c r="J142" t="s">
        <v>1</v>
      </c>
      <c r="K142">
        <f>COUNTIFS($E$3:E142,E142,$G$3:G142,G142,$J$3:J142,J142)</f>
        <v>2</v>
      </c>
    </row>
    <row r="143" spans="4:11" hidden="1" x14ac:dyDescent="0.2">
      <c r="D143">
        <v>149</v>
      </c>
      <c r="E143" t="s">
        <v>15</v>
      </c>
      <c r="F143" s="4">
        <v>44263</v>
      </c>
      <c r="G143" t="s">
        <v>7</v>
      </c>
      <c r="H143" s="3">
        <v>37</v>
      </c>
      <c r="I143" s="2">
        <v>1136.4969583497571</v>
      </c>
      <c r="J143" t="s">
        <v>11</v>
      </c>
      <c r="K143">
        <f>COUNTIFS($E$3:E143,E143,$G$3:G143,G143,$J$3:J143,J143)</f>
        <v>1</v>
      </c>
    </row>
    <row r="144" spans="4:11" hidden="1" x14ac:dyDescent="0.2">
      <c r="D144">
        <v>150</v>
      </c>
      <c r="E144" t="s">
        <v>3</v>
      </c>
      <c r="F144" s="4">
        <v>43541</v>
      </c>
      <c r="G144" t="s">
        <v>12</v>
      </c>
      <c r="H144" s="3">
        <v>-4</v>
      </c>
      <c r="I144" s="2">
        <v>-94.240327280666662</v>
      </c>
      <c r="J144" t="s">
        <v>4</v>
      </c>
      <c r="K144">
        <f>COUNTIFS($E$3:E144,E144,$G$3:G144,G144,$J$3:J144,J144)</f>
        <v>4</v>
      </c>
    </row>
    <row r="145" spans="4:11" hidden="1" x14ac:dyDescent="0.2">
      <c r="D145">
        <v>151</v>
      </c>
      <c r="E145" t="s">
        <v>14</v>
      </c>
      <c r="F145" s="4">
        <v>44384</v>
      </c>
      <c r="G145" t="s">
        <v>9</v>
      </c>
      <c r="H145" s="3">
        <v>-8</v>
      </c>
      <c r="I145" s="2">
        <v>-223.76386657781137</v>
      </c>
      <c r="J145" t="s">
        <v>6</v>
      </c>
      <c r="K145">
        <f>COUNTIFS($E$3:E145,E145,$G$3:G145,G145,$J$3:J145,J145)</f>
        <v>3</v>
      </c>
    </row>
    <row r="146" spans="4:11" hidden="1" x14ac:dyDescent="0.2">
      <c r="D146">
        <v>152</v>
      </c>
      <c r="E146" t="s">
        <v>8</v>
      </c>
      <c r="F146" s="4">
        <v>44076</v>
      </c>
      <c r="G146" t="s">
        <v>7</v>
      </c>
      <c r="H146" s="3">
        <v>6</v>
      </c>
      <c r="I146" s="2">
        <v>203.21601878479959</v>
      </c>
      <c r="J146" t="s">
        <v>1</v>
      </c>
      <c r="K146">
        <f>COUNTIFS($E$3:E146,E146,$G$3:G146,G146,$J$3:J146,J146)</f>
        <v>1</v>
      </c>
    </row>
    <row r="147" spans="4:11" hidden="1" x14ac:dyDescent="0.2">
      <c r="D147">
        <v>153</v>
      </c>
      <c r="E147" t="s">
        <v>15</v>
      </c>
      <c r="F147" s="4">
        <v>44120</v>
      </c>
      <c r="G147" t="s">
        <v>7</v>
      </c>
      <c r="H147" s="3">
        <v>63</v>
      </c>
      <c r="I147" s="2">
        <v>1916.7996095772899</v>
      </c>
      <c r="J147" t="s">
        <v>6</v>
      </c>
      <c r="K147">
        <f>COUNTIFS($E$3:E147,E147,$G$3:G147,G147,$J$3:J147,J147)</f>
        <v>1</v>
      </c>
    </row>
    <row r="148" spans="4:11" hidden="1" x14ac:dyDescent="0.2">
      <c r="D148">
        <v>154</v>
      </c>
      <c r="E148" t="s">
        <v>18</v>
      </c>
      <c r="F148" s="4">
        <v>44054</v>
      </c>
      <c r="G148" t="s">
        <v>7</v>
      </c>
      <c r="H148" s="3">
        <v>16</v>
      </c>
      <c r="I148" s="2">
        <v>499.43726296074823</v>
      </c>
      <c r="J148" t="s">
        <v>4</v>
      </c>
      <c r="K148">
        <f>COUNTIFS($E$3:E148,E148,$G$3:G148,G148,$J$3:J148,J148)</f>
        <v>1</v>
      </c>
    </row>
    <row r="149" spans="4:11" hidden="1" x14ac:dyDescent="0.2">
      <c r="D149">
        <v>155</v>
      </c>
      <c r="E149" t="s">
        <v>17</v>
      </c>
      <c r="F149" s="4">
        <v>44230</v>
      </c>
      <c r="G149" t="s">
        <v>16</v>
      </c>
      <c r="H149" s="3">
        <v>22</v>
      </c>
      <c r="I149" s="2">
        <v>678.14347194557502</v>
      </c>
      <c r="J149" t="s">
        <v>4</v>
      </c>
      <c r="K149">
        <f>COUNTIFS($E$3:E149,E149,$G$3:G149,G149,$J$3:J149,J149)</f>
        <v>2</v>
      </c>
    </row>
    <row r="150" spans="4:11" hidden="1" x14ac:dyDescent="0.2">
      <c r="D150">
        <v>156</v>
      </c>
      <c r="E150" t="s">
        <v>14</v>
      </c>
      <c r="F150" s="4">
        <v>44560</v>
      </c>
      <c r="G150" t="s">
        <v>12</v>
      </c>
      <c r="H150" s="3">
        <v>81</v>
      </c>
      <c r="I150" s="2">
        <v>2449.6866878935498</v>
      </c>
      <c r="J150" t="s">
        <v>6</v>
      </c>
      <c r="K150">
        <f>COUNTIFS($E$3:E150,E150,$G$3:G150,G150,$J$3:J150,J150)</f>
        <v>2</v>
      </c>
    </row>
    <row r="151" spans="4:11" hidden="1" x14ac:dyDescent="0.2">
      <c r="D151">
        <v>157</v>
      </c>
      <c r="E151" t="s">
        <v>14</v>
      </c>
      <c r="F151" s="4">
        <v>44450</v>
      </c>
      <c r="G151" t="s">
        <v>9</v>
      </c>
      <c r="H151" s="3">
        <v>85</v>
      </c>
      <c r="I151" s="2">
        <v>2565.5696414737831</v>
      </c>
      <c r="J151" t="s">
        <v>4</v>
      </c>
      <c r="K151">
        <f>COUNTIFS($E$3:E151,E151,$G$3:G151,G151,$J$3:J151,J151)</f>
        <v>1</v>
      </c>
    </row>
    <row r="152" spans="4:11" hidden="1" x14ac:dyDescent="0.2">
      <c r="D152">
        <v>158</v>
      </c>
      <c r="E152" t="s">
        <v>18</v>
      </c>
      <c r="F152" s="4">
        <v>43966</v>
      </c>
      <c r="G152" t="s">
        <v>12</v>
      </c>
      <c r="H152" s="3">
        <v>-3</v>
      </c>
      <c r="I152" s="2">
        <v>-70.831481894811134</v>
      </c>
      <c r="J152" t="s">
        <v>1</v>
      </c>
      <c r="K152">
        <f>COUNTIFS($E$3:E152,E152,$G$3:G152,G152,$J$3:J152,J152)</f>
        <v>1</v>
      </c>
    </row>
    <row r="153" spans="4:11" hidden="1" x14ac:dyDescent="0.2">
      <c r="D153">
        <v>159</v>
      </c>
      <c r="E153" t="s">
        <v>14</v>
      </c>
      <c r="F153" s="4">
        <v>44219</v>
      </c>
      <c r="G153" t="s">
        <v>9</v>
      </c>
      <c r="H153" s="3">
        <v>51</v>
      </c>
      <c r="I153" s="2">
        <v>1544.8755641985604</v>
      </c>
      <c r="J153" t="s">
        <v>4</v>
      </c>
      <c r="K153">
        <f>COUNTIFS($E$3:E153,E153,$G$3:G153,G153,$J$3:J153,J153)</f>
        <v>2</v>
      </c>
    </row>
    <row r="154" spans="4:11" hidden="1" x14ac:dyDescent="0.2">
      <c r="D154">
        <v>160</v>
      </c>
      <c r="E154" t="s">
        <v>15</v>
      </c>
      <c r="F154" s="4">
        <v>44197</v>
      </c>
      <c r="G154" t="s">
        <v>9</v>
      </c>
      <c r="H154" s="3">
        <v>72</v>
      </c>
      <c r="I154" s="2">
        <v>2174.243725820575</v>
      </c>
      <c r="J154" t="s">
        <v>4</v>
      </c>
      <c r="K154">
        <f>COUNTIFS($E$3:E154,E154,$G$3:G154,G154,$J$3:J154,J154)</f>
        <v>2</v>
      </c>
    </row>
    <row r="155" spans="4:11" hidden="1" x14ac:dyDescent="0.2">
      <c r="D155">
        <v>161</v>
      </c>
      <c r="E155" t="s">
        <v>3</v>
      </c>
      <c r="F155" s="4">
        <v>43878</v>
      </c>
      <c r="G155" t="s">
        <v>9</v>
      </c>
      <c r="H155" s="3">
        <v>46</v>
      </c>
      <c r="I155" s="2">
        <v>1399.2999594688813</v>
      </c>
      <c r="J155" t="s">
        <v>1</v>
      </c>
      <c r="K155">
        <f>COUNTIFS($E$3:E155,E155,$G$3:G155,G155,$J$3:J155,J155)</f>
        <v>3</v>
      </c>
    </row>
    <row r="156" spans="4:11" hidden="1" x14ac:dyDescent="0.2">
      <c r="D156">
        <v>162</v>
      </c>
      <c r="E156" t="s">
        <v>5</v>
      </c>
      <c r="F156" s="4">
        <v>44252</v>
      </c>
      <c r="G156" t="s">
        <v>16</v>
      </c>
      <c r="H156" s="3">
        <v>-10</v>
      </c>
      <c r="I156" s="2">
        <v>-279.96195351956982</v>
      </c>
      <c r="J156" t="s">
        <v>4</v>
      </c>
      <c r="K156">
        <f>COUNTIFS($E$3:E156,E156,$G$3:G156,G156,$J$3:J156,J156)</f>
        <v>2</v>
      </c>
    </row>
    <row r="157" spans="4:11" hidden="1" x14ac:dyDescent="0.2">
      <c r="D157">
        <v>163</v>
      </c>
      <c r="E157" t="s">
        <v>15</v>
      </c>
      <c r="F157" s="4">
        <v>44417</v>
      </c>
      <c r="G157" t="s">
        <v>12</v>
      </c>
      <c r="H157" s="3">
        <v>-5</v>
      </c>
      <c r="I157" s="2">
        <v>-121.97238533968167</v>
      </c>
      <c r="J157" t="s">
        <v>4</v>
      </c>
      <c r="K157">
        <f>COUNTIFS($E$3:E157,E157,$G$3:G157,G157,$J$3:J157,J157)</f>
        <v>2</v>
      </c>
    </row>
    <row r="158" spans="4:11" hidden="1" x14ac:dyDescent="0.2">
      <c r="D158">
        <v>164</v>
      </c>
      <c r="E158" t="s">
        <v>5</v>
      </c>
      <c r="F158" s="4">
        <v>43750</v>
      </c>
      <c r="G158" t="s">
        <v>2</v>
      </c>
      <c r="H158" s="3">
        <v>16</v>
      </c>
      <c r="I158" s="2">
        <v>499.17622272183786</v>
      </c>
      <c r="J158" t="s">
        <v>11</v>
      </c>
      <c r="K158">
        <f>COUNTIFS($E$3:E158,E158,$G$3:G158,G158,$J$3:J158,J158)</f>
        <v>1</v>
      </c>
    </row>
    <row r="159" spans="4:11" hidden="1" x14ac:dyDescent="0.2">
      <c r="D159">
        <v>165</v>
      </c>
      <c r="E159" t="s">
        <v>5</v>
      </c>
      <c r="F159" s="4">
        <v>44549</v>
      </c>
      <c r="G159" t="s">
        <v>12</v>
      </c>
      <c r="H159" s="3">
        <v>25</v>
      </c>
      <c r="I159" s="2">
        <v>769.86898914774679</v>
      </c>
      <c r="J159" t="s">
        <v>11</v>
      </c>
      <c r="K159">
        <f>COUNTIFS($E$3:E159,E159,$G$3:G159,G159,$J$3:J159,J159)</f>
        <v>1</v>
      </c>
    </row>
    <row r="160" spans="4:11" hidden="1" x14ac:dyDescent="0.2">
      <c r="D160">
        <v>166</v>
      </c>
      <c r="E160" t="s">
        <v>14</v>
      </c>
      <c r="F160" s="4">
        <v>44285</v>
      </c>
      <c r="G160" t="s">
        <v>2</v>
      </c>
      <c r="H160" s="3">
        <v>49</v>
      </c>
      <c r="I160" s="2">
        <v>1489.0711866414763</v>
      </c>
      <c r="J160" t="s">
        <v>1</v>
      </c>
      <c r="K160">
        <f>COUNTIFS($E$3:E160,E160,$G$3:G160,G160,$J$3:J160,J160)</f>
        <v>2</v>
      </c>
    </row>
    <row r="161" spans="4:11" hidden="1" x14ac:dyDescent="0.2">
      <c r="D161">
        <v>167</v>
      </c>
      <c r="E161" t="s">
        <v>17</v>
      </c>
      <c r="F161" s="4">
        <v>43911</v>
      </c>
      <c r="G161" t="s">
        <v>9</v>
      </c>
      <c r="H161" s="3">
        <v>21</v>
      </c>
      <c r="I161" s="2">
        <v>643.26659101878749</v>
      </c>
      <c r="J161" t="s">
        <v>6</v>
      </c>
      <c r="K161">
        <f>COUNTIFS($E$3:E161,E161,$G$3:G161,G161,$J$3:J161,J161)</f>
        <v>2</v>
      </c>
    </row>
    <row r="162" spans="4:11" hidden="1" x14ac:dyDescent="0.2">
      <c r="D162">
        <v>168</v>
      </c>
      <c r="E162" t="s">
        <v>3</v>
      </c>
      <c r="F162" s="4">
        <v>43607</v>
      </c>
      <c r="G162" t="s">
        <v>9</v>
      </c>
      <c r="H162" s="3">
        <v>29</v>
      </c>
      <c r="I162" s="2">
        <v>889.84161458299798</v>
      </c>
      <c r="J162" t="s">
        <v>4</v>
      </c>
      <c r="K162">
        <f>COUNTIFS($E$3:E162,E162,$G$3:G162,G162,$J$3:J162,J162)</f>
        <v>3</v>
      </c>
    </row>
    <row r="163" spans="4:11" x14ac:dyDescent="0.2">
      <c r="D163">
        <v>169</v>
      </c>
      <c r="E163" t="s">
        <v>13</v>
      </c>
      <c r="F163" s="4">
        <v>43878</v>
      </c>
      <c r="G163" t="s">
        <v>9</v>
      </c>
      <c r="H163" s="3">
        <v>63</v>
      </c>
      <c r="I163" s="2">
        <v>1911.1407977738013</v>
      </c>
      <c r="J163" t="s">
        <v>11</v>
      </c>
      <c r="K163">
        <f>COUNTIFS($E$3:E163,E163,$G$3:G163,G163,$J$3:J163,J163)</f>
        <v>1</v>
      </c>
    </row>
    <row r="164" spans="4:11" hidden="1" x14ac:dyDescent="0.2">
      <c r="D164">
        <v>170</v>
      </c>
      <c r="E164" t="s">
        <v>18</v>
      </c>
      <c r="F164" s="4">
        <v>43629</v>
      </c>
      <c r="G164" t="s">
        <v>9</v>
      </c>
      <c r="H164" s="3">
        <v>21</v>
      </c>
      <c r="I164" s="2">
        <v>646.02960723055492</v>
      </c>
      <c r="J164" t="s">
        <v>4</v>
      </c>
      <c r="K164">
        <f>COUNTIFS($E$3:E164,E164,$G$3:G164,G164,$J$3:J164,J164)</f>
        <v>1</v>
      </c>
    </row>
    <row r="165" spans="4:11" hidden="1" x14ac:dyDescent="0.2">
      <c r="D165">
        <v>171</v>
      </c>
      <c r="E165" t="s">
        <v>17</v>
      </c>
      <c r="F165" s="4">
        <v>44483</v>
      </c>
      <c r="G165" t="s">
        <v>12</v>
      </c>
      <c r="H165" s="3">
        <v>93</v>
      </c>
      <c r="I165" s="2">
        <v>2801.7276926587911</v>
      </c>
      <c r="J165" t="s">
        <v>6</v>
      </c>
      <c r="K165">
        <f>COUNTIFS($E$3:E165,E165,$G$3:G165,G165,$J$3:J165,J165)</f>
        <v>3</v>
      </c>
    </row>
    <row r="166" spans="4:11" hidden="1" x14ac:dyDescent="0.2">
      <c r="D166">
        <v>172</v>
      </c>
      <c r="E166" t="s">
        <v>10</v>
      </c>
      <c r="F166" s="4">
        <v>43889</v>
      </c>
      <c r="G166" t="s">
        <v>12</v>
      </c>
      <c r="H166" s="3">
        <v>55</v>
      </c>
      <c r="I166" s="2">
        <v>1675.5415680156584</v>
      </c>
      <c r="J166" t="s">
        <v>4</v>
      </c>
      <c r="K166">
        <f>COUNTIFS($E$3:E166,E166,$G$3:G166,G166,$J$3:J166,J166)</f>
        <v>2</v>
      </c>
    </row>
    <row r="167" spans="4:11" hidden="1" x14ac:dyDescent="0.2">
      <c r="D167">
        <v>173</v>
      </c>
      <c r="E167" t="s">
        <v>14</v>
      </c>
      <c r="F167" s="4">
        <v>43662</v>
      </c>
      <c r="G167" t="s">
        <v>12</v>
      </c>
      <c r="H167" s="3">
        <v>14</v>
      </c>
      <c r="I167" s="2">
        <v>438.97196992459192</v>
      </c>
      <c r="J167" t="s">
        <v>4</v>
      </c>
      <c r="K167">
        <f>COUNTIFS($E$3:E167,E167,$G$3:G167,G167,$J$3:J167,J167)</f>
        <v>5</v>
      </c>
    </row>
    <row r="168" spans="4:11" hidden="1" x14ac:dyDescent="0.2">
      <c r="D168">
        <v>174</v>
      </c>
      <c r="E168" t="s">
        <v>18</v>
      </c>
      <c r="F168" s="4">
        <v>43900</v>
      </c>
      <c r="G168" t="s">
        <v>7</v>
      </c>
      <c r="H168" s="3">
        <v>91</v>
      </c>
      <c r="I168" s="2">
        <v>2752.4479602731035</v>
      </c>
      <c r="J168" t="s">
        <v>4</v>
      </c>
      <c r="K168">
        <f>COUNTIFS($E$3:E168,E168,$G$3:G168,G168,$J$3:J168,J168)</f>
        <v>2</v>
      </c>
    </row>
    <row r="169" spans="4:11" hidden="1" x14ac:dyDescent="0.2">
      <c r="D169">
        <v>175</v>
      </c>
      <c r="E169" t="s">
        <v>14</v>
      </c>
      <c r="F169" s="4">
        <v>43944</v>
      </c>
      <c r="G169" t="s">
        <v>2</v>
      </c>
      <c r="H169" s="3">
        <v>80</v>
      </c>
      <c r="I169" s="2">
        <v>2424.4859600981886</v>
      </c>
      <c r="J169" t="s">
        <v>4</v>
      </c>
      <c r="K169">
        <f>COUNTIFS($E$3:E169,E169,$G$3:G169,G169,$J$3:J169,J169)</f>
        <v>4</v>
      </c>
    </row>
    <row r="170" spans="4:11" hidden="1" x14ac:dyDescent="0.2">
      <c r="D170">
        <v>176</v>
      </c>
      <c r="E170" t="s">
        <v>17</v>
      </c>
      <c r="F170" s="4">
        <v>44527</v>
      </c>
      <c r="G170" t="s">
        <v>2</v>
      </c>
      <c r="H170" s="3">
        <v>70</v>
      </c>
      <c r="I170" s="2">
        <v>2117.5523147680901</v>
      </c>
      <c r="J170" t="s">
        <v>4</v>
      </c>
      <c r="K170">
        <f>COUNTIFS($E$3:E170,E170,$G$3:G170,G170,$J$3:J170,J170)</f>
        <v>2</v>
      </c>
    </row>
    <row r="171" spans="4:11" hidden="1" x14ac:dyDescent="0.2">
      <c r="D171">
        <v>177</v>
      </c>
      <c r="E171" t="s">
        <v>15</v>
      </c>
      <c r="F171" s="4">
        <v>44032</v>
      </c>
      <c r="G171" t="s">
        <v>16</v>
      </c>
      <c r="H171" s="3">
        <v>54</v>
      </c>
      <c r="I171" s="2">
        <v>1643.0496670412208</v>
      </c>
      <c r="J171" t="s">
        <v>6</v>
      </c>
      <c r="K171">
        <f>COUNTIFS($E$3:E171,E171,$G$3:G171,G171,$J$3:J171,J171)</f>
        <v>3</v>
      </c>
    </row>
    <row r="172" spans="4:11" hidden="1" x14ac:dyDescent="0.2">
      <c r="D172">
        <v>178</v>
      </c>
      <c r="E172" t="s">
        <v>13</v>
      </c>
      <c r="F172" s="4">
        <v>44549</v>
      </c>
      <c r="G172" t="s">
        <v>16</v>
      </c>
      <c r="H172" s="3">
        <v>19</v>
      </c>
      <c r="I172" s="2">
        <v>583.62898336492822</v>
      </c>
      <c r="J172" t="s">
        <v>11</v>
      </c>
      <c r="K172">
        <f>COUNTIFS($E$3:E172,E172,$G$3:G172,G172,$J$3:J172,J172)</f>
        <v>3</v>
      </c>
    </row>
    <row r="173" spans="4:11" hidden="1" x14ac:dyDescent="0.2">
      <c r="D173">
        <v>179</v>
      </c>
      <c r="E173" t="s">
        <v>5</v>
      </c>
      <c r="F173" s="4">
        <v>44461</v>
      </c>
      <c r="G173" t="s">
        <v>12</v>
      </c>
      <c r="H173" s="3">
        <v>38</v>
      </c>
      <c r="I173" s="2">
        <v>1158.2878872794045</v>
      </c>
      <c r="J173" t="s">
        <v>4</v>
      </c>
      <c r="K173">
        <f>COUNTIFS($E$3:E173,E173,$G$3:G173,G173,$J$3:J173,J173)</f>
        <v>3</v>
      </c>
    </row>
    <row r="174" spans="4:11" hidden="1" x14ac:dyDescent="0.2">
      <c r="D174">
        <v>180</v>
      </c>
      <c r="E174" t="s">
        <v>10</v>
      </c>
      <c r="F174" s="4">
        <v>43977</v>
      </c>
      <c r="G174" t="s">
        <v>7</v>
      </c>
      <c r="H174" s="3">
        <v>60</v>
      </c>
      <c r="I174" s="2">
        <v>1820.2229380076153</v>
      </c>
      <c r="J174" t="s">
        <v>11</v>
      </c>
      <c r="K174">
        <f>COUNTIFS($E$3:E174,E174,$G$3:G174,G174,$J$3:J174,J174)</f>
        <v>1</v>
      </c>
    </row>
    <row r="175" spans="4:11" hidden="1" x14ac:dyDescent="0.2">
      <c r="D175">
        <v>181</v>
      </c>
      <c r="E175" t="s">
        <v>5</v>
      </c>
      <c r="F175" s="4">
        <v>44483</v>
      </c>
      <c r="G175" t="s">
        <v>7</v>
      </c>
      <c r="H175" s="3">
        <v>51</v>
      </c>
      <c r="I175" s="2">
        <v>1557.3788458275872</v>
      </c>
      <c r="J175" t="s">
        <v>1</v>
      </c>
      <c r="K175">
        <f>COUNTIFS($E$3:E175,E175,$G$3:G175,G175,$J$3:J175,J175)</f>
        <v>1</v>
      </c>
    </row>
    <row r="176" spans="4:11" hidden="1" x14ac:dyDescent="0.2">
      <c r="D176">
        <v>182</v>
      </c>
      <c r="E176" t="s">
        <v>13</v>
      </c>
      <c r="F176" s="4">
        <v>43955</v>
      </c>
      <c r="G176" t="s">
        <v>9</v>
      </c>
      <c r="H176" s="3">
        <v>78</v>
      </c>
      <c r="I176" s="2">
        <v>2361.4223463826743</v>
      </c>
      <c r="J176" t="s">
        <v>1</v>
      </c>
      <c r="K176">
        <f>COUNTIFS($E$3:E176,E176,$G$3:G176,G176,$J$3:J176,J176)</f>
        <v>2</v>
      </c>
    </row>
    <row r="177" spans="4:11" hidden="1" x14ac:dyDescent="0.2">
      <c r="D177">
        <v>183</v>
      </c>
      <c r="E177" t="s">
        <v>5</v>
      </c>
      <c r="F177" s="4">
        <v>44164</v>
      </c>
      <c r="G177" t="s">
        <v>12</v>
      </c>
      <c r="H177" s="3">
        <v>17</v>
      </c>
      <c r="I177" s="2">
        <v>524.69218210599524</v>
      </c>
      <c r="J177" t="s">
        <v>6</v>
      </c>
      <c r="K177">
        <f>COUNTIFS($E$3:E177,E177,$G$3:G177,G177,$J$3:J177,J177)</f>
        <v>2</v>
      </c>
    </row>
    <row r="178" spans="4:11" hidden="1" x14ac:dyDescent="0.2">
      <c r="D178">
        <v>184</v>
      </c>
      <c r="E178" t="s">
        <v>18</v>
      </c>
      <c r="F178" s="4">
        <v>44065</v>
      </c>
      <c r="G178" t="s">
        <v>2</v>
      </c>
      <c r="H178" s="3">
        <v>13</v>
      </c>
      <c r="I178" s="2">
        <v>408.08192712139305</v>
      </c>
      <c r="J178" t="s">
        <v>1</v>
      </c>
      <c r="K178">
        <f>COUNTIFS($E$3:E178,E178,$G$3:G178,G178,$J$3:J178,J178)</f>
        <v>2</v>
      </c>
    </row>
    <row r="179" spans="4:11" hidden="1" x14ac:dyDescent="0.2">
      <c r="D179">
        <v>185</v>
      </c>
      <c r="E179" t="s">
        <v>14</v>
      </c>
      <c r="F179" s="4">
        <v>44384</v>
      </c>
      <c r="G179" t="s">
        <v>16</v>
      </c>
      <c r="H179" s="3">
        <v>2</v>
      </c>
      <c r="I179" s="2">
        <v>80.360535540736905</v>
      </c>
      <c r="J179" t="s">
        <v>4</v>
      </c>
      <c r="K179">
        <f>COUNTIFS($E$3:E179,E179,$G$3:G179,G179,$J$3:J179,J179)</f>
        <v>1</v>
      </c>
    </row>
    <row r="180" spans="4:11" hidden="1" x14ac:dyDescent="0.2">
      <c r="D180">
        <v>186</v>
      </c>
      <c r="E180" t="s">
        <v>17</v>
      </c>
      <c r="F180" s="4">
        <v>43794</v>
      </c>
      <c r="G180" t="s">
        <v>16</v>
      </c>
      <c r="H180" s="3">
        <v>74</v>
      </c>
      <c r="I180" s="2">
        <v>2238.7783259743092</v>
      </c>
      <c r="J180" t="s">
        <v>11</v>
      </c>
      <c r="K180">
        <f>COUNTIFS($E$3:E180,E180,$G$3:G180,G180,$J$3:J180,J180)</f>
        <v>2</v>
      </c>
    </row>
    <row r="181" spans="4:11" hidden="1" x14ac:dyDescent="0.2">
      <c r="D181">
        <v>187</v>
      </c>
      <c r="E181" t="s">
        <v>10</v>
      </c>
      <c r="F181" s="4">
        <v>43541</v>
      </c>
      <c r="G181" t="s">
        <v>12</v>
      </c>
      <c r="H181" s="3">
        <v>57</v>
      </c>
      <c r="I181" s="2">
        <v>1729.2421427081235</v>
      </c>
      <c r="J181" t="s">
        <v>4</v>
      </c>
      <c r="K181">
        <f>COUNTIFS($E$3:E181,E181,$G$3:G181,G181,$J$3:J181,J181)</f>
        <v>3</v>
      </c>
    </row>
    <row r="182" spans="4:11" hidden="1" x14ac:dyDescent="0.2">
      <c r="D182">
        <v>188</v>
      </c>
      <c r="E182" t="s">
        <v>18</v>
      </c>
      <c r="F182" s="4">
        <v>43955</v>
      </c>
      <c r="G182" t="s">
        <v>16</v>
      </c>
      <c r="H182" s="3">
        <v>79</v>
      </c>
      <c r="I182" s="2">
        <v>2393.4428625432888</v>
      </c>
      <c r="J182" t="s">
        <v>6</v>
      </c>
      <c r="K182">
        <f>COUNTIFS($E$3:E182,E182,$G$3:G182,G182,$J$3:J182,J182)</f>
        <v>3</v>
      </c>
    </row>
    <row r="183" spans="4:11" hidden="1" x14ac:dyDescent="0.2">
      <c r="D183">
        <v>189</v>
      </c>
      <c r="E183" t="s">
        <v>10</v>
      </c>
      <c r="F183" s="4">
        <v>44362</v>
      </c>
      <c r="G183" t="s">
        <v>12</v>
      </c>
      <c r="H183" s="3">
        <v>82</v>
      </c>
      <c r="I183" s="2">
        <v>2474.6177448016924</v>
      </c>
      <c r="J183" t="s">
        <v>6</v>
      </c>
      <c r="K183">
        <f>COUNTIFS($E$3:E183,E183,$G$3:G183,G183,$J$3:J183,J183)</f>
        <v>2</v>
      </c>
    </row>
    <row r="184" spans="4:11" hidden="1" x14ac:dyDescent="0.2">
      <c r="D184">
        <v>190</v>
      </c>
      <c r="E184" t="s">
        <v>15</v>
      </c>
      <c r="F184" s="4">
        <v>43739</v>
      </c>
      <c r="G184" t="s">
        <v>9</v>
      </c>
      <c r="H184" s="3">
        <v>28</v>
      </c>
      <c r="I184" s="2">
        <v>859.57225474601455</v>
      </c>
      <c r="J184" t="s">
        <v>4</v>
      </c>
      <c r="K184">
        <f>COUNTIFS($E$3:E184,E184,$G$3:G184,G184,$J$3:J184,J184)</f>
        <v>3</v>
      </c>
    </row>
    <row r="185" spans="4:11" hidden="1" x14ac:dyDescent="0.2">
      <c r="D185">
        <v>191</v>
      </c>
      <c r="E185" t="s">
        <v>18</v>
      </c>
      <c r="F185" s="4">
        <v>43867</v>
      </c>
      <c r="G185" t="s">
        <v>16</v>
      </c>
      <c r="H185" s="3">
        <v>63</v>
      </c>
      <c r="I185" s="2">
        <v>1910.3029350380411</v>
      </c>
      <c r="J185" t="s">
        <v>1</v>
      </c>
      <c r="K185">
        <f>COUNTIFS($E$3:E185,E185,$G$3:G185,G185,$J$3:J185,J185)</f>
        <v>2</v>
      </c>
    </row>
    <row r="186" spans="4:11" hidden="1" x14ac:dyDescent="0.2">
      <c r="D186">
        <v>192</v>
      </c>
      <c r="E186" t="s">
        <v>3</v>
      </c>
      <c r="F186" s="4">
        <v>44472</v>
      </c>
      <c r="G186" t="s">
        <v>12</v>
      </c>
      <c r="H186" s="3">
        <v>72</v>
      </c>
      <c r="I186" s="2">
        <v>2175.9287860664899</v>
      </c>
      <c r="J186" t="s">
        <v>6</v>
      </c>
      <c r="K186">
        <f>COUNTIFS($E$3:E186,E186,$G$3:G186,G186,$J$3:J186,J186)</f>
        <v>1</v>
      </c>
    </row>
    <row r="187" spans="4:11" hidden="1" x14ac:dyDescent="0.2">
      <c r="D187">
        <v>193</v>
      </c>
      <c r="E187" t="s">
        <v>3</v>
      </c>
      <c r="F187" s="4">
        <v>43475</v>
      </c>
      <c r="G187" t="s">
        <v>7</v>
      </c>
      <c r="H187" s="3">
        <v>68</v>
      </c>
      <c r="I187" s="2">
        <v>2059.3270340856288</v>
      </c>
      <c r="J187" t="s">
        <v>1</v>
      </c>
      <c r="K187">
        <f>COUNTIFS($E$3:E187,E187,$G$3:G187,G187,$J$3:J187,J187)</f>
        <v>2</v>
      </c>
    </row>
    <row r="188" spans="4:11" hidden="1" x14ac:dyDescent="0.2">
      <c r="D188">
        <v>194</v>
      </c>
      <c r="E188" t="s">
        <v>14</v>
      </c>
      <c r="F188" s="4">
        <v>43486</v>
      </c>
      <c r="G188" t="s">
        <v>2</v>
      </c>
      <c r="H188" s="3">
        <v>8</v>
      </c>
      <c r="I188" s="2">
        <v>261.38739127477174</v>
      </c>
      <c r="J188" t="s">
        <v>6</v>
      </c>
      <c r="K188">
        <f>COUNTIFS($E$3:E188,E188,$G$3:G188,G188,$J$3:J188,J188)</f>
        <v>2</v>
      </c>
    </row>
    <row r="189" spans="4:11" hidden="1" x14ac:dyDescent="0.2">
      <c r="D189">
        <v>195</v>
      </c>
      <c r="E189" t="s">
        <v>5</v>
      </c>
      <c r="F189" s="4">
        <v>44175</v>
      </c>
      <c r="G189" t="s">
        <v>7</v>
      </c>
      <c r="H189" s="3">
        <v>62</v>
      </c>
      <c r="I189" s="2">
        <v>1885.1634230729906</v>
      </c>
      <c r="J189" t="s">
        <v>1</v>
      </c>
      <c r="K189">
        <f>COUNTIFS($E$3:E189,E189,$G$3:G189,G189,$J$3:J189,J189)</f>
        <v>2</v>
      </c>
    </row>
    <row r="190" spans="4:11" hidden="1" x14ac:dyDescent="0.2">
      <c r="D190">
        <v>196</v>
      </c>
      <c r="E190" t="s">
        <v>18</v>
      </c>
      <c r="F190" s="4">
        <v>44274</v>
      </c>
      <c r="G190" t="s">
        <v>2</v>
      </c>
      <c r="H190" s="3">
        <v>5</v>
      </c>
      <c r="I190" s="2">
        <v>163.48427234046855</v>
      </c>
      <c r="J190" t="s">
        <v>11</v>
      </c>
      <c r="K190">
        <f>COUNTIFS($E$3:E190,E190,$G$3:G190,G190,$J$3:J190,J190)</f>
        <v>3</v>
      </c>
    </row>
    <row r="191" spans="4:11" x14ac:dyDescent="0.2">
      <c r="D191">
        <v>197</v>
      </c>
      <c r="E191" t="s">
        <v>10</v>
      </c>
      <c r="F191" s="4">
        <v>43867</v>
      </c>
      <c r="G191" t="s">
        <v>16</v>
      </c>
      <c r="H191" s="3">
        <v>-5</v>
      </c>
      <c r="I191" s="2">
        <v>-128.98061088841524</v>
      </c>
      <c r="J191" t="s">
        <v>11</v>
      </c>
      <c r="K191">
        <f>COUNTIFS($E$3:E191,E191,$G$3:G191,G191,$J$3:J191,J191)</f>
        <v>1</v>
      </c>
    </row>
    <row r="192" spans="4:11" hidden="1" x14ac:dyDescent="0.2">
      <c r="D192">
        <v>198</v>
      </c>
      <c r="E192" t="s">
        <v>10</v>
      </c>
      <c r="F192" s="4">
        <v>43607</v>
      </c>
      <c r="G192" t="s">
        <v>16</v>
      </c>
      <c r="H192" s="3">
        <v>-4</v>
      </c>
      <c r="I192" s="2">
        <v>-99.982132533861034</v>
      </c>
      <c r="J192" t="s">
        <v>6</v>
      </c>
      <c r="K192">
        <f>COUNTIFS($E$3:E192,E192,$G$3:G192,G192,$J$3:J192,J192)</f>
        <v>2</v>
      </c>
    </row>
    <row r="193" spans="4:11" hidden="1" x14ac:dyDescent="0.2">
      <c r="D193">
        <v>199</v>
      </c>
      <c r="E193" t="s">
        <v>3</v>
      </c>
      <c r="F193" s="4">
        <v>43794</v>
      </c>
      <c r="G193" t="s">
        <v>16</v>
      </c>
      <c r="H193" s="3">
        <v>81</v>
      </c>
      <c r="I193" s="2">
        <v>2446.810419202</v>
      </c>
      <c r="J193" t="s">
        <v>6</v>
      </c>
      <c r="K193">
        <f>COUNTIFS($E$3:E193,E193,$G$3:G193,G193,$J$3:J193,J193)</f>
        <v>1</v>
      </c>
    </row>
    <row r="194" spans="4:11" hidden="1" x14ac:dyDescent="0.2">
      <c r="D194">
        <v>200</v>
      </c>
      <c r="E194" t="s">
        <v>3</v>
      </c>
      <c r="F194" s="4">
        <v>43541</v>
      </c>
      <c r="G194" t="s">
        <v>2</v>
      </c>
      <c r="H194" s="3">
        <v>21</v>
      </c>
      <c r="I194" s="2">
        <v>647.44003374094905</v>
      </c>
      <c r="J194" t="s">
        <v>4</v>
      </c>
      <c r="K194">
        <f>COUNTIFS($E$3:E194,E194,$G$3:G194,G194,$J$3:J194,J194)</f>
        <v>1</v>
      </c>
    </row>
    <row r="195" spans="4:11" hidden="1" x14ac:dyDescent="0.2">
      <c r="D195">
        <v>201</v>
      </c>
      <c r="E195" t="s">
        <v>15</v>
      </c>
      <c r="F195" s="4">
        <v>44373</v>
      </c>
      <c r="G195" t="s">
        <v>2</v>
      </c>
      <c r="H195" s="3">
        <v>21</v>
      </c>
      <c r="I195" s="2">
        <v>648.63192319117911</v>
      </c>
      <c r="J195" t="s">
        <v>11</v>
      </c>
      <c r="K195">
        <f>COUNTIFS($E$3:E195,E195,$G$3:G195,G195,$J$3:J195,J195)</f>
        <v>1</v>
      </c>
    </row>
    <row r="196" spans="4:11" hidden="1" x14ac:dyDescent="0.2">
      <c r="D196">
        <v>202</v>
      </c>
      <c r="E196" t="s">
        <v>5</v>
      </c>
      <c r="F196" s="4">
        <v>44560</v>
      </c>
      <c r="G196" t="s">
        <v>12</v>
      </c>
      <c r="H196" s="3">
        <v>-3</v>
      </c>
      <c r="I196" s="2">
        <v>-71.540858971049317</v>
      </c>
      <c r="J196" t="s">
        <v>4</v>
      </c>
      <c r="K196">
        <f>COUNTIFS($E$3:E196,E196,$G$3:G196,G196,$J$3:J196,J196)</f>
        <v>4</v>
      </c>
    </row>
    <row r="197" spans="4:11" hidden="1" x14ac:dyDescent="0.2">
      <c r="D197">
        <v>203</v>
      </c>
      <c r="E197" t="s">
        <v>15</v>
      </c>
      <c r="F197" s="4">
        <v>43827</v>
      </c>
      <c r="G197" t="s">
        <v>9</v>
      </c>
      <c r="H197" s="3">
        <v>57</v>
      </c>
      <c r="I197" s="2">
        <v>1736.4445114790863</v>
      </c>
      <c r="J197" t="s">
        <v>6</v>
      </c>
      <c r="K197">
        <f>COUNTIFS($E$3:E197,E197,$G$3:G197,G197,$J$3:J197,J197)</f>
        <v>1</v>
      </c>
    </row>
    <row r="198" spans="4:11" hidden="1" x14ac:dyDescent="0.2">
      <c r="D198">
        <v>204</v>
      </c>
      <c r="E198" t="s">
        <v>15</v>
      </c>
      <c r="F198" s="4">
        <v>43695</v>
      </c>
      <c r="G198" t="s">
        <v>9</v>
      </c>
      <c r="H198" s="3">
        <v>86</v>
      </c>
      <c r="I198" s="2">
        <v>2593.0970727563495</v>
      </c>
      <c r="J198" t="s">
        <v>6</v>
      </c>
      <c r="K198">
        <f>COUNTIFS($E$3:E198,E198,$G$3:G198,G198,$J$3:J198,J198)</f>
        <v>2</v>
      </c>
    </row>
    <row r="199" spans="4:11" hidden="1" x14ac:dyDescent="0.2">
      <c r="D199">
        <v>205</v>
      </c>
      <c r="E199" t="s">
        <v>18</v>
      </c>
      <c r="F199" s="4">
        <v>43574</v>
      </c>
      <c r="G199" t="s">
        <v>12</v>
      </c>
      <c r="H199" s="3">
        <v>14</v>
      </c>
      <c r="I199" s="2">
        <v>441.39016120906666</v>
      </c>
      <c r="J199" t="s">
        <v>6</v>
      </c>
      <c r="K199">
        <f>COUNTIFS($E$3:E199,E199,$G$3:G199,G199,$J$3:J199,J199)</f>
        <v>1</v>
      </c>
    </row>
    <row r="200" spans="4:11" hidden="1" x14ac:dyDescent="0.2">
      <c r="D200">
        <v>206</v>
      </c>
      <c r="E200" t="s">
        <v>5</v>
      </c>
      <c r="F200" s="4">
        <v>43805</v>
      </c>
      <c r="G200" t="s">
        <v>7</v>
      </c>
      <c r="H200" s="3">
        <v>20</v>
      </c>
      <c r="I200" s="2">
        <v>619.55881135465597</v>
      </c>
      <c r="J200" t="s">
        <v>1</v>
      </c>
      <c r="K200">
        <f>COUNTIFS($E$3:E200,E200,$G$3:G200,G200,$J$3:J200,J200)</f>
        <v>3</v>
      </c>
    </row>
    <row r="201" spans="4:11" hidden="1" x14ac:dyDescent="0.2">
      <c r="D201">
        <v>207</v>
      </c>
      <c r="E201" t="s">
        <v>10</v>
      </c>
      <c r="F201" s="4">
        <v>43867</v>
      </c>
      <c r="G201" t="s">
        <v>16</v>
      </c>
      <c r="H201" s="3">
        <v>60</v>
      </c>
      <c r="I201" s="2">
        <v>1819.3942640636906</v>
      </c>
      <c r="J201" t="s">
        <v>11</v>
      </c>
      <c r="K201">
        <f>COUNTIFS($E$3:E201,E201,$G$3:G201,G201,$J$3:J201,J201)</f>
        <v>2</v>
      </c>
    </row>
    <row r="202" spans="4:11" hidden="1" x14ac:dyDescent="0.2">
      <c r="D202">
        <v>208</v>
      </c>
      <c r="E202" t="s">
        <v>18</v>
      </c>
      <c r="F202" s="4">
        <v>43651</v>
      </c>
      <c r="G202" t="s">
        <v>2</v>
      </c>
      <c r="H202" s="3">
        <v>45</v>
      </c>
      <c r="I202" s="2">
        <v>1371.5507832075064</v>
      </c>
      <c r="J202" t="s">
        <v>6</v>
      </c>
      <c r="K202">
        <f>COUNTIFS($E$3:E202,E202,$G$3:G202,G202,$J$3:J202,J202)</f>
        <v>1</v>
      </c>
    </row>
    <row r="203" spans="4:11" hidden="1" x14ac:dyDescent="0.2">
      <c r="D203">
        <v>209</v>
      </c>
      <c r="E203" t="s">
        <v>18</v>
      </c>
      <c r="F203" s="4">
        <v>43922</v>
      </c>
      <c r="G203" t="s">
        <v>2</v>
      </c>
      <c r="H203" s="3">
        <v>7</v>
      </c>
      <c r="I203" s="2">
        <v>229.97599823353488</v>
      </c>
      <c r="J203" t="s">
        <v>1</v>
      </c>
      <c r="K203">
        <f>COUNTIFS($E$3:E203,E203,$G$3:G203,G203,$J$3:J203,J203)</f>
        <v>3</v>
      </c>
    </row>
    <row r="204" spans="4:11" hidden="1" x14ac:dyDescent="0.2">
      <c r="D204">
        <v>210</v>
      </c>
      <c r="E204" t="s">
        <v>17</v>
      </c>
      <c r="F204" s="4">
        <v>43530</v>
      </c>
      <c r="G204" t="s">
        <v>9</v>
      </c>
      <c r="H204" s="3">
        <v>-6</v>
      </c>
      <c r="I204" s="2">
        <v>-163.34472666280843</v>
      </c>
      <c r="J204" t="s">
        <v>1</v>
      </c>
      <c r="K204">
        <f>COUNTIFS($E$3:E204,E204,$G$3:G204,G204,$J$3:J204,J204)</f>
        <v>1</v>
      </c>
    </row>
    <row r="205" spans="4:11" hidden="1" x14ac:dyDescent="0.2">
      <c r="D205">
        <v>211</v>
      </c>
      <c r="E205" t="s">
        <v>18</v>
      </c>
      <c r="F205" s="4">
        <v>43585</v>
      </c>
      <c r="G205" t="s">
        <v>9</v>
      </c>
      <c r="H205" s="3">
        <v>35</v>
      </c>
      <c r="I205" s="2">
        <v>1068.998222176215</v>
      </c>
      <c r="J205" t="s">
        <v>4</v>
      </c>
      <c r="K205">
        <f>COUNTIFS($E$3:E205,E205,$G$3:G205,G205,$J$3:J205,J205)</f>
        <v>2</v>
      </c>
    </row>
    <row r="206" spans="4:11" hidden="1" x14ac:dyDescent="0.2">
      <c r="D206">
        <v>212</v>
      </c>
      <c r="E206" t="s">
        <v>10</v>
      </c>
      <c r="F206" s="4">
        <v>43596</v>
      </c>
      <c r="G206" t="s">
        <v>12</v>
      </c>
      <c r="H206" s="3">
        <v>31</v>
      </c>
      <c r="I206" s="2">
        <v>951.32000960664027</v>
      </c>
      <c r="J206" t="s">
        <v>11</v>
      </c>
      <c r="K206">
        <f>COUNTIFS($E$3:E206,E206,$G$3:G206,G206,$J$3:J206,J206)</f>
        <v>1</v>
      </c>
    </row>
    <row r="207" spans="4:11" hidden="1" x14ac:dyDescent="0.2">
      <c r="D207">
        <v>213</v>
      </c>
      <c r="E207" t="s">
        <v>18</v>
      </c>
      <c r="F207" s="4">
        <v>44516</v>
      </c>
      <c r="G207" t="s">
        <v>9</v>
      </c>
      <c r="H207" s="3">
        <v>19</v>
      </c>
      <c r="I207" s="2">
        <v>590.75740928551386</v>
      </c>
      <c r="J207" t="s">
        <v>6</v>
      </c>
      <c r="K207">
        <f>COUNTIFS($E$3:E207,E207,$G$3:G207,G207,$J$3:J207,J207)</f>
        <v>3</v>
      </c>
    </row>
    <row r="208" spans="4:11" hidden="1" x14ac:dyDescent="0.2">
      <c r="D208">
        <v>214</v>
      </c>
      <c r="E208" t="s">
        <v>8</v>
      </c>
      <c r="F208" s="4">
        <v>43508</v>
      </c>
      <c r="G208" t="s">
        <v>2</v>
      </c>
      <c r="H208" s="3">
        <v>35</v>
      </c>
      <c r="I208" s="2">
        <v>1066.4339916643025</v>
      </c>
      <c r="J208" t="s">
        <v>6</v>
      </c>
      <c r="K208">
        <f>COUNTIFS($E$3:E208,E208,$G$3:G208,G208,$J$3:J208,J208)</f>
        <v>3</v>
      </c>
    </row>
    <row r="209" spans="4:11" hidden="1" x14ac:dyDescent="0.2">
      <c r="D209">
        <v>215</v>
      </c>
      <c r="E209" t="s">
        <v>17</v>
      </c>
      <c r="F209" s="4">
        <v>44197</v>
      </c>
      <c r="G209" t="s">
        <v>7</v>
      </c>
      <c r="H209" s="3">
        <v>51</v>
      </c>
      <c r="I209" s="2">
        <v>1545.9771582934854</v>
      </c>
      <c r="J209" t="s">
        <v>11</v>
      </c>
      <c r="K209">
        <f>COUNTIFS($E$3:E209,E209,$G$3:G209,G209,$J$3:J209,J209)</f>
        <v>2</v>
      </c>
    </row>
    <row r="210" spans="4:11" hidden="1" x14ac:dyDescent="0.2">
      <c r="D210">
        <v>216</v>
      </c>
      <c r="E210" t="s">
        <v>5</v>
      </c>
      <c r="F210" s="4">
        <v>43519</v>
      </c>
      <c r="G210" t="s">
        <v>16</v>
      </c>
      <c r="H210" s="3">
        <v>1</v>
      </c>
      <c r="I210" s="2">
        <v>53.867139626812971</v>
      </c>
      <c r="J210" t="s">
        <v>11</v>
      </c>
      <c r="K210">
        <f>COUNTIFS($E$3:E210,E210,$G$3:G210,G210,$J$3:J210,J210)</f>
        <v>1</v>
      </c>
    </row>
    <row r="211" spans="4:11" hidden="1" x14ac:dyDescent="0.2">
      <c r="D211">
        <v>217</v>
      </c>
      <c r="E211" t="s">
        <v>15</v>
      </c>
      <c r="F211" s="4">
        <v>44098</v>
      </c>
      <c r="G211" t="s">
        <v>12</v>
      </c>
      <c r="H211" s="3">
        <v>67</v>
      </c>
      <c r="I211" s="2">
        <v>2033.5912709646639</v>
      </c>
      <c r="J211" t="s">
        <v>1</v>
      </c>
      <c r="K211">
        <f>COUNTIFS($E$3:E211,E211,$G$3:G211,G211,$J$3:J211,J211)</f>
        <v>3</v>
      </c>
    </row>
    <row r="212" spans="4:11" hidden="1" x14ac:dyDescent="0.2">
      <c r="D212">
        <v>218</v>
      </c>
      <c r="E212" t="s">
        <v>15</v>
      </c>
      <c r="F212" s="4">
        <v>44285</v>
      </c>
      <c r="G212" t="s">
        <v>16</v>
      </c>
      <c r="H212" s="3">
        <v>23</v>
      </c>
      <c r="I212" s="2">
        <v>714.12597536524618</v>
      </c>
      <c r="J212" t="s">
        <v>1</v>
      </c>
      <c r="K212">
        <f>COUNTIFS($E$3:E212,E212,$G$3:G212,G212,$J$3:J212,J212)</f>
        <v>2</v>
      </c>
    </row>
    <row r="213" spans="4:11" hidden="1" x14ac:dyDescent="0.2">
      <c r="D213">
        <v>219</v>
      </c>
      <c r="E213" t="s">
        <v>10</v>
      </c>
      <c r="F213" s="4">
        <v>44230</v>
      </c>
      <c r="G213" t="s">
        <v>12</v>
      </c>
      <c r="H213" s="3">
        <v>41</v>
      </c>
      <c r="I213" s="2">
        <v>1252.3475441561757</v>
      </c>
      <c r="J213" t="s">
        <v>11</v>
      </c>
      <c r="K213">
        <f>COUNTIFS($E$3:E213,E213,$G$3:G213,G213,$J$3:J213,J213)</f>
        <v>2</v>
      </c>
    </row>
    <row r="214" spans="4:11" hidden="1" x14ac:dyDescent="0.2">
      <c r="D214">
        <v>220</v>
      </c>
      <c r="E214" t="s">
        <v>13</v>
      </c>
      <c r="F214" s="4">
        <v>43845</v>
      </c>
      <c r="G214" t="s">
        <v>16</v>
      </c>
      <c r="H214" s="3">
        <v>27</v>
      </c>
      <c r="I214" s="2">
        <v>831.95110350521588</v>
      </c>
      <c r="J214" t="s">
        <v>6</v>
      </c>
      <c r="K214">
        <f>COUNTIFS($E$3:E214,E214,$G$3:G214,G214,$J$3:J214,J214)</f>
        <v>2</v>
      </c>
    </row>
    <row r="215" spans="4:11" hidden="1" x14ac:dyDescent="0.2">
      <c r="D215">
        <v>221</v>
      </c>
      <c r="E215" t="s">
        <v>3</v>
      </c>
      <c r="F215" s="4">
        <v>43728</v>
      </c>
      <c r="G215" t="s">
        <v>12</v>
      </c>
      <c r="H215" s="3">
        <v>56</v>
      </c>
      <c r="I215" s="2">
        <v>1701.7512557022724</v>
      </c>
      <c r="J215" t="s">
        <v>1</v>
      </c>
      <c r="K215">
        <f>COUNTIFS($E$3:E215,E215,$G$3:G215,G215,$J$3:J215,J215)</f>
        <v>2</v>
      </c>
    </row>
    <row r="216" spans="4:11" hidden="1" x14ac:dyDescent="0.2">
      <c r="D216">
        <v>222</v>
      </c>
      <c r="E216" t="s">
        <v>13</v>
      </c>
      <c r="F216" s="4">
        <v>44032</v>
      </c>
      <c r="G216" t="s">
        <v>16</v>
      </c>
      <c r="H216" s="3">
        <v>67</v>
      </c>
      <c r="I216" s="2">
        <v>2033.5311949602651</v>
      </c>
      <c r="J216" t="s">
        <v>6</v>
      </c>
      <c r="K216">
        <f>COUNTIFS($E$3:E216,E216,$G$3:G216,G216,$J$3:J216,J216)</f>
        <v>3</v>
      </c>
    </row>
    <row r="217" spans="4:11" hidden="1" x14ac:dyDescent="0.2">
      <c r="D217">
        <v>223</v>
      </c>
      <c r="E217" t="s">
        <v>17</v>
      </c>
      <c r="F217" s="4">
        <v>44087</v>
      </c>
      <c r="G217" t="s">
        <v>12</v>
      </c>
      <c r="H217" s="3">
        <v>94</v>
      </c>
      <c r="I217" s="2">
        <v>2837.4141758000142</v>
      </c>
      <c r="J217" t="s">
        <v>6</v>
      </c>
      <c r="K217">
        <f>COUNTIFS($E$3:E217,E217,$G$3:G217,G217,$J$3:J217,J217)</f>
        <v>4</v>
      </c>
    </row>
    <row r="218" spans="4:11" hidden="1" x14ac:dyDescent="0.2">
      <c r="D218">
        <v>224</v>
      </c>
      <c r="E218" t="s">
        <v>3</v>
      </c>
      <c r="F218" s="4">
        <v>44109</v>
      </c>
      <c r="G218" t="s">
        <v>2</v>
      </c>
      <c r="H218" s="3">
        <v>52</v>
      </c>
      <c r="I218" s="2">
        <v>1582.973319694853</v>
      </c>
      <c r="J218" t="s">
        <v>6</v>
      </c>
      <c r="K218">
        <f>COUNTIFS($E$3:E218,E218,$G$3:G218,G218,$J$3:J218,J218)</f>
        <v>2</v>
      </c>
    </row>
    <row r="219" spans="4:11" x14ac:dyDescent="0.2">
      <c r="D219">
        <v>225</v>
      </c>
      <c r="E219" t="s">
        <v>8</v>
      </c>
      <c r="F219" s="4">
        <v>43867</v>
      </c>
      <c r="G219" t="s">
        <v>7</v>
      </c>
      <c r="H219" s="3">
        <v>24</v>
      </c>
      <c r="I219" s="2">
        <v>742.43899422562197</v>
      </c>
      <c r="J219" t="s">
        <v>6</v>
      </c>
      <c r="K219">
        <f>COUNTIFS($E$3:E219,E219,$G$3:G219,G219,$J$3:J219,J219)</f>
        <v>1</v>
      </c>
    </row>
    <row r="220" spans="4:11" hidden="1" x14ac:dyDescent="0.2">
      <c r="D220">
        <v>226</v>
      </c>
      <c r="E220" t="s">
        <v>18</v>
      </c>
      <c r="F220" s="4">
        <v>43988</v>
      </c>
      <c r="G220" t="s">
        <v>9</v>
      </c>
      <c r="H220" s="3">
        <v>-1</v>
      </c>
      <c r="I220" s="2">
        <v>-9.1770776800017373</v>
      </c>
      <c r="J220" t="s">
        <v>4</v>
      </c>
      <c r="K220">
        <f>COUNTIFS($E$3:E220,E220,$G$3:G220,G220,$J$3:J220,J220)</f>
        <v>3</v>
      </c>
    </row>
    <row r="221" spans="4:11" hidden="1" x14ac:dyDescent="0.2">
      <c r="D221">
        <v>227</v>
      </c>
      <c r="E221" t="s">
        <v>5</v>
      </c>
      <c r="F221" s="4">
        <v>43486</v>
      </c>
      <c r="G221" t="s">
        <v>2</v>
      </c>
      <c r="H221" s="3">
        <v>37</v>
      </c>
      <c r="I221" s="2">
        <v>1125.215820600612</v>
      </c>
      <c r="J221" t="s">
        <v>4</v>
      </c>
      <c r="K221">
        <f>COUNTIFS($E$3:E221,E221,$G$3:G221,G221,$J$3:J221,J221)</f>
        <v>2</v>
      </c>
    </row>
    <row r="222" spans="4:11" hidden="1" x14ac:dyDescent="0.2">
      <c r="D222">
        <v>228</v>
      </c>
      <c r="E222" t="s">
        <v>17</v>
      </c>
      <c r="F222" s="4">
        <v>43519</v>
      </c>
      <c r="G222" t="s">
        <v>12</v>
      </c>
      <c r="H222" s="3">
        <v>63</v>
      </c>
      <c r="I222" s="2">
        <v>1914.542393048981</v>
      </c>
      <c r="J222" t="s">
        <v>4</v>
      </c>
      <c r="K222">
        <f>COUNTIFS($E$3:E222,E222,$G$3:G222,G222,$J$3:J222,J222)</f>
        <v>1</v>
      </c>
    </row>
    <row r="223" spans="4:11" hidden="1" x14ac:dyDescent="0.2">
      <c r="D223">
        <v>229</v>
      </c>
      <c r="E223" t="s">
        <v>15</v>
      </c>
      <c r="F223" s="4">
        <v>43933</v>
      </c>
      <c r="G223" t="s">
        <v>9</v>
      </c>
      <c r="H223" s="3">
        <v>13</v>
      </c>
      <c r="I223" s="2">
        <v>410.10346846521708</v>
      </c>
      <c r="J223" t="s">
        <v>6</v>
      </c>
      <c r="K223">
        <f>COUNTIFS($E$3:E223,E223,$G$3:G223,G223,$J$3:J223,J223)</f>
        <v>3</v>
      </c>
    </row>
    <row r="224" spans="4:11" hidden="1" x14ac:dyDescent="0.2">
      <c r="D224">
        <v>230</v>
      </c>
      <c r="E224" t="s">
        <v>5</v>
      </c>
      <c r="F224" s="4">
        <v>43794</v>
      </c>
      <c r="G224" t="s">
        <v>9</v>
      </c>
      <c r="H224" s="3">
        <v>7</v>
      </c>
      <c r="I224" s="2">
        <v>223.34877359058811</v>
      </c>
      <c r="J224" t="s">
        <v>6</v>
      </c>
      <c r="K224">
        <f>COUNTIFS($E$3:E224,E224,$G$3:G224,G224,$J$3:J224,J224)</f>
        <v>2</v>
      </c>
    </row>
    <row r="225" spans="4:11" hidden="1" x14ac:dyDescent="0.2">
      <c r="D225">
        <v>231</v>
      </c>
      <c r="E225" t="s">
        <v>8</v>
      </c>
      <c r="F225" s="4">
        <v>43911</v>
      </c>
      <c r="G225" t="s">
        <v>9</v>
      </c>
      <c r="H225" s="3">
        <v>64</v>
      </c>
      <c r="I225" s="2">
        <v>1938.3879299726061</v>
      </c>
      <c r="J225" t="s">
        <v>6</v>
      </c>
      <c r="K225">
        <f>COUNTIFS($E$3:E225,E225,$G$3:G225,G225,$J$3:J225,J225)</f>
        <v>3</v>
      </c>
    </row>
    <row r="226" spans="4:11" hidden="1" x14ac:dyDescent="0.2">
      <c r="D226">
        <v>232</v>
      </c>
      <c r="E226" t="s">
        <v>13</v>
      </c>
      <c r="F226" s="4">
        <v>43988</v>
      </c>
      <c r="G226" t="s">
        <v>9</v>
      </c>
      <c r="H226" s="3">
        <v>63</v>
      </c>
      <c r="I226" s="2">
        <v>1909.06686894116</v>
      </c>
      <c r="J226" t="s">
        <v>1</v>
      </c>
      <c r="K226">
        <f>COUNTIFS($E$3:E226,E226,$G$3:G226,G226,$J$3:J226,J226)</f>
        <v>3</v>
      </c>
    </row>
    <row r="227" spans="4:11" hidden="1" x14ac:dyDescent="0.2">
      <c r="D227">
        <v>233</v>
      </c>
      <c r="E227" t="s">
        <v>14</v>
      </c>
      <c r="F227" s="4">
        <v>44054</v>
      </c>
      <c r="G227" t="s">
        <v>16</v>
      </c>
      <c r="H227" s="3">
        <v>57</v>
      </c>
      <c r="I227" s="2">
        <v>1735.9022125804509</v>
      </c>
      <c r="J227" t="s">
        <v>1</v>
      </c>
      <c r="K227">
        <f>COUNTIFS($E$3:E227,E227,$G$3:G227,G227,$J$3:J227,J227)</f>
        <v>2</v>
      </c>
    </row>
    <row r="228" spans="4:11" hidden="1" x14ac:dyDescent="0.2">
      <c r="D228">
        <v>234</v>
      </c>
      <c r="E228" t="s">
        <v>14</v>
      </c>
      <c r="F228" s="4">
        <v>44142</v>
      </c>
      <c r="G228" t="s">
        <v>16</v>
      </c>
      <c r="H228" s="3">
        <v>59</v>
      </c>
      <c r="I228" s="2">
        <v>1789.266502635322</v>
      </c>
      <c r="J228" t="s">
        <v>11</v>
      </c>
      <c r="K228">
        <f>COUNTIFS($E$3:E228,E228,$G$3:G228,G228,$J$3:J228,J228)</f>
        <v>2</v>
      </c>
    </row>
    <row r="229" spans="4:11" hidden="1" x14ac:dyDescent="0.2">
      <c r="D229">
        <v>235</v>
      </c>
      <c r="E229" t="s">
        <v>18</v>
      </c>
      <c r="F229" s="4">
        <v>44186</v>
      </c>
      <c r="G229" t="s">
        <v>12</v>
      </c>
      <c r="H229" s="3">
        <v>-3</v>
      </c>
      <c r="I229" s="2">
        <v>-72.637597489178191</v>
      </c>
      <c r="J229" t="s">
        <v>1</v>
      </c>
      <c r="K229">
        <f>COUNTIFS($E$3:E229,E229,$G$3:G229,G229,$J$3:J229,J229)</f>
        <v>2</v>
      </c>
    </row>
    <row r="230" spans="4:11" hidden="1" x14ac:dyDescent="0.2">
      <c r="D230">
        <v>236</v>
      </c>
      <c r="E230" t="s">
        <v>15</v>
      </c>
      <c r="F230" s="4">
        <v>43739</v>
      </c>
      <c r="G230" t="s">
        <v>9</v>
      </c>
      <c r="H230" s="3">
        <v>86</v>
      </c>
      <c r="I230" s="2">
        <v>2603.2907018535166</v>
      </c>
      <c r="J230" t="s">
        <v>4</v>
      </c>
      <c r="K230">
        <f>COUNTIFS($E$3:E230,E230,$G$3:G230,G230,$J$3:J230,J230)</f>
        <v>4</v>
      </c>
    </row>
    <row r="231" spans="4:11" hidden="1" x14ac:dyDescent="0.2">
      <c r="D231">
        <v>237</v>
      </c>
      <c r="E231" t="s">
        <v>3</v>
      </c>
      <c r="F231" s="4">
        <v>44098</v>
      </c>
      <c r="G231" t="s">
        <v>2</v>
      </c>
      <c r="H231" s="3">
        <v>-4</v>
      </c>
      <c r="I231" s="2">
        <v>-99.939520680829617</v>
      </c>
      <c r="J231" t="s">
        <v>11</v>
      </c>
      <c r="K231">
        <f>COUNTIFS($E$3:E231,E231,$G$3:G231,G231,$J$3:J231,J231)</f>
        <v>2</v>
      </c>
    </row>
    <row r="232" spans="4:11" hidden="1" x14ac:dyDescent="0.2">
      <c r="D232">
        <v>238</v>
      </c>
      <c r="E232" t="s">
        <v>13</v>
      </c>
      <c r="F232" s="4">
        <v>44197</v>
      </c>
      <c r="G232" t="s">
        <v>9</v>
      </c>
      <c r="H232" s="3">
        <v>7</v>
      </c>
      <c r="I232" s="2">
        <v>236.54332569914828</v>
      </c>
      <c r="J232" t="s">
        <v>6</v>
      </c>
      <c r="K232">
        <f>COUNTIFS($E$3:E232,E232,$G$3:G232,G232,$J$3:J232,J232)</f>
        <v>2</v>
      </c>
    </row>
    <row r="233" spans="4:11" hidden="1" x14ac:dyDescent="0.2">
      <c r="D233">
        <v>239</v>
      </c>
      <c r="E233" t="s">
        <v>15</v>
      </c>
      <c r="F233" s="4">
        <v>43739</v>
      </c>
      <c r="G233" t="s">
        <v>9</v>
      </c>
      <c r="H233" s="3">
        <v>43</v>
      </c>
      <c r="I233" s="2">
        <v>1316.7769291502445</v>
      </c>
      <c r="J233" t="s">
        <v>11</v>
      </c>
      <c r="K233">
        <f>COUNTIFS($E$3:E233,E233,$G$3:G233,G233,$J$3:J233,J233)</f>
        <v>2</v>
      </c>
    </row>
    <row r="234" spans="4:11" hidden="1" x14ac:dyDescent="0.2">
      <c r="D234">
        <v>240</v>
      </c>
      <c r="E234" t="s">
        <v>14</v>
      </c>
      <c r="F234" s="4">
        <v>44505</v>
      </c>
      <c r="G234" t="s">
        <v>9</v>
      </c>
      <c r="H234" s="3">
        <v>2</v>
      </c>
      <c r="I234" s="2">
        <v>76.348447793459385</v>
      </c>
      <c r="J234" t="s">
        <v>4</v>
      </c>
      <c r="K234">
        <f>COUNTIFS($E$3:E234,E234,$G$3:G234,G234,$J$3:J234,J234)</f>
        <v>3</v>
      </c>
    </row>
    <row r="235" spans="4:11" hidden="1" x14ac:dyDescent="0.2">
      <c r="D235">
        <v>241</v>
      </c>
      <c r="E235" t="s">
        <v>14</v>
      </c>
      <c r="F235" s="4">
        <v>44318</v>
      </c>
      <c r="G235" t="s">
        <v>16</v>
      </c>
      <c r="H235" s="3">
        <v>85</v>
      </c>
      <c r="I235" s="2">
        <v>2568.7957020946437</v>
      </c>
      <c r="J235" t="s">
        <v>1</v>
      </c>
      <c r="K235">
        <f>COUNTIFS($E$3:E235,E235,$G$3:G235,G235,$J$3:J235,J235)</f>
        <v>3</v>
      </c>
    </row>
    <row r="236" spans="4:11" hidden="1" x14ac:dyDescent="0.2">
      <c r="D236">
        <v>242</v>
      </c>
      <c r="E236" t="s">
        <v>14</v>
      </c>
      <c r="F236" s="4">
        <v>44307</v>
      </c>
      <c r="G236" t="s">
        <v>2</v>
      </c>
      <c r="H236" s="3">
        <v>52</v>
      </c>
      <c r="I236" s="2">
        <v>1581.8704198984506</v>
      </c>
      <c r="J236" t="s">
        <v>1</v>
      </c>
      <c r="K236">
        <f>COUNTIFS($E$3:E236,E236,$G$3:G236,G236,$J$3:J236,J236)</f>
        <v>3</v>
      </c>
    </row>
    <row r="237" spans="4:11" hidden="1" x14ac:dyDescent="0.2">
      <c r="D237">
        <v>243</v>
      </c>
      <c r="E237" t="s">
        <v>10</v>
      </c>
      <c r="F237" s="4">
        <v>44021</v>
      </c>
      <c r="G237" t="s">
        <v>7</v>
      </c>
      <c r="H237" s="3">
        <v>-3</v>
      </c>
      <c r="I237" s="2">
        <v>-73.950210500886271</v>
      </c>
      <c r="J237" t="s">
        <v>4</v>
      </c>
      <c r="K237">
        <f>COUNTIFS($E$3:E237,E237,$G$3:G237,G237,$J$3:J237,J237)</f>
        <v>1</v>
      </c>
    </row>
    <row r="238" spans="4:11" hidden="1" x14ac:dyDescent="0.2">
      <c r="D238">
        <v>244</v>
      </c>
      <c r="E238" t="s">
        <v>3</v>
      </c>
      <c r="F238" s="4">
        <v>44252</v>
      </c>
      <c r="G238" t="s">
        <v>2</v>
      </c>
      <c r="H238" s="3">
        <v>8</v>
      </c>
      <c r="I238" s="2">
        <v>255.46689047987763</v>
      </c>
      <c r="J238" t="s">
        <v>11</v>
      </c>
      <c r="K238">
        <f>COUNTIFS($E$3:E238,E238,$G$3:G238,G238,$J$3:J238,J238)</f>
        <v>3</v>
      </c>
    </row>
    <row r="239" spans="4:11" hidden="1" x14ac:dyDescent="0.2">
      <c r="D239">
        <v>245</v>
      </c>
      <c r="E239" t="s">
        <v>15</v>
      </c>
      <c r="F239" s="4">
        <v>44021</v>
      </c>
      <c r="G239" t="s">
        <v>16</v>
      </c>
      <c r="H239" s="3">
        <v>5</v>
      </c>
      <c r="I239" s="2">
        <v>171.98905576452097</v>
      </c>
      <c r="J239" t="s">
        <v>11</v>
      </c>
      <c r="K239">
        <f>COUNTIFS($E$3:E239,E239,$G$3:G239,G239,$J$3:J239,J239)</f>
        <v>2</v>
      </c>
    </row>
    <row r="240" spans="4:11" hidden="1" x14ac:dyDescent="0.2">
      <c r="D240">
        <v>246</v>
      </c>
      <c r="E240" t="s">
        <v>5</v>
      </c>
      <c r="F240" s="4">
        <v>43706</v>
      </c>
      <c r="G240" t="s">
        <v>16</v>
      </c>
      <c r="H240" s="3">
        <v>90</v>
      </c>
      <c r="I240" s="2">
        <v>2720.987043854574</v>
      </c>
      <c r="J240" t="s">
        <v>4</v>
      </c>
      <c r="K240">
        <f>COUNTIFS($E$3:E240,E240,$G$3:G240,G240,$J$3:J240,J240)</f>
        <v>3</v>
      </c>
    </row>
    <row r="241" spans="4:11" hidden="1" x14ac:dyDescent="0.2">
      <c r="D241">
        <v>247</v>
      </c>
      <c r="E241" t="s">
        <v>17</v>
      </c>
      <c r="F241" s="4">
        <v>43783</v>
      </c>
      <c r="G241" t="s">
        <v>16</v>
      </c>
      <c r="H241" s="3">
        <v>36</v>
      </c>
      <c r="I241" s="2">
        <v>1103.3744975059108</v>
      </c>
      <c r="J241" t="s">
        <v>11</v>
      </c>
      <c r="K241">
        <f>COUNTIFS($E$3:E241,E241,$G$3:G241,G241,$J$3:J241,J241)</f>
        <v>3</v>
      </c>
    </row>
    <row r="242" spans="4:11" hidden="1" x14ac:dyDescent="0.2">
      <c r="D242">
        <v>248</v>
      </c>
      <c r="E242" t="s">
        <v>8</v>
      </c>
      <c r="F242" s="4">
        <v>44428</v>
      </c>
      <c r="G242" t="s">
        <v>16</v>
      </c>
      <c r="H242" s="3">
        <v>25</v>
      </c>
      <c r="I242" s="2">
        <v>770.14900645073135</v>
      </c>
      <c r="J242" t="s">
        <v>6</v>
      </c>
      <c r="K242">
        <f>COUNTIFS($E$3:E242,E242,$G$3:G242,G242,$J$3:J242,J242)</f>
        <v>4</v>
      </c>
    </row>
    <row r="243" spans="4:11" hidden="1" x14ac:dyDescent="0.2">
      <c r="D243">
        <v>249</v>
      </c>
      <c r="E243" t="s">
        <v>17</v>
      </c>
      <c r="F243" s="4">
        <v>44274</v>
      </c>
      <c r="G243" t="s">
        <v>16</v>
      </c>
      <c r="H243" s="3">
        <v>7</v>
      </c>
      <c r="I243" s="2">
        <v>231.3320488425432</v>
      </c>
      <c r="J243" t="s">
        <v>11</v>
      </c>
      <c r="K243">
        <f>COUNTIFS($E$3:E243,E243,$G$3:G243,G243,$J$3:J243,J243)</f>
        <v>4</v>
      </c>
    </row>
    <row r="244" spans="4:11" hidden="1" x14ac:dyDescent="0.2">
      <c r="D244">
        <v>250</v>
      </c>
      <c r="E244" t="s">
        <v>10</v>
      </c>
      <c r="F244" s="4">
        <v>43772</v>
      </c>
      <c r="G244" t="s">
        <v>16</v>
      </c>
      <c r="H244" s="3">
        <v>64</v>
      </c>
      <c r="I244" s="2">
        <v>1942.5372471684716</v>
      </c>
      <c r="J244" t="s">
        <v>11</v>
      </c>
      <c r="K244">
        <f>COUNTIFS($E$3:E244,E244,$G$3:G244,G244,$J$3:J244,J244)</f>
        <v>3</v>
      </c>
    </row>
    <row r="245" spans="4:11" hidden="1" x14ac:dyDescent="0.2">
      <c r="D245">
        <v>251</v>
      </c>
      <c r="E245" t="s">
        <v>10</v>
      </c>
      <c r="F245" s="4">
        <v>43955</v>
      </c>
      <c r="G245" t="s">
        <v>16</v>
      </c>
      <c r="H245" s="3">
        <v>71</v>
      </c>
      <c r="I245" s="2">
        <v>2154.9309366005641</v>
      </c>
      <c r="J245" t="s">
        <v>6</v>
      </c>
      <c r="K245">
        <f>COUNTIFS($E$3:E245,E245,$G$3:G245,G245,$J$3:J245,J245)</f>
        <v>3</v>
      </c>
    </row>
    <row r="246" spans="4:11" hidden="1" x14ac:dyDescent="0.2">
      <c r="D246">
        <v>252</v>
      </c>
      <c r="E246" t="s">
        <v>13</v>
      </c>
      <c r="F246" s="4">
        <v>44296</v>
      </c>
      <c r="G246" t="s">
        <v>2</v>
      </c>
      <c r="H246" s="3">
        <v>41</v>
      </c>
      <c r="I246" s="2">
        <v>1248.1042324173134</v>
      </c>
      <c r="J246" t="s">
        <v>11</v>
      </c>
      <c r="K246">
        <f>COUNTIFS($E$3:E246,E246,$G$3:G246,G246,$J$3:J246,J246)</f>
        <v>1</v>
      </c>
    </row>
    <row r="247" spans="4:11" hidden="1" x14ac:dyDescent="0.2">
      <c r="D247">
        <v>253</v>
      </c>
      <c r="E247" t="s">
        <v>13</v>
      </c>
      <c r="F247" s="4">
        <v>44098</v>
      </c>
      <c r="G247" t="s">
        <v>12</v>
      </c>
      <c r="H247" s="3">
        <v>84</v>
      </c>
      <c r="I247" s="2">
        <v>2532.8617965312778</v>
      </c>
      <c r="J247" t="s">
        <v>11</v>
      </c>
      <c r="K247">
        <f>COUNTIFS($E$3:E247,E247,$G$3:G247,G247,$J$3:J247,J247)</f>
        <v>1</v>
      </c>
    </row>
    <row r="248" spans="4:11" hidden="1" x14ac:dyDescent="0.2">
      <c r="D248">
        <v>254</v>
      </c>
      <c r="E248" t="s">
        <v>14</v>
      </c>
      <c r="F248" s="4">
        <v>44285</v>
      </c>
      <c r="G248" t="s">
        <v>2</v>
      </c>
      <c r="H248" s="3">
        <v>3</v>
      </c>
      <c r="I248" s="2">
        <v>107.03015398687583</v>
      </c>
      <c r="J248" t="s">
        <v>11</v>
      </c>
      <c r="K248">
        <f>COUNTIFS($E$3:E248,E248,$G$3:G248,G248,$J$3:J248,J248)</f>
        <v>2</v>
      </c>
    </row>
    <row r="249" spans="4:11" hidden="1" x14ac:dyDescent="0.2">
      <c r="D249">
        <v>255</v>
      </c>
      <c r="E249" t="s">
        <v>13</v>
      </c>
      <c r="F249" s="4">
        <v>43922</v>
      </c>
      <c r="G249" t="s">
        <v>12</v>
      </c>
      <c r="H249" s="3">
        <v>15</v>
      </c>
      <c r="I249" s="2">
        <v>467.61676481443232</v>
      </c>
      <c r="J249" t="s">
        <v>6</v>
      </c>
      <c r="K249">
        <f>COUNTIFS($E$3:E249,E249,$G$3:G249,G249,$J$3:J249,J249)</f>
        <v>2</v>
      </c>
    </row>
    <row r="250" spans="4:11" hidden="1" x14ac:dyDescent="0.2">
      <c r="D250">
        <v>256</v>
      </c>
      <c r="E250" t="s">
        <v>5</v>
      </c>
      <c r="F250" s="4">
        <v>43867</v>
      </c>
      <c r="G250" t="s">
        <v>2</v>
      </c>
      <c r="H250" s="3">
        <v>1</v>
      </c>
      <c r="I250" s="2">
        <v>48.820462029427098</v>
      </c>
      <c r="J250" t="s">
        <v>4</v>
      </c>
      <c r="K250">
        <f>COUNTIFS($E$3:E250,E250,$G$3:G250,G250,$J$3:J250,J250)</f>
        <v>3</v>
      </c>
    </row>
    <row r="251" spans="4:11" hidden="1" x14ac:dyDescent="0.2">
      <c r="D251">
        <v>257</v>
      </c>
      <c r="E251" t="s">
        <v>5</v>
      </c>
      <c r="F251" s="4">
        <v>44384</v>
      </c>
      <c r="G251" t="s">
        <v>16</v>
      </c>
      <c r="H251" s="3">
        <v>10</v>
      </c>
      <c r="I251" s="2">
        <v>324.68400196905998</v>
      </c>
      <c r="J251" t="s">
        <v>11</v>
      </c>
      <c r="K251">
        <f>COUNTIFS($E$3:E251,E251,$G$3:G251,G251,$J$3:J251,J251)</f>
        <v>2</v>
      </c>
    </row>
    <row r="252" spans="4:11" hidden="1" x14ac:dyDescent="0.2">
      <c r="D252">
        <v>258</v>
      </c>
      <c r="E252" t="s">
        <v>14</v>
      </c>
      <c r="F252" s="4">
        <v>44208</v>
      </c>
      <c r="G252" t="s">
        <v>2</v>
      </c>
      <c r="H252" s="3">
        <v>77</v>
      </c>
      <c r="I252" s="2">
        <v>2333.993347830984</v>
      </c>
      <c r="J252" t="s">
        <v>6</v>
      </c>
      <c r="K252">
        <f>COUNTIFS($E$3:E252,E252,$G$3:G252,G252,$J$3:J252,J252)</f>
        <v>3</v>
      </c>
    </row>
    <row r="253" spans="4:11" hidden="1" x14ac:dyDescent="0.2">
      <c r="D253">
        <v>259</v>
      </c>
      <c r="E253" t="s">
        <v>10</v>
      </c>
      <c r="F253" s="4">
        <v>44241</v>
      </c>
      <c r="G253" t="s">
        <v>7</v>
      </c>
      <c r="H253" s="3">
        <v>65</v>
      </c>
      <c r="I253" s="2">
        <v>1964.9346597044766</v>
      </c>
      <c r="J253" t="s">
        <v>4</v>
      </c>
      <c r="K253">
        <f>COUNTIFS($E$3:E253,E253,$G$3:G253,G253,$J$3:J253,J253)</f>
        <v>2</v>
      </c>
    </row>
    <row r="254" spans="4:11" hidden="1" x14ac:dyDescent="0.2">
      <c r="D254">
        <v>260</v>
      </c>
      <c r="E254" t="s">
        <v>8</v>
      </c>
      <c r="F254" s="4">
        <v>43845</v>
      </c>
      <c r="G254" t="s">
        <v>2</v>
      </c>
      <c r="H254" s="3">
        <v>25</v>
      </c>
      <c r="I254" s="2">
        <v>773.29572231774148</v>
      </c>
      <c r="J254" t="s">
        <v>1</v>
      </c>
      <c r="K254">
        <f>COUNTIFS($E$3:E254,E254,$G$3:G254,G254,$J$3:J254,J254)</f>
        <v>2</v>
      </c>
    </row>
    <row r="255" spans="4:11" hidden="1" x14ac:dyDescent="0.2">
      <c r="D255">
        <v>261</v>
      </c>
      <c r="E255" t="s">
        <v>15</v>
      </c>
      <c r="F255" s="4">
        <v>43662</v>
      </c>
      <c r="G255" t="s">
        <v>16</v>
      </c>
      <c r="H255" s="3">
        <v>-1</v>
      </c>
      <c r="I255" s="2">
        <v>-19.304628656232488</v>
      </c>
      <c r="J255" t="s">
        <v>4</v>
      </c>
      <c r="K255">
        <f>COUNTIFS($E$3:E255,E255,$G$3:G255,G255,$J$3:J255,J255)</f>
        <v>2</v>
      </c>
    </row>
    <row r="256" spans="4:11" hidden="1" x14ac:dyDescent="0.2">
      <c r="D256">
        <v>262</v>
      </c>
      <c r="E256" t="s">
        <v>18</v>
      </c>
      <c r="F256" s="4">
        <v>43706</v>
      </c>
      <c r="G256" t="s">
        <v>12</v>
      </c>
      <c r="H256" s="3">
        <v>2</v>
      </c>
      <c r="I256" s="2">
        <v>79.70925011771773</v>
      </c>
      <c r="J256" t="s">
        <v>1</v>
      </c>
      <c r="K256">
        <f>COUNTIFS($E$3:E256,E256,$G$3:G256,G256,$J$3:J256,J256)</f>
        <v>3</v>
      </c>
    </row>
    <row r="257" spans="4:11" hidden="1" x14ac:dyDescent="0.2">
      <c r="D257">
        <v>263</v>
      </c>
      <c r="E257" t="s">
        <v>8</v>
      </c>
      <c r="F257" s="4">
        <v>43772</v>
      </c>
      <c r="G257" t="s">
        <v>9</v>
      </c>
      <c r="H257" s="3">
        <v>62</v>
      </c>
      <c r="I257" s="2">
        <v>1876.1965072290989</v>
      </c>
      <c r="J257" t="s">
        <v>1</v>
      </c>
      <c r="K257">
        <f>COUNTIFS($E$3:E257,E257,$G$3:G257,G257,$J$3:J257,J257)</f>
        <v>3</v>
      </c>
    </row>
    <row r="258" spans="4:11" hidden="1" x14ac:dyDescent="0.2">
      <c r="D258">
        <v>264</v>
      </c>
      <c r="E258" t="s">
        <v>10</v>
      </c>
      <c r="F258" s="4">
        <v>44329</v>
      </c>
      <c r="G258" t="s">
        <v>12</v>
      </c>
      <c r="H258" s="3">
        <v>28</v>
      </c>
      <c r="I258" s="2">
        <v>867.88113277044272</v>
      </c>
      <c r="J258" t="s">
        <v>6</v>
      </c>
      <c r="K258">
        <f>COUNTIFS($E$3:E258,E258,$G$3:G258,G258,$J$3:J258,J258)</f>
        <v>3</v>
      </c>
    </row>
    <row r="259" spans="4:11" hidden="1" x14ac:dyDescent="0.2">
      <c r="D259">
        <v>265</v>
      </c>
      <c r="E259" t="s">
        <v>5</v>
      </c>
      <c r="F259" s="4">
        <v>44395</v>
      </c>
      <c r="G259" t="s">
        <v>2</v>
      </c>
      <c r="H259" s="3">
        <v>55</v>
      </c>
      <c r="I259" s="2">
        <v>1670.5079786120268</v>
      </c>
      <c r="J259" t="s">
        <v>4</v>
      </c>
      <c r="K259">
        <f>COUNTIFS($E$3:E259,E259,$G$3:G259,G259,$J$3:J259,J259)</f>
        <v>4</v>
      </c>
    </row>
    <row r="260" spans="4:11" hidden="1" x14ac:dyDescent="0.2">
      <c r="D260">
        <v>266</v>
      </c>
      <c r="E260" t="s">
        <v>10</v>
      </c>
      <c r="F260" s="4">
        <v>44362</v>
      </c>
      <c r="G260" t="s">
        <v>9</v>
      </c>
      <c r="H260" s="3">
        <v>28</v>
      </c>
      <c r="I260" s="2">
        <v>866.3605738366989</v>
      </c>
      <c r="J260" t="s">
        <v>4</v>
      </c>
      <c r="K260">
        <f>COUNTIFS($E$3:E260,E260,$G$3:G260,G260,$J$3:J260,J260)</f>
        <v>2</v>
      </c>
    </row>
    <row r="261" spans="4:11" hidden="1" x14ac:dyDescent="0.2">
      <c r="D261">
        <v>267</v>
      </c>
      <c r="E261" t="s">
        <v>3</v>
      </c>
      <c r="F261" s="4">
        <v>44406</v>
      </c>
      <c r="G261" t="s">
        <v>12</v>
      </c>
      <c r="H261" s="3">
        <v>5</v>
      </c>
      <c r="I261" s="2">
        <v>166.70839286326668</v>
      </c>
      <c r="J261" t="s">
        <v>4</v>
      </c>
      <c r="K261">
        <f>COUNTIFS($E$3:E261,E261,$G$3:G261,G261,$J$3:J261,J261)</f>
        <v>5</v>
      </c>
    </row>
    <row r="262" spans="4:11" hidden="1" x14ac:dyDescent="0.2">
      <c r="D262">
        <v>268</v>
      </c>
      <c r="E262" t="s">
        <v>3</v>
      </c>
      <c r="F262" s="4">
        <v>44142</v>
      </c>
      <c r="G262" t="s">
        <v>2</v>
      </c>
      <c r="H262" s="3">
        <v>1</v>
      </c>
      <c r="I262" s="2">
        <v>47.722172541512009</v>
      </c>
      <c r="J262" t="s">
        <v>11</v>
      </c>
      <c r="K262">
        <f>COUNTIFS($E$3:E262,E262,$G$3:G262,G262,$J$3:J262,J262)</f>
        <v>4</v>
      </c>
    </row>
    <row r="263" spans="4:11" hidden="1" x14ac:dyDescent="0.2">
      <c r="D263">
        <v>269</v>
      </c>
      <c r="E263" t="s">
        <v>3</v>
      </c>
      <c r="F263" s="4">
        <v>44362</v>
      </c>
      <c r="G263" t="s">
        <v>12</v>
      </c>
      <c r="H263" s="3">
        <v>26</v>
      </c>
      <c r="I263" s="2">
        <v>800.12011803068276</v>
      </c>
      <c r="J263" t="s">
        <v>11</v>
      </c>
      <c r="K263">
        <f>COUNTIFS($E$3:E263,E263,$G$3:G263,G263,$J$3:J263,J263)</f>
        <v>2</v>
      </c>
    </row>
    <row r="264" spans="4:11" hidden="1" x14ac:dyDescent="0.2">
      <c r="D264">
        <v>270</v>
      </c>
      <c r="E264" t="s">
        <v>8</v>
      </c>
      <c r="F264" s="4">
        <v>43988</v>
      </c>
      <c r="G264" t="s">
        <v>12</v>
      </c>
      <c r="H264" s="3">
        <v>47</v>
      </c>
      <c r="I264" s="2">
        <v>1428.4602668228963</v>
      </c>
      <c r="J264" t="s">
        <v>4</v>
      </c>
      <c r="K264">
        <f>COUNTIFS($E$3:E264,E264,$G$3:G264,G264,$J$3:J264,J264)</f>
        <v>2</v>
      </c>
    </row>
    <row r="265" spans="4:11" hidden="1" x14ac:dyDescent="0.2">
      <c r="D265">
        <v>271</v>
      </c>
      <c r="E265" t="s">
        <v>5</v>
      </c>
      <c r="F265" s="4">
        <v>44318</v>
      </c>
      <c r="G265" t="s">
        <v>2</v>
      </c>
      <c r="H265" s="3">
        <v>74</v>
      </c>
      <c r="I265" s="2">
        <v>2247.5435048565892</v>
      </c>
      <c r="J265" t="s">
        <v>11</v>
      </c>
      <c r="K265">
        <f>COUNTIFS($E$3:E265,E265,$G$3:G265,G265,$J$3:J265,J265)</f>
        <v>2</v>
      </c>
    </row>
    <row r="266" spans="4:11" hidden="1" x14ac:dyDescent="0.2">
      <c r="D266">
        <v>272</v>
      </c>
      <c r="E266" t="s">
        <v>15</v>
      </c>
      <c r="F266" s="4">
        <v>43596</v>
      </c>
      <c r="G266" t="s">
        <v>9</v>
      </c>
      <c r="H266" s="3">
        <v>22</v>
      </c>
      <c r="I266" s="2">
        <v>687.10607050620922</v>
      </c>
      <c r="J266" t="s">
        <v>1</v>
      </c>
      <c r="K266">
        <f>COUNTIFS($E$3:E266,E266,$G$3:G266,G266,$J$3:J266,J266)</f>
        <v>1</v>
      </c>
    </row>
    <row r="267" spans="4:11" hidden="1" x14ac:dyDescent="0.2">
      <c r="D267">
        <v>273</v>
      </c>
      <c r="E267" t="s">
        <v>13</v>
      </c>
      <c r="F267" s="4">
        <v>43640</v>
      </c>
      <c r="G267" t="s">
        <v>7</v>
      </c>
      <c r="H267" s="3">
        <v>70</v>
      </c>
      <c r="I267" s="2">
        <v>2122.6238499892684</v>
      </c>
      <c r="J267" t="s">
        <v>4</v>
      </c>
      <c r="K267">
        <f>COUNTIFS($E$3:E267,E267,$G$3:G267,G267,$J$3:J267,J267)</f>
        <v>1</v>
      </c>
    </row>
    <row r="268" spans="4:11" hidden="1" x14ac:dyDescent="0.2">
      <c r="D268">
        <v>274</v>
      </c>
      <c r="E268" t="s">
        <v>15</v>
      </c>
      <c r="F268" s="4">
        <v>44527</v>
      </c>
      <c r="G268" t="s">
        <v>12</v>
      </c>
      <c r="H268" s="3">
        <v>83</v>
      </c>
      <c r="I268" s="2">
        <v>2513.1042576912337</v>
      </c>
      <c r="J268" t="s">
        <v>1</v>
      </c>
      <c r="K268">
        <f>COUNTIFS($E$3:E268,E268,$G$3:G268,G268,$J$3:J268,J268)</f>
        <v>4</v>
      </c>
    </row>
    <row r="269" spans="4:11" hidden="1" x14ac:dyDescent="0.2">
      <c r="D269">
        <v>275</v>
      </c>
      <c r="E269" t="s">
        <v>5</v>
      </c>
      <c r="F269" s="4">
        <v>44538</v>
      </c>
      <c r="G269" t="s">
        <v>2</v>
      </c>
      <c r="H269" s="3">
        <v>59</v>
      </c>
      <c r="I269" s="2">
        <v>1793.8546683395009</v>
      </c>
      <c r="J269" t="s">
        <v>6</v>
      </c>
      <c r="K269">
        <f>COUNTIFS($E$3:E269,E269,$G$3:G269,G269,$J$3:J269,J269)</f>
        <v>1</v>
      </c>
    </row>
    <row r="270" spans="4:11" hidden="1" x14ac:dyDescent="0.2">
      <c r="D270">
        <v>276</v>
      </c>
      <c r="E270" t="s">
        <v>15</v>
      </c>
      <c r="F270" s="4">
        <v>44417</v>
      </c>
      <c r="G270" t="s">
        <v>16</v>
      </c>
      <c r="H270" s="3">
        <v>0</v>
      </c>
      <c r="I270" s="2">
        <v>15.831115612014063</v>
      </c>
      <c r="J270" t="s">
        <v>1</v>
      </c>
      <c r="K270">
        <f>COUNTIFS($E$3:E270,E270,$G$3:G270,G270,$J$3:J270,J270)</f>
        <v>3</v>
      </c>
    </row>
    <row r="271" spans="4:11" hidden="1" x14ac:dyDescent="0.2">
      <c r="D271">
        <v>277</v>
      </c>
      <c r="E271" t="s">
        <v>5</v>
      </c>
      <c r="F271" s="4">
        <v>44208</v>
      </c>
      <c r="G271" t="s">
        <v>2</v>
      </c>
      <c r="H271" s="3">
        <v>82</v>
      </c>
      <c r="I271" s="2">
        <v>2475.8247918220623</v>
      </c>
      <c r="J271" t="s">
        <v>6</v>
      </c>
      <c r="K271">
        <f>COUNTIFS($E$3:E271,E271,$G$3:G271,G271,$J$3:J271,J271)</f>
        <v>2</v>
      </c>
    </row>
    <row r="272" spans="4:11" hidden="1" x14ac:dyDescent="0.2">
      <c r="D272">
        <v>278</v>
      </c>
      <c r="E272" t="s">
        <v>17</v>
      </c>
      <c r="F272" s="4">
        <v>44263</v>
      </c>
      <c r="G272" t="s">
        <v>2</v>
      </c>
      <c r="H272" s="3">
        <v>29</v>
      </c>
      <c r="I272" s="2">
        <v>890.53128978062898</v>
      </c>
      <c r="J272" t="s">
        <v>6</v>
      </c>
      <c r="K272">
        <f>COUNTIFS($E$3:E272,E272,$G$3:G272,G272,$J$3:J272,J272)</f>
        <v>2</v>
      </c>
    </row>
    <row r="273" spans="4:11" hidden="1" x14ac:dyDescent="0.2">
      <c r="D273">
        <v>279</v>
      </c>
      <c r="E273" t="s">
        <v>15</v>
      </c>
      <c r="F273" s="4">
        <v>43966</v>
      </c>
      <c r="G273" t="s">
        <v>12</v>
      </c>
      <c r="H273" s="3">
        <v>63</v>
      </c>
      <c r="I273" s="2">
        <v>1910.8641465198994</v>
      </c>
      <c r="J273" t="s">
        <v>11</v>
      </c>
      <c r="K273">
        <f>COUNTIFS($E$3:E273,E273,$G$3:G273,G273,$J$3:J273,J273)</f>
        <v>1</v>
      </c>
    </row>
    <row r="274" spans="4:11" hidden="1" x14ac:dyDescent="0.2">
      <c r="D274">
        <v>280</v>
      </c>
      <c r="E274" t="s">
        <v>18</v>
      </c>
      <c r="F274" s="4">
        <v>43739</v>
      </c>
      <c r="G274" t="s">
        <v>9</v>
      </c>
      <c r="H274" s="3">
        <v>67</v>
      </c>
      <c r="I274" s="2">
        <v>2031.0846928946894</v>
      </c>
      <c r="J274" t="s">
        <v>11</v>
      </c>
      <c r="K274">
        <f>COUNTIFS($E$3:E274,E274,$G$3:G274,G274,$J$3:J274,J274)</f>
        <v>3</v>
      </c>
    </row>
    <row r="275" spans="4:11" hidden="1" x14ac:dyDescent="0.2">
      <c r="D275">
        <v>281</v>
      </c>
      <c r="E275" t="s">
        <v>3</v>
      </c>
      <c r="F275" s="4">
        <v>44406</v>
      </c>
      <c r="G275" t="s">
        <v>2</v>
      </c>
      <c r="H275" s="3">
        <v>3</v>
      </c>
      <c r="I275" s="2">
        <v>107.80730703026946</v>
      </c>
      <c r="J275" t="s">
        <v>11</v>
      </c>
      <c r="K275">
        <f>COUNTIFS($E$3:E275,E275,$G$3:G275,G275,$J$3:J275,J275)</f>
        <v>5</v>
      </c>
    </row>
    <row r="276" spans="4:11" hidden="1" x14ac:dyDescent="0.2">
      <c r="D276">
        <v>282</v>
      </c>
      <c r="E276" t="s">
        <v>5</v>
      </c>
      <c r="F276" s="4">
        <v>44175</v>
      </c>
      <c r="G276" t="s">
        <v>2</v>
      </c>
      <c r="H276" s="3">
        <v>65</v>
      </c>
      <c r="I276" s="2">
        <v>1974.0778751122589</v>
      </c>
      <c r="J276" t="s">
        <v>11</v>
      </c>
      <c r="K276">
        <f>COUNTIFS($E$3:E276,E276,$G$3:G276,G276,$J$3:J276,J276)</f>
        <v>3</v>
      </c>
    </row>
    <row r="277" spans="4:11" hidden="1" x14ac:dyDescent="0.2">
      <c r="D277">
        <v>283</v>
      </c>
      <c r="E277" t="s">
        <v>14</v>
      </c>
      <c r="F277" s="4">
        <v>43977</v>
      </c>
      <c r="G277" t="s">
        <v>7</v>
      </c>
      <c r="H277" s="3">
        <v>75</v>
      </c>
      <c r="I277" s="2">
        <v>2274.5647925576868</v>
      </c>
      <c r="J277" t="s">
        <v>6</v>
      </c>
      <c r="K277">
        <f>COUNTIFS($E$3:E277,E277,$G$3:G277,G277,$J$3:J277,J277)</f>
        <v>1</v>
      </c>
    </row>
    <row r="278" spans="4:11" hidden="1" x14ac:dyDescent="0.2">
      <c r="D278">
        <v>284</v>
      </c>
      <c r="E278" t="s">
        <v>14</v>
      </c>
      <c r="F278" s="4">
        <v>44065</v>
      </c>
      <c r="G278" t="s">
        <v>9</v>
      </c>
      <c r="H278" s="3">
        <v>79</v>
      </c>
      <c r="I278" s="2">
        <v>2398.9546823670116</v>
      </c>
      <c r="J278" t="s">
        <v>6</v>
      </c>
      <c r="K278">
        <f>COUNTIFS($E$3:E278,E278,$G$3:G278,G278,$J$3:J278,J278)</f>
        <v>4</v>
      </c>
    </row>
    <row r="279" spans="4:11" hidden="1" x14ac:dyDescent="0.2">
      <c r="D279">
        <v>285</v>
      </c>
      <c r="E279" t="s">
        <v>18</v>
      </c>
      <c r="F279" s="4">
        <v>43695</v>
      </c>
      <c r="G279" t="s">
        <v>16</v>
      </c>
      <c r="H279" s="3">
        <v>-5</v>
      </c>
      <c r="I279" s="2">
        <v>-129.2096016958489</v>
      </c>
      <c r="J279" t="s">
        <v>1</v>
      </c>
      <c r="K279">
        <f>COUNTIFS($E$3:E279,E279,$G$3:G279,G279,$J$3:J279,J279)</f>
        <v>3</v>
      </c>
    </row>
    <row r="280" spans="4:11" hidden="1" x14ac:dyDescent="0.2">
      <c r="D280">
        <v>286</v>
      </c>
      <c r="E280" t="s">
        <v>18</v>
      </c>
      <c r="F280" s="4">
        <v>44285</v>
      </c>
      <c r="G280" t="s">
        <v>12</v>
      </c>
      <c r="H280" s="3">
        <v>31</v>
      </c>
      <c r="I280" s="2">
        <v>955.12317695132197</v>
      </c>
      <c r="J280" t="s">
        <v>4</v>
      </c>
      <c r="K280">
        <f>COUNTIFS($E$3:E280,E280,$G$3:G280,G280,$J$3:J280,J280)</f>
        <v>2</v>
      </c>
    </row>
    <row r="281" spans="4:11" hidden="1" x14ac:dyDescent="0.2">
      <c r="D281">
        <v>287</v>
      </c>
      <c r="E281" t="s">
        <v>13</v>
      </c>
      <c r="F281" s="4">
        <v>43816</v>
      </c>
      <c r="G281" t="s">
        <v>16</v>
      </c>
      <c r="H281" s="3">
        <v>21</v>
      </c>
      <c r="I281" s="2">
        <v>653.43473312315109</v>
      </c>
      <c r="J281" t="s">
        <v>4</v>
      </c>
      <c r="K281">
        <f>COUNTIFS($E$3:E281,E281,$G$3:G281,G281,$J$3:J281,J281)</f>
        <v>2</v>
      </c>
    </row>
    <row r="282" spans="4:11" hidden="1" x14ac:dyDescent="0.2">
      <c r="D282">
        <v>288</v>
      </c>
      <c r="E282" t="s">
        <v>13</v>
      </c>
      <c r="F282" s="4">
        <v>44450</v>
      </c>
      <c r="G282" t="s">
        <v>7</v>
      </c>
      <c r="H282" s="3">
        <v>-8</v>
      </c>
      <c r="I282" s="2">
        <v>-219.1254580038605</v>
      </c>
      <c r="J282" t="s">
        <v>11</v>
      </c>
      <c r="K282">
        <f>COUNTIFS($E$3:E282,E282,$G$3:G282,G282,$J$3:J282,J282)</f>
        <v>1</v>
      </c>
    </row>
    <row r="283" spans="4:11" hidden="1" x14ac:dyDescent="0.2">
      <c r="D283">
        <v>289</v>
      </c>
      <c r="E283" t="s">
        <v>18</v>
      </c>
      <c r="F283" s="4">
        <v>44384</v>
      </c>
      <c r="G283" t="s">
        <v>7</v>
      </c>
      <c r="H283" s="3">
        <v>88</v>
      </c>
      <c r="I283" s="2">
        <v>2660.518691009172</v>
      </c>
      <c r="J283" t="s">
        <v>6</v>
      </c>
      <c r="K283">
        <f>COUNTIFS($E$3:E283,E283,$G$3:G283,G283,$J$3:J283,J283)</f>
        <v>2</v>
      </c>
    </row>
    <row r="284" spans="4:11" hidden="1" x14ac:dyDescent="0.2">
      <c r="D284">
        <v>290</v>
      </c>
      <c r="E284" t="s">
        <v>14</v>
      </c>
      <c r="F284" s="4">
        <v>44516</v>
      </c>
      <c r="G284" t="s">
        <v>12</v>
      </c>
      <c r="H284" s="3">
        <v>94</v>
      </c>
      <c r="I284" s="2">
        <v>2838.4678757282281</v>
      </c>
      <c r="J284" t="s">
        <v>1</v>
      </c>
      <c r="K284">
        <f>COUNTIFS($E$3:E284,E284,$G$3:G284,G284,$J$3:J284,J284)</f>
        <v>1</v>
      </c>
    </row>
    <row r="285" spans="4:11" hidden="1" x14ac:dyDescent="0.2">
      <c r="D285">
        <v>291</v>
      </c>
      <c r="E285" t="s">
        <v>8</v>
      </c>
      <c r="F285" s="4">
        <v>43739</v>
      </c>
      <c r="G285" t="s">
        <v>16</v>
      </c>
      <c r="H285" s="3">
        <v>83</v>
      </c>
      <c r="I285" s="2">
        <v>2514.9840546378714</v>
      </c>
      <c r="J285" t="s">
        <v>1</v>
      </c>
      <c r="K285">
        <f>COUNTIFS($E$3:E285,E285,$G$3:G285,G285,$J$3:J285,J285)</f>
        <v>1</v>
      </c>
    </row>
    <row r="286" spans="4:11" hidden="1" x14ac:dyDescent="0.2">
      <c r="D286">
        <v>292</v>
      </c>
      <c r="E286" t="s">
        <v>13</v>
      </c>
      <c r="F286" s="4">
        <v>44054</v>
      </c>
      <c r="G286" t="s">
        <v>16</v>
      </c>
      <c r="H286" s="3">
        <v>16</v>
      </c>
      <c r="I286" s="2">
        <v>499.55539493154026</v>
      </c>
      <c r="J286" t="s">
        <v>4</v>
      </c>
      <c r="K286">
        <f>COUNTIFS($E$3:E286,E286,$G$3:G286,G286,$J$3:J286,J286)</f>
        <v>3</v>
      </c>
    </row>
    <row r="287" spans="4:11" hidden="1" x14ac:dyDescent="0.2">
      <c r="D287">
        <v>293</v>
      </c>
      <c r="E287" t="s">
        <v>17</v>
      </c>
      <c r="F287" s="4">
        <v>43684</v>
      </c>
      <c r="G287" t="s">
        <v>16</v>
      </c>
      <c r="H287" s="3">
        <v>33</v>
      </c>
      <c r="I287" s="2">
        <v>1005.1753262027831</v>
      </c>
      <c r="J287" t="s">
        <v>1</v>
      </c>
      <c r="K287">
        <f>COUNTIFS($E$3:E287,E287,$G$3:G287,G287,$J$3:J287,J287)</f>
        <v>1</v>
      </c>
    </row>
    <row r="288" spans="4:11" hidden="1" x14ac:dyDescent="0.2">
      <c r="D288">
        <v>294</v>
      </c>
      <c r="E288" t="s">
        <v>17</v>
      </c>
      <c r="F288" s="4">
        <v>43889</v>
      </c>
      <c r="G288" t="s">
        <v>2</v>
      </c>
      <c r="H288" s="3">
        <v>-1</v>
      </c>
      <c r="I288" s="2">
        <v>-9.0814028681463199</v>
      </c>
      <c r="J288" t="s">
        <v>1</v>
      </c>
      <c r="K288">
        <f>COUNTIFS($E$3:E288,E288,$G$3:G288,G288,$J$3:J288,J288)</f>
        <v>2</v>
      </c>
    </row>
    <row r="289" spans="4:11" hidden="1" x14ac:dyDescent="0.2">
      <c r="D289">
        <v>295</v>
      </c>
      <c r="E289" t="s">
        <v>17</v>
      </c>
      <c r="F289" s="4">
        <v>43673</v>
      </c>
      <c r="G289" t="s">
        <v>16</v>
      </c>
      <c r="H289" s="3">
        <v>94</v>
      </c>
      <c r="I289" s="2">
        <v>2841.3590593464423</v>
      </c>
      <c r="J289" t="s">
        <v>6</v>
      </c>
      <c r="K289">
        <f>COUNTIFS($E$3:E289,E289,$G$3:G289,G289,$J$3:J289,J289)</f>
        <v>1</v>
      </c>
    </row>
    <row r="290" spans="4:11" hidden="1" x14ac:dyDescent="0.2">
      <c r="D290">
        <v>296</v>
      </c>
      <c r="E290" t="s">
        <v>18</v>
      </c>
      <c r="F290" s="4">
        <v>44307</v>
      </c>
      <c r="G290" t="s">
        <v>12</v>
      </c>
      <c r="H290" s="3">
        <v>76</v>
      </c>
      <c r="I290" s="2">
        <v>2302.5557022435728</v>
      </c>
      <c r="J290" t="s">
        <v>1</v>
      </c>
      <c r="K290">
        <f>COUNTIFS($E$3:E290,E290,$G$3:G290,G290,$J$3:J290,J290)</f>
        <v>4</v>
      </c>
    </row>
    <row r="291" spans="4:11" hidden="1" x14ac:dyDescent="0.2">
      <c r="D291">
        <v>297</v>
      </c>
      <c r="E291" t="s">
        <v>17</v>
      </c>
      <c r="F291" s="4">
        <v>43530</v>
      </c>
      <c r="G291" t="s">
        <v>12</v>
      </c>
      <c r="H291" s="3">
        <v>71</v>
      </c>
      <c r="I291" s="2">
        <v>2151.5645769752564</v>
      </c>
      <c r="J291" t="s">
        <v>11</v>
      </c>
      <c r="K291">
        <f>COUNTIFS($E$3:E291,E291,$G$3:G291,G291,$J$3:J291,J291)</f>
        <v>1</v>
      </c>
    </row>
    <row r="292" spans="4:11" hidden="1" x14ac:dyDescent="0.2">
      <c r="D292">
        <v>298</v>
      </c>
      <c r="E292" t="s">
        <v>8</v>
      </c>
      <c r="F292" s="4">
        <v>43977</v>
      </c>
      <c r="G292" t="s">
        <v>7</v>
      </c>
      <c r="H292" s="3">
        <v>56</v>
      </c>
      <c r="I292" s="2">
        <v>1691.9487194523822</v>
      </c>
      <c r="J292" t="s">
        <v>4</v>
      </c>
      <c r="K292">
        <f>COUNTIFS($E$3:E292,E292,$G$3:G292,G292,$J$3:J292,J292)</f>
        <v>2</v>
      </c>
    </row>
    <row r="293" spans="4:11" hidden="1" x14ac:dyDescent="0.2">
      <c r="D293">
        <v>299</v>
      </c>
      <c r="E293" t="s">
        <v>5</v>
      </c>
      <c r="F293" s="4">
        <v>44439</v>
      </c>
      <c r="G293" t="s">
        <v>9</v>
      </c>
      <c r="H293" s="3">
        <v>81</v>
      </c>
      <c r="I293" s="2">
        <v>2455.8577912839796</v>
      </c>
      <c r="J293" t="s">
        <v>4</v>
      </c>
      <c r="K293">
        <f>COUNTIFS($E$3:E293,E293,$G$3:G293,G293,$J$3:J293,J293)</f>
        <v>1</v>
      </c>
    </row>
    <row r="294" spans="4:11" hidden="1" x14ac:dyDescent="0.2">
      <c r="D294">
        <v>300</v>
      </c>
      <c r="E294" t="s">
        <v>8</v>
      </c>
      <c r="F294" s="4">
        <v>44010</v>
      </c>
      <c r="G294" t="s">
        <v>2</v>
      </c>
      <c r="H294" s="3">
        <v>3</v>
      </c>
      <c r="I294" s="2">
        <v>111.62502018809289</v>
      </c>
      <c r="J294" t="s">
        <v>4</v>
      </c>
      <c r="K294">
        <f>COUNTIFS($E$3:E294,E294,$G$3:G294,G294,$J$3:J294,J294)</f>
        <v>3</v>
      </c>
    </row>
    <row r="295" spans="4:11" hidden="1" x14ac:dyDescent="0.2">
      <c r="D295">
        <v>301</v>
      </c>
      <c r="E295" t="s">
        <v>8</v>
      </c>
      <c r="F295" s="4">
        <v>44307</v>
      </c>
      <c r="G295" t="s">
        <v>9</v>
      </c>
      <c r="H295" s="3">
        <v>60</v>
      </c>
      <c r="I295" s="2">
        <v>1822.1269449394872</v>
      </c>
      <c r="J295" t="s">
        <v>11</v>
      </c>
      <c r="K295">
        <f>COUNTIFS($E$3:E295,E295,$G$3:G295,G295,$J$3:J295,J295)</f>
        <v>1</v>
      </c>
    </row>
    <row r="296" spans="4:11" hidden="1" x14ac:dyDescent="0.2">
      <c r="D296">
        <v>302</v>
      </c>
      <c r="E296" t="s">
        <v>18</v>
      </c>
      <c r="F296" s="4">
        <v>43761</v>
      </c>
      <c r="G296" t="s">
        <v>12</v>
      </c>
      <c r="H296" s="3">
        <v>81</v>
      </c>
      <c r="I296" s="2">
        <v>2455.4232115102222</v>
      </c>
      <c r="J296" t="s">
        <v>4</v>
      </c>
      <c r="K296">
        <f>COUNTIFS($E$3:E296,E296,$G$3:G296,G296,$J$3:J296,J296)</f>
        <v>3</v>
      </c>
    </row>
    <row r="297" spans="4:11" hidden="1" x14ac:dyDescent="0.2">
      <c r="D297">
        <v>303</v>
      </c>
      <c r="E297" t="s">
        <v>10</v>
      </c>
      <c r="F297" s="4">
        <v>43955</v>
      </c>
      <c r="G297" t="s">
        <v>12</v>
      </c>
      <c r="H297" s="3">
        <v>70</v>
      </c>
      <c r="I297" s="2">
        <v>2114.3323649343893</v>
      </c>
      <c r="J297" t="s">
        <v>1</v>
      </c>
      <c r="K297">
        <f>COUNTIFS($E$3:E297,E297,$G$3:G297,G297,$J$3:J297,J297)</f>
        <v>3</v>
      </c>
    </row>
    <row r="298" spans="4:11" hidden="1" x14ac:dyDescent="0.2">
      <c r="D298">
        <v>304</v>
      </c>
      <c r="E298" t="s">
        <v>15</v>
      </c>
      <c r="F298" s="4">
        <v>43607</v>
      </c>
      <c r="G298" t="s">
        <v>16</v>
      </c>
      <c r="H298" s="3">
        <v>18</v>
      </c>
      <c r="I298" s="2">
        <v>562.72584064658759</v>
      </c>
      <c r="J298" t="s">
        <v>1</v>
      </c>
      <c r="K298">
        <f>COUNTIFS($E$3:E298,E298,$G$3:G298,G298,$J$3:J298,J298)</f>
        <v>4</v>
      </c>
    </row>
    <row r="299" spans="4:11" hidden="1" x14ac:dyDescent="0.2">
      <c r="D299">
        <v>305</v>
      </c>
      <c r="E299" t="s">
        <v>5</v>
      </c>
      <c r="F299" s="4">
        <v>44241</v>
      </c>
      <c r="G299" t="s">
        <v>7</v>
      </c>
      <c r="H299" s="3">
        <v>73</v>
      </c>
      <c r="I299" s="2">
        <v>2211.700714440196</v>
      </c>
      <c r="J299" t="s">
        <v>6</v>
      </c>
      <c r="K299">
        <f>COUNTIFS($E$3:E299,E299,$G$3:G299,G299,$J$3:J299,J299)</f>
        <v>1</v>
      </c>
    </row>
    <row r="300" spans="4:11" hidden="1" x14ac:dyDescent="0.2">
      <c r="D300">
        <v>306</v>
      </c>
      <c r="E300" t="s">
        <v>8</v>
      </c>
      <c r="F300" s="4">
        <v>44252</v>
      </c>
      <c r="G300" t="s">
        <v>12</v>
      </c>
      <c r="H300" s="3">
        <v>-7</v>
      </c>
      <c r="I300" s="2">
        <v>-187.82320494671734</v>
      </c>
      <c r="J300" t="s">
        <v>11</v>
      </c>
      <c r="K300">
        <f>COUNTIFS($E$3:E300,E300,$G$3:G300,G300,$J$3:J300,J300)</f>
        <v>2</v>
      </c>
    </row>
    <row r="301" spans="4:11" hidden="1" x14ac:dyDescent="0.2">
      <c r="D301">
        <v>307</v>
      </c>
      <c r="E301" t="s">
        <v>8</v>
      </c>
      <c r="F301" s="4">
        <v>44428</v>
      </c>
      <c r="G301" t="s">
        <v>12</v>
      </c>
      <c r="H301" s="3">
        <v>55</v>
      </c>
      <c r="I301" s="2">
        <v>1666.0609215413588</v>
      </c>
      <c r="J301" t="s">
        <v>1</v>
      </c>
      <c r="K301">
        <f>COUNTIFS($E$3:E301,E301,$G$3:G301,G301,$J$3:J301,J301)</f>
        <v>2</v>
      </c>
    </row>
    <row r="302" spans="4:11" hidden="1" x14ac:dyDescent="0.2">
      <c r="D302">
        <v>308</v>
      </c>
      <c r="E302" t="s">
        <v>15</v>
      </c>
      <c r="F302" s="4">
        <v>43966</v>
      </c>
      <c r="G302" t="s">
        <v>9</v>
      </c>
      <c r="H302" s="3">
        <v>7</v>
      </c>
      <c r="I302" s="2">
        <v>233.87374937264937</v>
      </c>
      <c r="J302" t="s">
        <v>11</v>
      </c>
      <c r="K302">
        <f>COUNTIFS($E$3:E302,E302,$G$3:G302,G302,$J$3:J302,J302)</f>
        <v>3</v>
      </c>
    </row>
    <row r="303" spans="4:11" hidden="1" x14ac:dyDescent="0.2">
      <c r="D303">
        <v>309</v>
      </c>
      <c r="E303" t="s">
        <v>15</v>
      </c>
      <c r="F303" s="4">
        <v>44153</v>
      </c>
      <c r="G303" t="s">
        <v>2</v>
      </c>
      <c r="H303" s="3">
        <v>63</v>
      </c>
      <c r="I303" s="2">
        <v>1914.4929977621478</v>
      </c>
      <c r="J303" t="s">
        <v>1</v>
      </c>
      <c r="K303">
        <f>COUNTIFS($E$3:E303,E303,$G$3:G303,G303,$J$3:J303,J303)</f>
        <v>3</v>
      </c>
    </row>
    <row r="304" spans="4:11" hidden="1" x14ac:dyDescent="0.2">
      <c r="D304">
        <v>310</v>
      </c>
      <c r="E304" t="s">
        <v>8</v>
      </c>
      <c r="F304" s="4">
        <v>44384</v>
      </c>
      <c r="G304" t="s">
        <v>9</v>
      </c>
      <c r="H304" s="3">
        <v>83</v>
      </c>
      <c r="I304" s="2">
        <v>2516.293752508398</v>
      </c>
      <c r="J304" t="s">
        <v>6</v>
      </c>
      <c r="K304">
        <f>COUNTIFS($E$3:E304,E304,$G$3:G304,G304,$J$3:J304,J304)</f>
        <v>4</v>
      </c>
    </row>
    <row r="305" spans="4:11" hidden="1" x14ac:dyDescent="0.2">
      <c r="D305">
        <v>311</v>
      </c>
      <c r="E305" t="s">
        <v>17</v>
      </c>
      <c r="F305" s="4">
        <v>43889</v>
      </c>
      <c r="G305" t="s">
        <v>9</v>
      </c>
      <c r="H305" s="3">
        <v>43</v>
      </c>
      <c r="I305" s="2">
        <v>1309.71908096161</v>
      </c>
      <c r="J305" t="s">
        <v>11</v>
      </c>
      <c r="K305">
        <f>COUNTIFS($E$3:E305,E305,$G$3:G305,G305,$J$3:J305,J305)</f>
        <v>2</v>
      </c>
    </row>
    <row r="306" spans="4:11" hidden="1" x14ac:dyDescent="0.2">
      <c r="D306">
        <v>312</v>
      </c>
      <c r="E306" t="s">
        <v>8</v>
      </c>
      <c r="F306" s="4">
        <v>44043</v>
      </c>
      <c r="G306" t="s">
        <v>2</v>
      </c>
      <c r="H306" s="3">
        <v>67</v>
      </c>
      <c r="I306" s="2">
        <v>2033.0298779689219</v>
      </c>
      <c r="J306" t="s">
        <v>4</v>
      </c>
      <c r="K306">
        <f>COUNTIFS($E$3:E306,E306,$G$3:G306,G306,$J$3:J306,J306)</f>
        <v>4</v>
      </c>
    </row>
    <row r="307" spans="4:11" hidden="1" x14ac:dyDescent="0.2">
      <c r="D307">
        <v>313</v>
      </c>
      <c r="E307" t="s">
        <v>10</v>
      </c>
      <c r="F307" s="4">
        <v>44560</v>
      </c>
      <c r="G307" t="s">
        <v>2</v>
      </c>
      <c r="H307" s="3">
        <v>-9</v>
      </c>
      <c r="I307" s="2">
        <v>-249.6622796920133</v>
      </c>
      <c r="J307" t="s">
        <v>1</v>
      </c>
      <c r="K307">
        <f>COUNTIFS($E$3:E307,E307,$G$3:G307,G307,$J$3:J307,J307)</f>
        <v>3</v>
      </c>
    </row>
    <row r="308" spans="4:11" hidden="1" x14ac:dyDescent="0.2">
      <c r="D308">
        <v>314</v>
      </c>
      <c r="E308" t="s">
        <v>15</v>
      </c>
      <c r="F308" s="4">
        <v>44010</v>
      </c>
      <c r="G308" t="s">
        <v>12</v>
      </c>
      <c r="H308" s="3">
        <v>-1</v>
      </c>
      <c r="I308" s="2">
        <v>-14.75132378251053</v>
      </c>
      <c r="J308" t="s">
        <v>1</v>
      </c>
      <c r="K308">
        <f>COUNTIFS($E$3:E308,E308,$G$3:G308,G308,$J$3:J308,J308)</f>
        <v>5</v>
      </c>
    </row>
    <row r="309" spans="4:11" hidden="1" x14ac:dyDescent="0.2">
      <c r="D309">
        <v>315</v>
      </c>
      <c r="E309" t="s">
        <v>17</v>
      </c>
      <c r="F309" s="4">
        <v>44208</v>
      </c>
      <c r="G309" t="s">
        <v>12</v>
      </c>
      <c r="H309" s="3">
        <v>21</v>
      </c>
      <c r="I309" s="2">
        <v>651.96598797725164</v>
      </c>
      <c r="J309" t="s">
        <v>4</v>
      </c>
      <c r="K309">
        <f>COUNTIFS($E$3:E309,E309,$G$3:G309,G309,$J$3:J309,J309)</f>
        <v>2</v>
      </c>
    </row>
    <row r="310" spans="4:11" hidden="1" x14ac:dyDescent="0.2">
      <c r="D310">
        <v>316</v>
      </c>
      <c r="E310" t="s">
        <v>3</v>
      </c>
      <c r="F310" s="4">
        <v>44505</v>
      </c>
      <c r="G310" t="s">
        <v>16</v>
      </c>
      <c r="H310" s="3">
        <v>6</v>
      </c>
      <c r="I310" s="2">
        <v>201.03063549411871</v>
      </c>
      <c r="J310" t="s">
        <v>11</v>
      </c>
      <c r="K310">
        <f>COUNTIFS($E$3:E310,E310,$G$3:G310,G310,$J$3:J310,J310)</f>
        <v>2</v>
      </c>
    </row>
    <row r="311" spans="4:11" hidden="1" x14ac:dyDescent="0.2">
      <c r="D311">
        <v>317</v>
      </c>
      <c r="E311" t="s">
        <v>3</v>
      </c>
      <c r="F311" s="4">
        <v>43845</v>
      </c>
      <c r="G311" t="s">
        <v>2</v>
      </c>
      <c r="H311" s="3">
        <v>0</v>
      </c>
      <c r="I311" s="2">
        <v>16.052060341349687</v>
      </c>
      <c r="J311" t="s">
        <v>11</v>
      </c>
      <c r="K311">
        <f>COUNTIFS($E$3:E311,E311,$G$3:G311,G311,$J$3:J311,J311)</f>
        <v>6</v>
      </c>
    </row>
    <row r="312" spans="4:11" hidden="1" x14ac:dyDescent="0.2">
      <c r="D312">
        <v>318</v>
      </c>
      <c r="E312" t="s">
        <v>18</v>
      </c>
      <c r="F312" s="4">
        <v>44120</v>
      </c>
      <c r="G312" t="s">
        <v>2</v>
      </c>
      <c r="H312" s="3">
        <v>20</v>
      </c>
      <c r="I312" s="2">
        <v>619.94811968474005</v>
      </c>
      <c r="J312" t="s">
        <v>11</v>
      </c>
      <c r="K312">
        <f>COUNTIFS($E$3:E312,E312,$G$3:G312,G312,$J$3:J312,J312)</f>
        <v>4</v>
      </c>
    </row>
    <row r="313" spans="4:11" hidden="1" x14ac:dyDescent="0.2">
      <c r="D313">
        <v>319</v>
      </c>
      <c r="E313" t="s">
        <v>13</v>
      </c>
      <c r="F313" s="4">
        <v>44142</v>
      </c>
      <c r="G313" t="s">
        <v>12</v>
      </c>
      <c r="H313" s="3">
        <v>70</v>
      </c>
      <c r="I313" s="2">
        <v>2125.0263306463721</v>
      </c>
      <c r="J313" t="s">
        <v>4</v>
      </c>
      <c r="K313">
        <f>COUNTIFS($E$3:E313,E313,$G$3:G313,G313,$J$3:J313,J313)</f>
        <v>2</v>
      </c>
    </row>
    <row r="314" spans="4:11" hidden="1" x14ac:dyDescent="0.2">
      <c r="D314">
        <v>320</v>
      </c>
      <c r="E314" t="s">
        <v>18</v>
      </c>
      <c r="F314" s="4">
        <v>43966</v>
      </c>
      <c r="G314" t="s">
        <v>2</v>
      </c>
      <c r="H314" s="3">
        <v>94</v>
      </c>
      <c r="I314" s="2">
        <v>2838.8166832886923</v>
      </c>
      <c r="J314" t="s">
        <v>11</v>
      </c>
      <c r="K314">
        <f>COUNTIFS($E$3:E314,E314,$G$3:G314,G314,$J$3:J314,J314)</f>
        <v>5</v>
      </c>
    </row>
    <row r="315" spans="4:11" hidden="1" x14ac:dyDescent="0.2">
      <c r="D315">
        <v>321</v>
      </c>
      <c r="E315" t="s">
        <v>5</v>
      </c>
      <c r="F315" s="4">
        <v>44120</v>
      </c>
      <c r="G315" t="s">
        <v>9</v>
      </c>
      <c r="H315" s="3">
        <v>9</v>
      </c>
      <c r="I315" s="2">
        <v>288.30512766101305</v>
      </c>
      <c r="J315" t="s">
        <v>6</v>
      </c>
      <c r="K315">
        <f>COUNTIFS($E$3:E315,E315,$G$3:G315,G315,$J$3:J315,J315)</f>
        <v>3</v>
      </c>
    </row>
    <row r="316" spans="4:11" hidden="1" x14ac:dyDescent="0.2">
      <c r="D316">
        <v>322</v>
      </c>
      <c r="E316" t="s">
        <v>18</v>
      </c>
      <c r="F316" s="4">
        <v>44373</v>
      </c>
      <c r="G316" t="s">
        <v>16</v>
      </c>
      <c r="H316" s="3">
        <v>27</v>
      </c>
      <c r="I316" s="2">
        <v>836.4015403043436</v>
      </c>
      <c r="J316" t="s">
        <v>11</v>
      </c>
      <c r="K316">
        <f>COUNTIFS($E$3:E316,E316,$G$3:G316,G316,$J$3:J316,J316)</f>
        <v>3</v>
      </c>
    </row>
    <row r="317" spans="4:11" hidden="1" x14ac:dyDescent="0.2">
      <c r="D317">
        <v>323</v>
      </c>
      <c r="E317" t="s">
        <v>10</v>
      </c>
      <c r="F317" s="4">
        <v>43541</v>
      </c>
      <c r="G317" t="s">
        <v>7</v>
      </c>
      <c r="H317" s="3">
        <v>43</v>
      </c>
      <c r="I317" s="2">
        <v>1309.4656180680518</v>
      </c>
      <c r="J317" t="s">
        <v>4</v>
      </c>
      <c r="K317">
        <f>COUNTIFS($E$3:E317,E317,$G$3:G317,G317,$J$3:J317,J317)</f>
        <v>3</v>
      </c>
    </row>
    <row r="318" spans="4:11" hidden="1" x14ac:dyDescent="0.2">
      <c r="D318">
        <v>324</v>
      </c>
      <c r="E318" t="s">
        <v>14</v>
      </c>
      <c r="F318" s="4">
        <v>43728</v>
      </c>
      <c r="G318" t="s">
        <v>12</v>
      </c>
      <c r="H318" s="3">
        <v>84</v>
      </c>
      <c r="I318" s="2">
        <v>2543.8984191598574</v>
      </c>
      <c r="J318" t="s">
        <v>11</v>
      </c>
      <c r="K318">
        <f>COUNTIFS($E$3:E318,E318,$G$3:G318,G318,$J$3:J318,J318)</f>
        <v>1</v>
      </c>
    </row>
    <row r="319" spans="4:11" hidden="1" x14ac:dyDescent="0.2">
      <c r="D319">
        <v>325</v>
      </c>
      <c r="E319" t="s">
        <v>5</v>
      </c>
      <c r="F319" s="4">
        <v>43988</v>
      </c>
      <c r="G319" t="s">
        <v>2</v>
      </c>
      <c r="H319" s="3">
        <v>83</v>
      </c>
      <c r="I319" s="2">
        <v>2516.317569856265</v>
      </c>
      <c r="J319" t="s">
        <v>1</v>
      </c>
      <c r="K319">
        <f>COUNTIFS($E$3:E319,E319,$G$3:G319,G319,$J$3:J319,J319)</f>
        <v>2</v>
      </c>
    </row>
    <row r="320" spans="4:11" hidden="1" x14ac:dyDescent="0.2">
      <c r="D320">
        <v>326</v>
      </c>
      <c r="E320" t="s">
        <v>5</v>
      </c>
      <c r="F320" s="4">
        <v>44054</v>
      </c>
      <c r="G320" t="s">
        <v>7</v>
      </c>
      <c r="H320" s="3">
        <v>89</v>
      </c>
      <c r="I320" s="2">
        <v>2686.7182931807515</v>
      </c>
      <c r="J320" t="s">
        <v>1</v>
      </c>
      <c r="K320">
        <f>COUNTIFS($E$3:E320,E320,$G$3:G320,G320,$J$3:J320,J320)</f>
        <v>4</v>
      </c>
    </row>
    <row r="321" spans="4:11" hidden="1" x14ac:dyDescent="0.2">
      <c r="D321">
        <v>327</v>
      </c>
      <c r="E321" t="s">
        <v>14</v>
      </c>
      <c r="F321" s="4">
        <v>43750</v>
      </c>
      <c r="G321" t="s">
        <v>9</v>
      </c>
      <c r="H321" s="3">
        <v>7</v>
      </c>
      <c r="I321" s="2">
        <v>226.6854024137906</v>
      </c>
      <c r="J321" t="s">
        <v>4</v>
      </c>
      <c r="K321">
        <f>COUNTIFS($E$3:E321,E321,$G$3:G321,G321,$J$3:J321,J321)</f>
        <v>4</v>
      </c>
    </row>
    <row r="322" spans="4:11" hidden="1" x14ac:dyDescent="0.2">
      <c r="D322">
        <v>328</v>
      </c>
      <c r="E322" t="s">
        <v>5</v>
      </c>
      <c r="F322" s="4">
        <v>44021</v>
      </c>
      <c r="G322" t="s">
        <v>12</v>
      </c>
      <c r="H322" s="3">
        <v>68</v>
      </c>
      <c r="I322" s="2">
        <v>2057.5644454699686</v>
      </c>
      <c r="J322" t="s">
        <v>4</v>
      </c>
      <c r="K322">
        <f>COUNTIFS($E$3:E322,E322,$G$3:G322,G322,$J$3:J322,J322)</f>
        <v>5</v>
      </c>
    </row>
    <row r="323" spans="4:11" hidden="1" x14ac:dyDescent="0.2">
      <c r="D323">
        <v>329</v>
      </c>
      <c r="E323" t="s">
        <v>14</v>
      </c>
      <c r="F323" s="4">
        <v>44483</v>
      </c>
      <c r="G323" t="s">
        <v>2</v>
      </c>
      <c r="H323" s="3">
        <v>38</v>
      </c>
      <c r="I323" s="2">
        <v>1161.4288251700734</v>
      </c>
      <c r="J323" t="s">
        <v>6</v>
      </c>
      <c r="K323">
        <f>COUNTIFS($E$3:E323,E323,$G$3:G323,G323,$J$3:J323,J323)</f>
        <v>4</v>
      </c>
    </row>
    <row r="324" spans="4:11" hidden="1" x14ac:dyDescent="0.2">
      <c r="D324">
        <v>330</v>
      </c>
      <c r="E324" t="s">
        <v>15</v>
      </c>
      <c r="F324" s="4">
        <v>43856</v>
      </c>
      <c r="G324" t="s">
        <v>2</v>
      </c>
      <c r="H324" s="3">
        <v>90</v>
      </c>
      <c r="I324" s="2">
        <v>2713.332095451583</v>
      </c>
      <c r="J324" t="s">
        <v>1</v>
      </c>
      <c r="K324">
        <f>COUNTIFS($E$3:E324,E324,$G$3:G324,G324,$J$3:J324,J324)</f>
        <v>4</v>
      </c>
    </row>
    <row r="325" spans="4:11" hidden="1" x14ac:dyDescent="0.2">
      <c r="D325">
        <v>331</v>
      </c>
      <c r="E325" t="s">
        <v>15</v>
      </c>
      <c r="F325" s="4">
        <v>44054</v>
      </c>
      <c r="G325" t="s">
        <v>2</v>
      </c>
      <c r="H325" s="3">
        <v>10</v>
      </c>
      <c r="I325" s="2">
        <v>317.40063454597555</v>
      </c>
      <c r="J325" t="s">
        <v>6</v>
      </c>
      <c r="K325">
        <f>COUNTIFS($E$3:E325,E325,$G$3:G325,G325,$J$3:J325,J325)</f>
        <v>1</v>
      </c>
    </row>
    <row r="326" spans="4:11" hidden="1" x14ac:dyDescent="0.2">
      <c r="D326">
        <v>332</v>
      </c>
      <c r="E326" t="s">
        <v>3</v>
      </c>
      <c r="F326" s="4">
        <v>43772</v>
      </c>
      <c r="G326" t="s">
        <v>12</v>
      </c>
      <c r="H326" s="3">
        <v>13</v>
      </c>
      <c r="I326" s="2">
        <v>401.82824201163783</v>
      </c>
      <c r="J326" t="s">
        <v>11</v>
      </c>
      <c r="K326">
        <f>COUNTIFS($E$3:E326,E326,$G$3:G326,G326,$J$3:J326,J326)</f>
        <v>3</v>
      </c>
    </row>
    <row r="327" spans="4:11" hidden="1" x14ac:dyDescent="0.2">
      <c r="D327">
        <v>333</v>
      </c>
      <c r="E327" t="s">
        <v>18</v>
      </c>
      <c r="F327" s="4">
        <v>43999</v>
      </c>
      <c r="G327" t="s">
        <v>9</v>
      </c>
      <c r="H327" s="3">
        <v>68</v>
      </c>
      <c r="I327" s="2">
        <v>2063.7862292228638</v>
      </c>
      <c r="J327" t="s">
        <v>6</v>
      </c>
      <c r="K327">
        <f>COUNTIFS($E$3:E327,E327,$G$3:G327,G327,$J$3:J327,J327)</f>
        <v>4</v>
      </c>
    </row>
    <row r="328" spans="4:11" hidden="1" x14ac:dyDescent="0.2">
      <c r="D328">
        <v>334</v>
      </c>
      <c r="E328" t="s">
        <v>8</v>
      </c>
      <c r="F328" s="4">
        <v>43988</v>
      </c>
      <c r="G328" t="s">
        <v>12</v>
      </c>
      <c r="H328" s="3">
        <v>40</v>
      </c>
      <c r="I328" s="2">
        <v>1221.7079112578178</v>
      </c>
      <c r="J328" t="s">
        <v>4</v>
      </c>
      <c r="K328">
        <f>COUNTIFS($E$3:E328,E328,$G$3:G328,G328,$J$3:J328,J328)</f>
        <v>3</v>
      </c>
    </row>
    <row r="329" spans="4:11" hidden="1" x14ac:dyDescent="0.2">
      <c r="D329">
        <v>335</v>
      </c>
      <c r="E329" t="s">
        <v>18</v>
      </c>
      <c r="F329" s="4">
        <v>44351</v>
      </c>
      <c r="G329" t="s">
        <v>12</v>
      </c>
      <c r="H329" s="3">
        <v>17</v>
      </c>
      <c r="I329" s="2">
        <v>525.75815801836916</v>
      </c>
      <c r="J329" t="s">
        <v>6</v>
      </c>
      <c r="K329">
        <f>COUNTIFS($E$3:E329,E329,$G$3:G329,G329,$J$3:J329,J329)</f>
        <v>2</v>
      </c>
    </row>
    <row r="330" spans="4:11" hidden="1" x14ac:dyDescent="0.2">
      <c r="D330">
        <v>336</v>
      </c>
      <c r="E330" t="s">
        <v>3</v>
      </c>
      <c r="F330" s="4">
        <v>44164</v>
      </c>
      <c r="G330" t="s">
        <v>12</v>
      </c>
      <c r="H330" s="3">
        <v>6</v>
      </c>
      <c r="I330" s="2">
        <v>192.33532374060513</v>
      </c>
      <c r="J330" t="s">
        <v>6</v>
      </c>
      <c r="K330">
        <f>COUNTIFS($E$3:E330,E330,$G$3:G330,G330,$J$3:J330,J330)</f>
        <v>2</v>
      </c>
    </row>
    <row r="331" spans="4:11" hidden="1" x14ac:dyDescent="0.2">
      <c r="D331">
        <v>337</v>
      </c>
      <c r="E331" t="s">
        <v>3</v>
      </c>
      <c r="F331" s="4">
        <v>43596</v>
      </c>
      <c r="G331" t="s">
        <v>12</v>
      </c>
      <c r="H331" s="3">
        <v>27</v>
      </c>
      <c r="I331" s="2">
        <v>837.86086457485794</v>
      </c>
      <c r="J331" t="s">
        <v>6</v>
      </c>
      <c r="K331">
        <f>COUNTIFS($E$3:E331,E331,$G$3:G331,G331,$J$3:J331,J331)</f>
        <v>3</v>
      </c>
    </row>
    <row r="332" spans="4:11" hidden="1" x14ac:dyDescent="0.2">
      <c r="D332">
        <v>338</v>
      </c>
      <c r="E332" t="s">
        <v>8</v>
      </c>
      <c r="F332" s="4">
        <v>43673</v>
      </c>
      <c r="G332" t="s">
        <v>12</v>
      </c>
      <c r="H332" s="3">
        <v>80</v>
      </c>
      <c r="I332" s="2">
        <v>2421.9406499777251</v>
      </c>
      <c r="J332" t="s">
        <v>1</v>
      </c>
      <c r="K332">
        <f>COUNTIFS($E$3:E332,E332,$G$3:G332,G332,$J$3:J332,J332)</f>
        <v>3</v>
      </c>
    </row>
    <row r="333" spans="4:11" hidden="1" x14ac:dyDescent="0.2">
      <c r="D333">
        <v>339</v>
      </c>
      <c r="E333" t="s">
        <v>10</v>
      </c>
      <c r="F333" s="4">
        <v>44054</v>
      </c>
      <c r="G333" t="s">
        <v>16</v>
      </c>
      <c r="H333" s="3">
        <v>-1</v>
      </c>
      <c r="I333" s="2">
        <v>-9.2679798413568193</v>
      </c>
      <c r="J333" t="s">
        <v>6</v>
      </c>
      <c r="K333">
        <f>COUNTIFS($E$3:E333,E333,$G$3:G333,G333,$J$3:J333,J333)</f>
        <v>4</v>
      </c>
    </row>
    <row r="334" spans="4:11" hidden="1" x14ac:dyDescent="0.2">
      <c r="D334">
        <v>340</v>
      </c>
      <c r="E334" t="s">
        <v>5</v>
      </c>
      <c r="F334" s="4">
        <v>43552</v>
      </c>
      <c r="G334" t="s">
        <v>16</v>
      </c>
      <c r="H334" s="3">
        <v>89</v>
      </c>
      <c r="I334" s="2">
        <v>2692.6351673512868</v>
      </c>
      <c r="J334" t="s">
        <v>4</v>
      </c>
      <c r="K334">
        <f>COUNTIFS($E$3:E334,E334,$G$3:G334,G334,$J$3:J334,J334)</f>
        <v>4</v>
      </c>
    </row>
    <row r="335" spans="4:11" hidden="1" x14ac:dyDescent="0.2">
      <c r="D335">
        <v>341</v>
      </c>
      <c r="E335" t="s">
        <v>5</v>
      </c>
      <c r="F335" s="4">
        <v>44285</v>
      </c>
      <c r="G335" t="s">
        <v>2</v>
      </c>
      <c r="H335" s="3">
        <v>21</v>
      </c>
      <c r="I335" s="2">
        <v>652.24154633884041</v>
      </c>
      <c r="J335" t="s">
        <v>1</v>
      </c>
      <c r="K335">
        <f>COUNTIFS($E$3:E335,E335,$G$3:G335,G335,$J$3:J335,J335)</f>
        <v>3</v>
      </c>
    </row>
    <row r="336" spans="4:11" hidden="1" x14ac:dyDescent="0.2">
      <c r="D336">
        <v>342</v>
      </c>
      <c r="E336" t="s">
        <v>3</v>
      </c>
      <c r="F336" s="4">
        <v>43816</v>
      </c>
      <c r="G336" t="s">
        <v>9</v>
      </c>
      <c r="H336" s="3">
        <v>37</v>
      </c>
      <c r="I336" s="2">
        <v>1131.1652988941214</v>
      </c>
      <c r="J336" t="s">
        <v>11</v>
      </c>
      <c r="K336">
        <f>COUNTIFS($E$3:E336,E336,$G$3:G336,G336,$J$3:J336,J336)</f>
        <v>1</v>
      </c>
    </row>
    <row r="337" spans="4:11" hidden="1" x14ac:dyDescent="0.2">
      <c r="D337">
        <v>343</v>
      </c>
      <c r="E337" t="s">
        <v>10</v>
      </c>
      <c r="F337" s="4">
        <v>44241</v>
      </c>
      <c r="G337" t="s">
        <v>7</v>
      </c>
      <c r="H337" s="3">
        <v>15</v>
      </c>
      <c r="I337" s="2">
        <v>466.3789886326183</v>
      </c>
      <c r="J337" t="s">
        <v>11</v>
      </c>
      <c r="K337">
        <f>COUNTIFS($E$3:E337,E337,$G$3:G337,G337,$J$3:J337,J337)</f>
        <v>2</v>
      </c>
    </row>
    <row r="338" spans="4:11" hidden="1" x14ac:dyDescent="0.2">
      <c r="D338">
        <v>344</v>
      </c>
      <c r="E338" t="s">
        <v>13</v>
      </c>
      <c r="F338" s="4">
        <v>43977</v>
      </c>
      <c r="G338" t="s">
        <v>16</v>
      </c>
      <c r="H338" s="3">
        <v>94</v>
      </c>
      <c r="I338" s="2">
        <v>2836.2009758002928</v>
      </c>
      <c r="J338" t="s">
        <v>1</v>
      </c>
      <c r="K338">
        <f>COUNTIFS($E$3:E338,E338,$G$3:G338,G338,$J$3:J338,J338)</f>
        <v>2</v>
      </c>
    </row>
    <row r="339" spans="4:11" hidden="1" x14ac:dyDescent="0.2">
      <c r="D339">
        <v>345</v>
      </c>
      <c r="E339" t="s">
        <v>15</v>
      </c>
      <c r="F339" s="4">
        <v>44395</v>
      </c>
      <c r="G339" t="s">
        <v>16</v>
      </c>
      <c r="H339" s="3">
        <v>85</v>
      </c>
      <c r="I339" s="2">
        <v>2572.8530472715238</v>
      </c>
      <c r="J339" t="s">
        <v>4</v>
      </c>
      <c r="K339">
        <f>COUNTIFS($E$3:E339,E339,$G$3:G339,G339,$J$3:J339,J339)</f>
        <v>3</v>
      </c>
    </row>
    <row r="340" spans="4:11" hidden="1" x14ac:dyDescent="0.2">
      <c r="D340">
        <v>346</v>
      </c>
      <c r="E340" t="s">
        <v>10</v>
      </c>
      <c r="F340" s="4">
        <v>44153</v>
      </c>
      <c r="G340" t="s">
        <v>9</v>
      </c>
      <c r="H340" s="3">
        <v>95</v>
      </c>
      <c r="I340" s="2">
        <v>2868.6402627293555</v>
      </c>
      <c r="J340" t="s">
        <v>6</v>
      </c>
      <c r="K340">
        <f>COUNTIFS($E$3:E340,E340,$G$3:G340,G340,$J$3:J340,J340)</f>
        <v>2</v>
      </c>
    </row>
    <row r="341" spans="4:11" hidden="1" x14ac:dyDescent="0.2">
      <c r="D341">
        <v>347</v>
      </c>
      <c r="E341" t="s">
        <v>14</v>
      </c>
      <c r="F341" s="4">
        <v>44340</v>
      </c>
      <c r="G341" t="s">
        <v>7</v>
      </c>
      <c r="H341" s="3">
        <v>25</v>
      </c>
      <c r="I341" s="2">
        <v>763.68933708358372</v>
      </c>
      <c r="J341" t="s">
        <v>4</v>
      </c>
      <c r="K341">
        <f>COUNTIFS($E$3:E341,E341,$G$3:G341,G341,$J$3:J341,J341)</f>
        <v>1</v>
      </c>
    </row>
    <row r="342" spans="4:11" hidden="1" x14ac:dyDescent="0.2">
      <c r="D342">
        <v>348</v>
      </c>
      <c r="E342" t="s">
        <v>5</v>
      </c>
      <c r="F342" s="4">
        <v>43574</v>
      </c>
      <c r="G342" t="s">
        <v>16</v>
      </c>
      <c r="H342" s="3">
        <v>69</v>
      </c>
      <c r="I342" s="2">
        <v>2086.0710544458852</v>
      </c>
      <c r="J342" t="s">
        <v>6</v>
      </c>
      <c r="K342">
        <f>COUNTIFS($E$3:E342,E342,$G$3:G342,G342,$J$3:J342,J342)</f>
        <v>1</v>
      </c>
    </row>
    <row r="343" spans="4:11" hidden="1" x14ac:dyDescent="0.2">
      <c r="D343">
        <v>349</v>
      </c>
      <c r="E343" t="s">
        <v>18</v>
      </c>
      <c r="F343" s="4">
        <v>44439</v>
      </c>
      <c r="G343" t="s">
        <v>12</v>
      </c>
      <c r="H343" s="3">
        <v>72</v>
      </c>
      <c r="I343" s="2">
        <v>2186.6914833137885</v>
      </c>
      <c r="J343" t="s">
        <v>1</v>
      </c>
      <c r="K343">
        <f>COUNTIFS($E$3:E343,E343,$G$3:G343,G343,$J$3:J343,J343)</f>
        <v>5</v>
      </c>
    </row>
    <row r="344" spans="4:11" hidden="1" x14ac:dyDescent="0.2">
      <c r="D344">
        <v>350</v>
      </c>
      <c r="E344" t="s">
        <v>8</v>
      </c>
      <c r="F344" s="4">
        <v>43508</v>
      </c>
      <c r="G344" t="s">
        <v>7</v>
      </c>
      <c r="H344" s="3">
        <v>-4</v>
      </c>
      <c r="I344" s="2">
        <v>-95.040489301123898</v>
      </c>
      <c r="J344" t="s">
        <v>6</v>
      </c>
      <c r="K344">
        <f>COUNTIFS($E$3:E344,E344,$G$3:G344,G344,$J$3:J344,J344)</f>
        <v>2</v>
      </c>
    </row>
    <row r="345" spans="4:11" hidden="1" x14ac:dyDescent="0.2">
      <c r="D345">
        <v>351</v>
      </c>
      <c r="E345" t="s">
        <v>10</v>
      </c>
      <c r="F345" s="4">
        <v>44373</v>
      </c>
      <c r="G345" t="s">
        <v>7</v>
      </c>
      <c r="H345" s="3">
        <v>21</v>
      </c>
      <c r="I345" s="2">
        <v>648.47838929147326</v>
      </c>
      <c r="J345" t="s">
        <v>6</v>
      </c>
      <c r="K345">
        <f>COUNTIFS($E$3:E345,E345,$G$3:G345,G345,$J$3:J345,J345)</f>
        <v>1</v>
      </c>
    </row>
    <row r="346" spans="4:11" hidden="1" x14ac:dyDescent="0.2">
      <c r="D346">
        <v>352</v>
      </c>
      <c r="E346" t="s">
        <v>10</v>
      </c>
      <c r="F346" s="4">
        <v>44208</v>
      </c>
      <c r="G346" t="s">
        <v>2</v>
      </c>
      <c r="H346" s="3">
        <v>85</v>
      </c>
      <c r="I346" s="2">
        <v>2569.6799909003535</v>
      </c>
      <c r="J346" t="s">
        <v>11</v>
      </c>
      <c r="K346">
        <f>COUNTIFS($E$3:E346,E346,$G$3:G346,G346,$J$3:J346,J346)</f>
        <v>2</v>
      </c>
    </row>
    <row r="347" spans="4:11" hidden="1" x14ac:dyDescent="0.2">
      <c r="D347">
        <v>353</v>
      </c>
      <c r="E347" t="s">
        <v>14</v>
      </c>
      <c r="F347" s="4">
        <v>44450</v>
      </c>
      <c r="G347" t="s">
        <v>2</v>
      </c>
      <c r="H347" s="3">
        <v>85</v>
      </c>
      <c r="I347" s="2">
        <v>2570.9598807037378</v>
      </c>
      <c r="J347" t="s">
        <v>4</v>
      </c>
      <c r="K347">
        <f>COUNTIFS($E$3:E347,E347,$G$3:G347,G347,$J$3:J347,J347)</f>
        <v>5</v>
      </c>
    </row>
    <row r="348" spans="4:11" hidden="1" x14ac:dyDescent="0.2">
      <c r="D348">
        <v>354</v>
      </c>
      <c r="E348" t="s">
        <v>13</v>
      </c>
      <c r="F348" s="4">
        <v>44483</v>
      </c>
      <c r="G348" t="s">
        <v>9</v>
      </c>
      <c r="H348" s="3">
        <v>79</v>
      </c>
      <c r="I348" s="2">
        <v>2397.5589662492748</v>
      </c>
      <c r="J348" t="s">
        <v>4</v>
      </c>
      <c r="K348">
        <f>COUNTIFS($E$3:E348,E348,$G$3:G348,G348,$J$3:J348,J348)</f>
        <v>1</v>
      </c>
    </row>
    <row r="349" spans="4:11" hidden="1" x14ac:dyDescent="0.2">
      <c r="D349">
        <v>355</v>
      </c>
      <c r="E349" t="s">
        <v>18</v>
      </c>
      <c r="F349" s="4">
        <v>43717</v>
      </c>
      <c r="G349" t="s">
        <v>9</v>
      </c>
      <c r="H349" s="3">
        <v>81</v>
      </c>
      <c r="I349" s="2">
        <v>2450.1127594931818</v>
      </c>
      <c r="J349" t="s">
        <v>4</v>
      </c>
      <c r="K349">
        <f>COUNTIFS($E$3:E349,E349,$G$3:G349,G349,$J$3:J349,J349)</f>
        <v>4</v>
      </c>
    </row>
    <row r="350" spans="4:11" hidden="1" x14ac:dyDescent="0.2">
      <c r="D350">
        <v>356</v>
      </c>
      <c r="E350" t="s">
        <v>13</v>
      </c>
      <c r="F350" s="4">
        <v>43706</v>
      </c>
      <c r="G350" t="s">
        <v>2</v>
      </c>
      <c r="H350" s="3">
        <v>76</v>
      </c>
      <c r="I350" s="2">
        <v>2295.7757100656295</v>
      </c>
      <c r="J350" t="s">
        <v>11</v>
      </c>
      <c r="K350">
        <f>COUNTIFS($E$3:E350,E350,$G$3:G350,G350,$J$3:J350,J350)</f>
        <v>2</v>
      </c>
    </row>
    <row r="351" spans="4:11" hidden="1" x14ac:dyDescent="0.2">
      <c r="D351">
        <v>357</v>
      </c>
      <c r="E351" t="s">
        <v>13</v>
      </c>
      <c r="F351" s="4">
        <v>44362</v>
      </c>
      <c r="G351" t="s">
        <v>9</v>
      </c>
      <c r="H351" s="3">
        <v>31</v>
      </c>
      <c r="I351" s="2">
        <v>954.11837871052694</v>
      </c>
      <c r="J351" t="s">
        <v>11</v>
      </c>
      <c r="K351">
        <f>COUNTIFS($E$3:E351,E351,$G$3:G351,G351,$J$3:J351,J351)</f>
        <v>2</v>
      </c>
    </row>
    <row r="352" spans="4:11" hidden="1" x14ac:dyDescent="0.2">
      <c r="D352">
        <v>358</v>
      </c>
      <c r="E352" t="s">
        <v>8</v>
      </c>
      <c r="F352" s="4">
        <v>44461</v>
      </c>
      <c r="G352" t="s">
        <v>2</v>
      </c>
      <c r="H352" s="3">
        <v>44</v>
      </c>
      <c r="I352" s="2">
        <v>1338.415574635922</v>
      </c>
      <c r="J352" t="s">
        <v>4</v>
      </c>
      <c r="K352">
        <f>COUNTIFS($E$3:E352,E352,$G$3:G352,G352,$J$3:J352,J352)</f>
        <v>5</v>
      </c>
    </row>
    <row r="353" spans="4:11" hidden="1" x14ac:dyDescent="0.2">
      <c r="D353">
        <v>359</v>
      </c>
      <c r="E353" t="s">
        <v>17</v>
      </c>
      <c r="F353" s="4">
        <v>43816</v>
      </c>
      <c r="G353" t="s">
        <v>7</v>
      </c>
      <c r="H353" s="3">
        <v>44</v>
      </c>
      <c r="I353" s="2">
        <v>1339.0724137081766</v>
      </c>
      <c r="J353" t="s">
        <v>6</v>
      </c>
      <c r="K353">
        <f>COUNTIFS($E$3:E353,E353,$G$3:G353,G353,$J$3:J353,J353)</f>
        <v>1</v>
      </c>
    </row>
    <row r="354" spans="4:11" hidden="1" x14ac:dyDescent="0.2">
      <c r="D354">
        <v>360</v>
      </c>
      <c r="E354" t="s">
        <v>3</v>
      </c>
      <c r="F354" s="4">
        <v>43977</v>
      </c>
      <c r="G354" t="s">
        <v>16</v>
      </c>
      <c r="H354" s="3">
        <v>70</v>
      </c>
      <c r="I354" s="2">
        <v>2116.8588054687571</v>
      </c>
      <c r="J354" t="s">
        <v>4</v>
      </c>
      <c r="K354">
        <f>COUNTIFS($E$3:E354,E354,$G$3:G354,G354,$J$3:J354,J354)</f>
        <v>2</v>
      </c>
    </row>
    <row r="355" spans="4:11" hidden="1" x14ac:dyDescent="0.2">
      <c r="D355">
        <v>361</v>
      </c>
      <c r="E355" t="s">
        <v>3</v>
      </c>
      <c r="F355" s="4">
        <v>44164</v>
      </c>
      <c r="G355" t="s">
        <v>12</v>
      </c>
      <c r="H355" s="3">
        <v>-4</v>
      </c>
      <c r="I355" s="2">
        <v>-94.531080152815832</v>
      </c>
      <c r="J355" t="s">
        <v>11</v>
      </c>
      <c r="K355">
        <f>COUNTIFS($E$3:E355,E355,$G$3:G355,G355,$J$3:J355,J355)</f>
        <v>4</v>
      </c>
    </row>
    <row r="356" spans="4:11" hidden="1" x14ac:dyDescent="0.2">
      <c r="D356">
        <v>362</v>
      </c>
      <c r="E356" t="s">
        <v>18</v>
      </c>
      <c r="F356" s="4">
        <v>44516</v>
      </c>
      <c r="G356" t="s">
        <v>9</v>
      </c>
      <c r="H356" s="3">
        <v>28</v>
      </c>
      <c r="I356" s="2">
        <v>863.34638190049282</v>
      </c>
      <c r="J356" t="s">
        <v>1</v>
      </c>
      <c r="K356">
        <f>COUNTIFS($E$3:E356,E356,$G$3:G356,G356,$J$3:J356,J356)</f>
        <v>2</v>
      </c>
    </row>
    <row r="357" spans="4:11" hidden="1" x14ac:dyDescent="0.2">
      <c r="D357">
        <v>363</v>
      </c>
      <c r="E357" t="s">
        <v>13</v>
      </c>
      <c r="F357" s="4">
        <v>43750</v>
      </c>
      <c r="G357" t="s">
        <v>16</v>
      </c>
      <c r="H357" s="3">
        <v>83</v>
      </c>
      <c r="I357" s="2">
        <v>2506.0923862889704</v>
      </c>
      <c r="J357" t="s">
        <v>4</v>
      </c>
      <c r="K357">
        <f>COUNTIFS($E$3:E357,E357,$G$3:G357,G357,$J$3:J357,J357)</f>
        <v>4</v>
      </c>
    </row>
    <row r="358" spans="4:11" hidden="1" x14ac:dyDescent="0.2">
      <c r="D358">
        <v>364</v>
      </c>
      <c r="E358" t="s">
        <v>15</v>
      </c>
      <c r="F358" s="4">
        <v>43651</v>
      </c>
      <c r="G358" t="s">
        <v>9</v>
      </c>
      <c r="H358" s="3">
        <v>46</v>
      </c>
      <c r="I358" s="2">
        <v>1404.7993678432567</v>
      </c>
      <c r="J358" t="s">
        <v>4</v>
      </c>
      <c r="K358">
        <f>COUNTIFS($E$3:E358,E358,$G$3:G358,G358,$J$3:J358,J358)</f>
        <v>5</v>
      </c>
    </row>
    <row r="359" spans="4:11" hidden="1" x14ac:dyDescent="0.2">
      <c r="D359">
        <v>365</v>
      </c>
      <c r="E359" t="s">
        <v>18</v>
      </c>
      <c r="F359" s="4">
        <v>43607</v>
      </c>
      <c r="G359" t="s">
        <v>9</v>
      </c>
      <c r="H359" s="3">
        <v>88</v>
      </c>
      <c r="I359" s="2">
        <v>2663.5125676130951</v>
      </c>
      <c r="J359" t="s">
        <v>6</v>
      </c>
      <c r="K359">
        <f>COUNTIFS($E$3:E359,E359,$G$3:G359,G359,$J$3:J359,J359)</f>
        <v>5</v>
      </c>
    </row>
    <row r="360" spans="4:11" hidden="1" x14ac:dyDescent="0.2">
      <c r="D360">
        <v>366</v>
      </c>
      <c r="E360" t="s">
        <v>14</v>
      </c>
      <c r="F360" s="4">
        <v>44483</v>
      </c>
      <c r="G360" t="s">
        <v>9</v>
      </c>
      <c r="H360" s="3">
        <v>-9</v>
      </c>
      <c r="I360" s="2">
        <v>-245.37461299444743</v>
      </c>
      <c r="J360" t="s">
        <v>11</v>
      </c>
      <c r="K360">
        <f>COUNTIFS($E$3:E360,E360,$G$3:G360,G360,$J$3:J360,J360)</f>
        <v>2</v>
      </c>
    </row>
    <row r="361" spans="4:11" hidden="1" x14ac:dyDescent="0.2">
      <c r="D361">
        <v>367</v>
      </c>
      <c r="E361" t="s">
        <v>5</v>
      </c>
      <c r="F361" s="4">
        <v>44417</v>
      </c>
      <c r="G361" t="s">
        <v>12</v>
      </c>
      <c r="H361" s="3">
        <v>-8</v>
      </c>
      <c r="I361" s="2">
        <v>-218.25357589950653</v>
      </c>
      <c r="J361" t="s">
        <v>6</v>
      </c>
      <c r="K361">
        <f>COUNTIFS($E$3:E361,E361,$G$3:G361,G361,$J$3:J361,J361)</f>
        <v>3</v>
      </c>
    </row>
    <row r="362" spans="4:11" hidden="1" x14ac:dyDescent="0.2">
      <c r="D362">
        <v>368</v>
      </c>
      <c r="E362" t="s">
        <v>10</v>
      </c>
      <c r="F362" s="4">
        <v>43651</v>
      </c>
      <c r="G362" t="s">
        <v>12</v>
      </c>
      <c r="H362" s="3">
        <v>37</v>
      </c>
      <c r="I362" s="2">
        <v>1130.101592216552</v>
      </c>
      <c r="J362" t="s">
        <v>1</v>
      </c>
      <c r="K362">
        <f>COUNTIFS($E$3:E362,E362,$G$3:G362,G362,$J$3:J362,J362)</f>
        <v>4</v>
      </c>
    </row>
    <row r="363" spans="4:11" hidden="1" x14ac:dyDescent="0.2">
      <c r="D363">
        <v>369</v>
      </c>
      <c r="E363" t="s">
        <v>5</v>
      </c>
      <c r="F363" s="4">
        <v>43889</v>
      </c>
      <c r="G363" t="s">
        <v>12</v>
      </c>
      <c r="H363" s="3">
        <v>20</v>
      </c>
      <c r="I363" s="2">
        <v>616.78792828420046</v>
      </c>
      <c r="J363" t="s">
        <v>11</v>
      </c>
      <c r="K363">
        <f>COUNTIFS($E$3:E363,E363,$G$3:G363,G363,$J$3:J363,J363)</f>
        <v>2</v>
      </c>
    </row>
    <row r="364" spans="4:11" hidden="1" x14ac:dyDescent="0.2">
      <c r="D364">
        <v>370</v>
      </c>
      <c r="E364" t="s">
        <v>3</v>
      </c>
      <c r="F364" s="4">
        <v>44450</v>
      </c>
      <c r="G364" t="s">
        <v>9</v>
      </c>
      <c r="H364" s="3">
        <v>2</v>
      </c>
      <c r="I364" s="2">
        <v>77.509272810830453</v>
      </c>
      <c r="J364" t="s">
        <v>6</v>
      </c>
      <c r="K364">
        <f>COUNTIFS($E$3:E364,E364,$G$3:G364,G364,$J$3:J364,J364)</f>
        <v>2</v>
      </c>
    </row>
    <row r="365" spans="4:11" hidden="1" x14ac:dyDescent="0.2">
      <c r="D365">
        <v>371</v>
      </c>
      <c r="E365" t="s">
        <v>13</v>
      </c>
      <c r="F365" s="4">
        <v>44428</v>
      </c>
      <c r="G365" t="s">
        <v>2</v>
      </c>
      <c r="H365" s="3">
        <v>36</v>
      </c>
      <c r="I365" s="2">
        <v>1105.9418125988079</v>
      </c>
      <c r="J365" t="s">
        <v>4</v>
      </c>
      <c r="K365">
        <f>COUNTIFS($E$3:E365,E365,$G$3:G365,G365,$J$3:J365,J365)</f>
        <v>2</v>
      </c>
    </row>
    <row r="366" spans="4:11" hidden="1" x14ac:dyDescent="0.2">
      <c r="D366">
        <v>372</v>
      </c>
      <c r="E366" t="s">
        <v>13</v>
      </c>
      <c r="F366" s="4">
        <v>44472</v>
      </c>
      <c r="G366" t="s">
        <v>16</v>
      </c>
      <c r="H366" s="3">
        <v>34</v>
      </c>
      <c r="I366" s="2">
        <v>1038.8965096458592</v>
      </c>
      <c r="J366" t="s">
        <v>6</v>
      </c>
      <c r="K366">
        <f>COUNTIFS($E$3:E366,E366,$G$3:G366,G366,$J$3:J366,J366)</f>
        <v>4</v>
      </c>
    </row>
    <row r="367" spans="4:11" hidden="1" x14ac:dyDescent="0.2">
      <c r="D367">
        <v>373</v>
      </c>
      <c r="E367" t="s">
        <v>15</v>
      </c>
      <c r="F367" s="4">
        <v>43585</v>
      </c>
      <c r="G367" t="s">
        <v>2</v>
      </c>
      <c r="H367" s="3">
        <v>84</v>
      </c>
      <c r="I367" s="2">
        <v>2538.932206157504</v>
      </c>
      <c r="J367" t="s">
        <v>1</v>
      </c>
      <c r="K367">
        <f>COUNTIFS($E$3:E367,E367,$G$3:G367,G367,$J$3:J367,J367)</f>
        <v>5</v>
      </c>
    </row>
    <row r="368" spans="4:11" hidden="1" x14ac:dyDescent="0.2">
      <c r="D368">
        <v>374</v>
      </c>
      <c r="E368" t="s">
        <v>5</v>
      </c>
      <c r="F368" s="4">
        <v>43695</v>
      </c>
      <c r="G368" t="s">
        <v>16</v>
      </c>
      <c r="H368" s="3">
        <v>89</v>
      </c>
      <c r="I368" s="2">
        <v>2684.7594870423104</v>
      </c>
      <c r="J368" t="s">
        <v>11</v>
      </c>
      <c r="K368">
        <f>COUNTIFS($E$3:E368,E368,$G$3:G368,G368,$J$3:J368,J368)</f>
        <v>3</v>
      </c>
    </row>
    <row r="369" spans="4:11" hidden="1" x14ac:dyDescent="0.2">
      <c r="D369">
        <v>375</v>
      </c>
      <c r="E369" t="s">
        <v>8</v>
      </c>
      <c r="F369" s="4">
        <v>43497</v>
      </c>
      <c r="G369" t="s">
        <v>9</v>
      </c>
      <c r="H369" s="3">
        <v>31</v>
      </c>
      <c r="I369" s="2">
        <v>956.80691267513805</v>
      </c>
      <c r="J369" t="s">
        <v>4</v>
      </c>
      <c r="K369">
        <f>COUNTIFS($E$3:E369,E369,$G$3:G369,G369,$J$3:J369,J369)</f>
        <v>1</v>
      </c>
    </row>
    <row r="370" spans="4:11" hidden="1" x14ac:dyDescent="0.2">
      <c r="D370">
        <v>376</v>
      </c>
      <c r="E370" t="s">
        <v>15</v>
      </c>
      <c r="F370" s="4">
        <v>43911</v>
      </c>
      <c r="G370" t="s">
        <v>9</v>
      </c>
      <c r="H370" s="3">
        <v>7</v>
      </c>
      <c r="I370" s="2">
        <v>225.45863255239365</v>
      </c>
      <c r="J370" t="s">
        <v>6</v>
      </c>
      <c r="K370">
        <f>COUNTIFS($E$3:E370,E370,$G$3:G370,G370,$J$3:J370,J370)</f>
        <v>4</v>
      </c>
    </row>
    <row r="371" spans="4:11" hidden="1" x14ac:dyDescent="0.2">
      <c r="D371">
        <v>377</v>
      </c>
      <c r="E371" t="s">
        <v>5</v>
      </c>
      <c r="F371" s="4">
        <v>43867</v>
      </c>
      <c r="G371" t="s">
        <v>9</v>
      </c>
      <c r="H371" s="3">
        <v>7</v>
      </c>
      <c r="I371" s="2">
        <v>229.39193343037169</v>
      </c>
      <c r="J371" t="s">
        <v>6</v>
      </c>
      <c r="K371">
        <f>COUNTIFS($E$3:E371,E371,$G$3:G371,G371,$J$3:J371,J371)</f>
        <v>4</v>
      </c>
    </row>
    <row r="372" spans="4:11" hidden="1" x14ac:dyDescent="0.2">
      <c r="D372">
        <v>378</v>
      </c>
      <c r="E372" t="s">
        <v>14</v>
      </c>
      <c r="F372" s="4">
        <v>43519</v>
      </c>
      <c r="G372" t="s">
        <v>2</v>
      </c>
      <c r="H372" s="3">
        <v>76</v>
      </c>
      <c r="I372" s="2">
        <v>2298.9259006043185</v>
      </c>
      <c r="J372" t="s">
        <v>11</v>
      </c>
      <c r="K372">
        <f>COUNTIFS($E$3:E372,E372,$G$3:G372,G372,$J$3:J372,J372)</f>
        <v>3</v>
      </c>
    </row>
    <row r="373" spans="4:11" hidden="1" x14ac:dyDescent="0.2">
      <c r="D373">
        <v>379</v>
      </c>
      <c r="E373" t="s">
        <v>8</v>
      </c>
      <c r="F373" s="4">
        <v>44043</v>
      </c>
      <c r="G373" t="s">
        <v>12</v>
      </c>
      <c r="H373" s="3">
        <v>6</v>
      </c>
      <c r="I373" s="2">
        <v>195.61017308486777</v>
      </c>
      <c r="J373" t="s">
        <v>6</v>
      </c>
      <c r="K373">
        <f>COUNTIFS($E$3:E373,E373,$G$3:G373,G373,$J$3:J373,J373)</f>
        <v>3</v>
      </c>
    </row>
    <row r="374" spans="4:11" hidden="1" x14ac:dyDescent="0.2">
      <c r="D374">
        <v>380</v>
      </c>
      <c r="E374" t="s">
        <v>3</v>
      </c>
      <c r="F374" s="4">
        <v>43761</v>
      </c>
      <c r="G374" t="s">
        <v>9</v>
      </c>
      <c r="H374" s="3">
        <v>43</v>
      </c>
      <c r="I374" s="2">
        <v>1302.8590210776713</v>
      </c>
      <c r="J374" t="s">
        <v>6</v>
      </c>
      <c r="K374">
        <f>COUNTIFS($E$3:E374,E374,$G$3:G374,G374,$J$3:J374,J374)</f>
        <v>3</v>
      </c>
    </row>
    <row r="375" spans="4:11" hidden="1" x14ac:dyDescent="0.2">
      <c r="D375">
        <v>381</v>
      </c>
      <c r="E375" t="s">
        <v>15</v>
      </c>
      <c r="F375" s="4">
        <v>43845</v>
      </c>
      <c r="G375" t="s">
        <v>16</v>
      </c>
      <c r="H375" s="3">
        <v>20</v>
      </c>
      <c r="I375" s="2">
        <v>621.82772082560268</v>
      </c>
      <c r="J375" t="s">
        <v>6</v>
      </c>
      <c r="K375">
        <f>COUNTIFS($E$3:E375,E375,$G$3:G375,G375,$J$3:J375,J375)</f>
        <v>4</v>
      </c>
    </row>
    <row r="376" spans="4:11" hidden="1" x14ac:dyDescent="0.2">
      <c r="D376">
        <v>382</v>
      </c>
      <c r="E376" t="s">
        <v>8</v>
      </c>
      <c r="F376" s="4">
        <v>43541</v>
      </c>
      <c r="G376" t="s">
        <v>7</v>
      </c>
      <c r="H376" s="3">
        <v>11</v>
      </c>
      <c r="I376" s="2">
        <v>350.76818705440883</v>
      </c>
      <c r="J376" t="s">
        <v>4</v>
      </c>
      <c r="K376">
        <f>COUNTIFS($E$3:E376,E376,$G$3:G376,G376,$J$3:J376,J376)</f>
        <v>3</v>
      </c>
    </row>
    <row r="377" spans="4:11" hidden="1" x14ac:dyDescent="0.2">
      <c r="D377">
        <v>383</v>
      </c>
      <c r="E377" t="s">
        <v>18</v>
      </c>
      <c r="F377" s="4">
        <v>44373</v>
      </c>
      <c r="G377" t="s">
        <v>2</v>
      </c>
      <c r="H377" s="3">
        <v>35</v>
      </c>
      <c r="I377" s="2">
        <v>1070.5323824700536</v>
      </c>
      <c r="J377" t="s">
        <v>11</v>
      </c>
      <c r="K377">
        <f>COUNTIFS($E$3:E377,E377,$G$3:G377,G377,$J$3:J377,J377)</f>
        <v>6</v>
      </c>
    </row>
    <row r="378" spans="4:11" hidden="1" x14ac:dyDescent="0.2">
      <c r="D378">
        <v>384</v>
      </c>
      <c r="E378" t="s">
        <v>14</v>
      </c>
      <c r="F378" s="4">
        <v>43541</v>
      </c>
      <c r="G378" t="s">
        <v>12</v>
      </c>
      <c r="H378" s="3">
        <v>72</v>
      </c>
      <c r="I378" s="2">
        <v>2181.5023917907856</v>
      </c>
      <c r="J378" t="s">
        <v>4</v>
      </c>
      <c r="K378">
        <f>COUNTIFS($E$3:E378,E378,$G$3:G378,G378,$J$3:J378,J378)</f>
        <v>6</v>
      </c>
    </row>
    <row r="379" spans="4:11" hidden="1" x14ac:dyDescent="0.2">
      <c r="D379">
        <v>385</v>
      </c>
      <c r="E379" t="s">
        <v>15</v>
      </c>
      <c r="F379" s="4">
        <v>43977</v>
      </c>
      <c r="G379" t="s">
        <v>12</v>
      </c>
      <c r="H379" s="3">
        <v>49</v>
      </c>
      <c r="I379" s="2">
        <v>1489.2692975074797</v>
      </c>
      <c r="J379" t="s">
        <v>6</v>
      </c>
      <c r="K379">
        <f>COUNTIFS($E$3:E379,E379,$G$3:G379,G379,$J$3:J379,J379)</f>
        <v>3</v>
      </c>
    </row>
    <row r="380" spans="4:11" hidden="1" x14ac:dyDescent="0.2">
      <c r="D380">
        <v>386</v>
      </c>
      <c r="E380" t="s">
        <v>18</v>
      </c>
      <c r="F380" s="4">
        <v>43530</v>
      </c>
      <c r="G380" t="s">
        <v>12</v>
      </c>
      <c r="H380" s="3">
        <v>88</v>
      </c>
      <c r="I380" s="2">
        <v>2666.4631383797941</v>
      </c>
      <c r="J380" t="s">
        <v>1</v>
      </c>
      <c r="K380">
        <f>COUNTIFS($E$3:E380,E380,$G$3:G380,G380,$J$3:J380,J380)</f>
        <v>6</v>
      </c>
    </row>
    <row r="381" spans="4:11" hidden="1" x14ac:dyDescent="0.2">
      <c r="D381">
        <v>387</v>
      </c>
      <c r="E381" t="s">
        <v>13</v>
      </c>
      <c r="F381" s="4">
        <v>43552</v>
      </c>
      <c r="G381" t="s">
        <v>12</v>
      </c>
      <c r="H381" s="3">
        <v>45</v>
      </c>
      <c r="I381" s="2">
        <v>1360.0734165157533</v>
      </c>
      <c r="J381" t="s">
        <v>1</v>
      </c>
      <c r="K381">
        <f>COUNTIFS($E$3:E381,E381,$G$3:G381,G381,$J$3:J381,J381)</f>
        <v>1</v>
      </c>
    </row>
    <row r="382" spans="4:11" hidden="1" x14ac:dyDescent="0.2">
      <c r="D382">
        <v>388</v>
      </c>
      <c r="E382" t="s">
        <v>13</v>
      </c>
      <c r="F382" s="4">
        <v>43911</v>
      </c>
      <c r="G382" t="s">
        <v>9</v>
      </c>
      <c r="H382" s="3">
        <v>37</v>
      </c>
      <c r="I382" s="2">
        <v>1129.2900415721101</v>
      </c>
      <c r="J382" t="s">
        <v>1</v>
      </c>
      <c r="K382">
        <f>COUNTIFS($E$3:E382,E382,$G$3:G382,G382,$J$3:J382,J382)</f>
        <v>4</v>
      </c>
    </row>
    <row r="383" spans="4:11" hidden="1" x14ac:dyDescent="0.2">
      <c r="D383">
        <v>389</v>
      </c>
      <c r="E383" t="s">
        <v>10</v>
      </c>
      <c r="F383" s="4">
        <v>44296</v>
      </c>
      <c r="G383" t="s">
        <v>9</v>
      </c>
      <c r="H383" s="3">
        <v>12</v>
      </c>
      <c r="I383" s="2">
        <v>386.18337900456311</v>
      </c>
      <c r="J383" t="s">
        <v>1</v>
      </c>
      <c r="K383">
        <f>COUNTIFS($E$3:E383,E383,$G$3:G383,G383,$J$3:J383,J383)</f>
        <v>3</v>
      </c>
    </row>
    <row r="384" spans="4:11" hidden="1" x14ac:dyDescent="0.2">
      <c r="D384">
        <v>390</v>
      </c>
      <c r="E384" t="s">
        <v>18</v>
      </c>
      <c r="F384" s="4">
        <v>43966</v>
      </c>
      <c r="G384" t="s">
        <v>16</v>
      </c>
      <c r="H384" s="3">
        <v>18</v>
      </c>
      <c r="I384" s="2">
        <v>559.32067779481031</v>
      </c>
      <c r="J384" t="s">
        <v>1</v>
      </c>
      <c r="K384">
        <f>COUNTIFS($E$3:E384,E384,$G$3:G384,G384,$J$3:J384,J384)</f>
        <v>4</v>
      </c>
    </row>
    <row r="385" spans="4:11" hidden="1" x14ac:dyDescent="0.2">
      <c r="D385">
        <v>391</v>
      </c>
      <c r="E385" t="s">
        <v>5</v>
      </c>
      <c r="F385" s="4">
        <v>43486</v>
      </c>
      <c r="G385" t="s">
        <v>9</v>
      </c>
      <c r="H385" s="3">
        <v>75</v>
      </c>
      <c r="I385" s="2">
        <v>2269.9796556311476</v>
      </c>
      <c r="J385" t="s">
        <v>4</v>
      </c>
      <c r="K385">
        <f>COUNTIFS($E$3:E385,E385,$G$3:G385,G385,$J$3:J385,J385)</f>
        <v>2</v>
      </c>
    </row>
    <row r="386" spans="4:11" hidden="1" x14ac:dyDescent="0.2">
      <c r="D386">
        <v>392</v>
      </c>
      <c r="E386" t="s">
        <v>18</v>
      </c>
      <c r="F386" s="4">
        <v>44252</v>
      </c>
      <c r="G386" t="s">
        <v>12</v>
      </c>
      <c r="H386" s="3">
        <v>8</v>
      </c>
      <c r="I386" s="2">
        <v>263.1420482132724</v>
      </c>
      <c r="J386" t="s">
        <v>4</v>
      </c>
      <c r="K386">
        <f>COUNTIFS($E$3:E386,E386,$G$3:G386,G386,$J$3:J386,J386)</f>
        <v>4</v>
      </c>
    </row>
    <row r="387" spans="4:11" hidden="1" x14ac:dyDescent="0.2">
      <c r="D387">
        <v>393</v>
      </c>
      <c r="E387" t="s">
        <v>17</v>
      </c>
      <c r="F387" s="4">
        <v>43922</v>
      </c>
      <c r="G387" t="s">
        <v>9</v>
      </c>
      <c r="H387" s="3">
        <v>37</v>
      </c>
      <c r="I387" s="2">
        <v>1125.3534248627695</v>
      </c>
      <c r="J387" t="s">
        <v>11</v>
      </c>
      <c r="K387">
        <f>COUNTIFS($E$3:E387,E387,$G$3:G387,G387,$J$3:J387,J387)</f>
        <v>3</v>
      </c>
    </row>
    <row r="388" spans="4:11" hidden="1" x14ac:dyDescent="0.2">
      <c r="D388">
        <v>394</v>
      </c>
      <c r="E388" t="s">
        <v>13</v>
      </c>
      <c r="F388" s="4">
        <v>44186</v>
      </c>
      <c r="G388" t="s">
        <v>9</v>
      </c>
      <c r="H388" s="3">
        <v>-6</v>
      </c>
      <c r="I388" s="2">
        <v>-164.12365818215764</v>
      </c>
      <c r="J388" t="s">
        <v>4</v>
      </c>
      <c r="K388">
        <f>COUNTIFS($E$3:E388,E388,$G$3:G388,G388,$J$3:J388,J388)</f>
        <v>2</v>
      </c>
    </row>
    <row r="389" spans="4:11" hidden="1" x14ac:dyDescent="0.2">
      <c r="D389">
        <v>395</v>
      </c>
      <c r="E389" t="s">
        <v>17</v>
      </c>
      <c r="F389" s="4">
        <v>43966</v>
      </c>
      <c r="G389" t="s">
        <v>7</v>
      </c>
      <c r="H389" s="3">
        <v>56</v>
      </c>
      <c r="I389" s="2">
        <v>1692.751547016526</v>
      </c>
      <c r="J389" t="s">
        <v>1</v>
      </c>
      <c r="K389">
        <f>COUNTIFS($E$3:E389,E389,$G$3:G389,G389,$J$3:J389,J389)</f>
        <v>1</v>
      </c>
    </row>
    <row r="390" spans="4:11" hidden="1" x14ac:dyDescent="0.2">
      <c r="D390">
        <v>396</v>
      </c>
      <c r="E390" t="s">
        <v>18</v>
      </c>
      <c r="F390" s="4">
        <v>44175</v>
      </c>
      <c r="G390" t="s">
        <v>2</v>
      </c>
      <c r="H390" s="3">
        <v>53</v>
      </c>
      <c r="I390" s="2">
        <v>1613.2546557795674</v>
      </c>
      <c r="J390" t="s">
        <v>1</v>
      </c>
      <c r="K390">
        <f>COUNTIFS($E$3:E390,E390,$G$3:G390,G390,$J$3:J390,J390)</f>
        <v>4</v>
      </c>
    </row>
    <row r="391" spans="4:11" hidden="1" x14ac:dyDescent="0.2">
      <c r="D391">
        <v>397</v>
      </c>
      <c r="E391" t="s">
        <v>3</v>
      </c>
      <c r="F391" s="4">
        <v>43977</v>
      </c>
      <c r="G391" t="s">
        <v>9</v>
      </c>
      <c r="H391" s="3">
        <v>62</v>
      </c>
      <c r="I391" s="2">
        <v>1877.1993550398904</v>
      </c>
      <c r="J391" t="s">
        <v>4</v>
      </c>
      <c r="K391">
        <f>COUNTIFS($E$3:E391,E391,$G$3:G391,G391,$J$3:J391,J391)</f>
        <v>4</v>
      </c>
    </row>
    <row r="392" spans="4:11" hidden="1" x14ac:dyDescent="0.2">
      <c r="D392">
        <v>398</v>
      </c>
      <c r="E392" t="s">
        <v>13</v>
      </c>
      <c r="F392" s="4">
        <v>44285</v>
      </c>
      <c r="G392" t="s">
        <v>16</v>
      </c>
      <c r="H392" s="3">
        <v>90</v>
      </c>
      <c r="I392" s="2">
        <v>2713.0519777626337</v>
      </c>
      <c r="J392" t="s">
        <v>1</v>
      </c>
      <c r="K392">
        <f>COUNTIFS($E$3:E392,E392,$G$3:G392,G392,$J$3:J392,J392)</f>
        <v>3</v>
      </c>
    </row>
    <row r="393" spans="4:11" x14ac:dyDescent="0.2">
      <c r="D393">
        <v>399</v>
      </c>
      <c r="E393" t="s">
        <v>13</v>
      </c>
      <c r="F393" s="4">
        <v>43845</v>
      </c>
      <c r="G393" t="s">
        <v>2</v>
      </c>
      <c r="H393" s="3">
        <v>30</v>
      </c>
      <c r="I393" s="2">
        <v>922.93324121451917</v>
      </c>
      <c r="J393" t="s">
        <v>1</v>
      </c>
      <c r="K393">
        <f>COUNTIFS($E$3:E393,E393,$G$3:G393,G393,$J$3:J393,J393)</f>
        <v>1</v>
      </c>
    </row>
    <row r="394" spans="4:11" hidden="1" x14ac:dyDescent="0.2">
      <c r="D394">
        <v>400</v>
      </c>
      <c r="E394" t="s">
        <v>10</v>
      </c>
      <c r="F394" s="4">
        <v>44241</v>
      </c>
      <c r="G394" t="s">
        <v>12</v>
      </c>
      <c r="H394" s="3">
        <v>36</v>
      </c>
      <c r="I394" s="2">
        <v>1103.9391248869611</v>
      </c>
      <c r="J394" t="s">
        <v>11</v>
      </c>
      <c r="K394">
        <f>COUNTIFS($E$3:E394,E394,$G$3:G394,G394,$J$3:J394,J394)</f>
        <v>3</v>
      </c>
    </row>
    <row r="395" spans="4:11" hidden="1" x14ac:dyDescent="0.2">
      <c r="D395">
        <v>401</v>
      </c>
      <c r="E395" t="s">
        <v>3</v>
      </c>
      <c r="F395" s="4">
        <v>44263</v>
      </c>
      <c r="G395" t="s">
        <v>2</v>
      </c>
      <c r="H395" s="3">
        <v>76</v>
      </c>
      <c r="I395" s="2">
        <v>2301.1911772178482</v>
      </c>
      <c r="J395" t="s">
        <v>6</v>
      </c>
      <c r="K395">
        <f>COUNTIFS($E$3:E395,E395,$G$3:G395,G395,$J$3:J395,J395)</f>
        <v>3</v>
      </c>
    </row>
    <row r="396" spans="4:11" hidden="1" x14ac:dyDescent="0.2">
      <c r="D396">
        <v>402</v>
      </c>
      <c r="E396" t="s">
        <v>14</v>
      </c>
      <c r="F396" s="4">
        <v>44296</v>
      </c>
      <c r="G396" t="s">
        <v>9</v>
      </c>
      <c r="H396" s="3">
        <v>-4</v>
      </c>
      <c r="I396" s="2">
        <v>-100.45852408088737</v>
      </c>
      <c r="J396" t="s">
        <v>4</v>
      </c>
      <c r="K396">
        <f>COUNTIFS($E$3:E396,E396,$G$3:G396,G396,$J$3:J396,J396)</f>
        <v>5</v>
      </c>
    </row>
    <row r="397" spans="4:11" hidden="1" x14ac:dyDescent="0.2">
      <c r="D397">
        <v>403</v>
      </c>
      <c r="E397" t="s">
        <v>10</v>
      </c>
      <c r="F397" s="4">
        <v>44175</v>
      </c>
      <c r="G397" t="s">
        <v>7</v>
      </c>
      <c r="H397" s="3">
        <v>26</v>
      </c>
      <c r="I397" s="2">
        <v>800.67286712333498</v>
      </c>
      <c r="J397" t="s">
        <v>1</v>
      </c>
      <c r="K397">
        <f>COUNTIFS($E$3:E397,E397,$G$3:G397,G397,$J$3:J397,J397)</f>
        <v>1</v>
      </c>
    </row>
    <row r="398" spans="4:11" hidden="1" x14ac:dyDescent="0.2">
      <c r="D398">
        <v>404</v>
      </c>
      <c r="E398" t="s">
        <v>3</v>
      </c>
      <c r="F398" s="4">
        <v>44329</v>
      </c>
      <c r="G398" t="s">
        <v>9</v>
      </c>
      <c r="H398" s="3">
        <v>-5</v>
      </c>
      <c r="I398" s="2">
        <v>-127.99843018696107</v>
      </c>
      <c r="J398" t="s">
        <v>6</v>
      </c>
      <c r="K398">
        <f>COUNTIFS($E$3:E398,E398,$G$3:G398,G398,$J$3:J398,J398)</f>
        <v>4</v>
      </c>
    </row>
    <row r="399" spans="4:11" hidden="1" x14ac:dyDescent="0.2">
      <c r="D399">
        <v>405</v>
      </c>
      <c r="E399" t="s">
        <v>8</v>
      </c>
      <c r="F399" s="4">
        <v>43955</v>
      </c>
      <c r="G399" t="s">
        <v>12</v>
      </c>
      <c r="H399" s="3">
        <v>44</v>
      </c>
      <c r="I399" s="2">
        <v>1339.2031416884829</v>
      </c>
      <c r="J399" t="s">
        <v>1</v>
      </c>
      <c r="K399">
        <f>COUNTIFS($E$3:E399,E399,$G$3:G399,G399,$J$3:J399,J399)</f>
        <v>4</v>
      </c>
    </row>
    <row r="400" spans="4:11" hidden="1" x14ac:dyDescent="0.2">
      <c r="D400">
        <v>406</v>
      </c>
      <c r="E400" t="s">
        <v>10</v>
      </c>
      <c r="F400" s="4">
        <v>43878</v>
      </c>
      <c r="G400" t="s">
        <v>16</v>
      </c>
      <c r="H400" s="3">
        <v>91</v>
      </c>
      <c r="I400" s="2">
        <v>2748.1127367201925</v>
      </c>
      <c r="J400" t="s">
        <v>4</v>
      </c>
      <c r="K400">
        <f>COUNTIFS($E$3:E400,E400,$G$3:G400,G400,$J$3:J400,J400)</f>
        <v>2</v>
      </c>
    </row>
    <row r="401" spans="4:11" hidden="1" x14ac:dyDescent="0.2">
      <c r="D401">
        <v>407</v>
      </c>
      <c r="E401" t="s">
        <v>14</v>
      </c>
      <c r="F401" s="4">
        <v>43900</v>
      </c>
      <c r="G401" t="s">
        <v>9</v>
      </c>
      <c r="H401" s="3">
        <v>78</v>
      </c>
      <c r="I401" s="2">
        <v>2359.8595343131919</v>
      </c>
      <c r="J401" t="s">
        <v>6</v>
      </c>
      <c r="K401">
        <f>COUNTIFS($E$3:E401,E401,$G$3:G401,G401,$J$3:J401,J401)</f>
        <v>5</v>
      </c>
    </row>
    <row r="402" spans="4:11" hidden="1" x14ac:dyDescent="0.2">
      <c r="D402">
        <v>408</v>
      </c>
      <c r="E402" t="s">
        <v>18</v>
      </c>
      <c r="F402" s="4">
        <v>43607</v>
      </c>
      <c r="G402" t="s">
        <v>9</v>
      </c>
      <c r="H402" s="3">
        <v>69</v>
      </c>
      <c r="I402" s="2">
        <v>2085.8962786585157</v>
      </c>
      <c r="J402" t="s">
        <v>1</v>
      </c>
      <c r="K402">
        <f>COUNTIFS($E$3:E402,E402,$G$3:G402,G402,$J$3:J402,J402)</f>
        <v>3</v>
      </c>
    </row>
    <row r="403" spans="4:11" hidden="1" x14ac:dyDescent="0.2">
      <c r="D403">
        <v>409</v>
      </c>
      <c r="E403" t="s">
        <v>17</v>
      </c>
      <c r="F403" s="4">
        <v>44120</v>
      </c>
      <c r="G403" t="s">
        <v>16</v>
      </c>
      <c r="H403" s="3">
        <v>74</v>
      </c>
      <c r="I403" s="2">
        <v>2240.4305477277912</v>
      </c>
      <c r="J403" t="s">
        <v>11</v>
      </c>
      <c r="K403">
        <f>COUNTIFS($E$3:E403,E403,$G$3:G403,G403,$J$3:J403,J403)</f>
        <v>5</v>
      </c>
    </row>
    <row r="404" spans="4:11" hidden="1" x14ac:dyDescent="0.2">
      <c r="D404">
        <v>410</v>
      </c>
      <c r="E404" t="s">
        <v>8</v>
      </c>
      <c r="F404" s="4">
        <v>44406</v>
      </c>
      <c r="G404" t="s">
        <v>12</v>
      </c>
      <c r="H404" s="3">
        <v>71</v>
      </c>
      <c r="I404" s="2">
        <v>2151.2402518996405</v>
      </c>
      <c r="J404" t="s">
        <v>4</v>
      </c>
      <c r="K404">
        <f>COUNTIFS($E$3:E404,E404,$G$3:G404,G404,$J$3:J404,J404)</f>
        <v>4</v>
      </c>
    </row>
    <row r="405" spans="4:11" hidden="1" x14ac:dyDescent="0.2">
      <c r="D405">
        <v>411</v>
      </c>
      <c r="E405" t="s">
        <v>17</v>
      </c>
      <c r="F405" s="4">
        <v>43717</v>
      </c>
      <c r="G405" t="s">
        <v>7</v>
      </c>
      <c r="H405" s="3">
        <v>34</v>
      </c>
      <c r="I405" s="2">
        <v>1038.4939593855747</v>
      </c>
      <c r="J405" t="s">
        <v>1</v>
      </c>
      <c r="K405">
        <f>COUNTIFS($E$3:E405,E405,$G$3:G405,G405,$J$3:J405,J405)</f>
        <v>2</v>
      </c>
    </row>
    <row r="406" spans="4:11" hidden="1" x14ac:dyDescent="0.2">
      <c r="D406">
        <v>412</v>
      </c>
      <c r="E406" t="s">
        <v>18</v>
      </c>
      <c r="F406" s="4">
        <v>44351</v>
      </c>
      <c r="G406" t="s">
        <v>16</v>
      </c>
      <c r="H406" s="3">
        <v>93</v>
      </c>
      <c r="I406" s="2">
        <v>2811.7054419951137</v>
      </c>
      <c r="J406" t="s">
        <v>4</v>
      </c>
      <c r="K406">
        <f>COUNTIFS($E$3:E406,E406,$G$3:G406,G406,$J$3:J406,J406)</f>
        <v>1</v>
      </c>
    </row>
    <row r="407" spans="4:11" hidden="1" x14ac:dyDescent="0.2">
      <c r="D407">
        <v>413</v>
      </c>
      <c r="E407" t="s">
        <v>5</v>
      </c>
      <c r="F407" s="4">
        <v>44252</v>
      </c>
      <c r="G407" t="s">
        <v>12</v>
      </c>
      <c r="H407" s="3">
        <v>60</v>
      </c>
      <c r="I407" s="2">
        <v>1826.0959965033062</v>
      </c>
      <c r="J407" t="s">
        <v>6</v>
      </c>
      <c r="K407">
        <f>COUNTIFS($E$3:E407,E407,$G$3:G407,G407,$J$3:J407,J407)</f>
        <v>4</v>
      </c>
    </row>
    <row r="408" spans="4:11" hidden="1" x14ac:dyDescent="0.2">
      <c r="D408">
        <v>414</v>
      </c>
      <c r="E408" t="s">
        <v>15</v>
      </c>
      <c r="F408" s="4">
        <v>43944</v>
      </c>
      <c r="G408" t="s">
        <v>12</v>
      </c>
      <c r="H408" s="3">
        <v>37</v>
      </c>
      <c r="I408" s="2">
        <v>1124.3397722732025</v>
      </c>
      <c r="J408" t="s">
        <v>1</v>
      </c>
      <c r="K408">
        <f>COUNTIFS($E$3:E408,E408,$G$3:G408,G408,$J$3:J408,J408)</f>
        <v>6</v>
      </c>
    </row>
    <row r="409" spans="4:11" hidden="1" x14ac:dyDescent="0.2">
      <c r="D409">
        <v>415</v>
      </c>
      <c r="E409" t="s">
        <v>18</v>
      </c>
      <c r="F409" s="4">
        <v>44010</v>
      </c>
      <c r="G409" t="s">
        <v>2</v>
      </c>
      <c r="H409" s="3">
        <v>26</v>
      </c>
      <c r="I409" s="2">
        <v>799.13804333123733</v>
      </c>
      <c r="J409" t="s">
        <v>4</v>
      </c>
      <c r="K409">
        <f>COUNTIFS($E$3:E409,E409,$G$3:G409,G409,$J$3:J409,J409)</f>
        <v>3</v>
      </c>
    </row>
    <row r="410" spans="4:11" hidden="1" x14ac:dyDescent="0.2">
      <c r="D410">
        <v>416</v>
      </c>
      <c r="E410" t="s">
        <v>8</v>
      </c>
      <c r="F410" s="4">
        <v>44384</v>
      </c>
      <c r="G410" t="s">
        <v>2</v>
      </c>
      <c r="H410" s="3">
        <v>2</v>
      </c>
      <c r="I410" s="2">
        <v>85.397555339606015</v>
      </c>
      <c r="J410" t="s">
        <v>11</v>
      </c>
      <c r="K410">
        <f>COUNTIFS($E$3:E410,E410,$G$3:G410,G410,$J$3:J410,J410)</f>
        <v>2</v>
      </c>
    </row>
    <row r="411" spans="4:11" hidden="1" x14ac:dyDescent="0.2">
      <c r="D411">
        <v>417</v>
      </c>
      <c r="E411" t="s">
        <v>3</v>
      </c>
      <c r="F411" s="4">
        <v>44472</v>
      </c>
      <c r="G411" t="s">
        <v>12</v>
      </c>
      <c r="H411" s="3">
        <v>-9</v>
      </c>
      <c r="I411" s="2">
        <v>-259.20453761182114</v>
      </c>
      <c r="J411" t="s">
        <v>11</v>
      </c>
      <c r="K411">
        <f>COUNTIFS($E$3:E411,E411,$G$3:G411,G411,$J$3:J411,J411)</f>
        <v>5</v>
      </c>
    </row>
    <row r="412" spans="4:11" hidden="1" x14ac:dyDescent="0.2">
      <c r="D412">
        <v>418</v>
      </c>
      <c r="E412" t="s">
        <v>17</v>
      </c>
      <c r="F412" s="4">
        <v>43519</v>
      </c>
      <c r="G412" t="s">
        <v>12</v>
      </c>
      <c r="H412" s="3">
        <v>46</v>
      </c>
      <c r="I412" s="2">
        <v>1396.8753059266519</v>
      </c>
      <c r="J412" t="s">
        <v>6</v>
      </c>
      <c r="K412">
        <f>COUNTIFS($E$3:E412,E412,$G$3:G412,G412,$J$3:J412,J412)</f>
        <v>5</v>
      </c>
    </row>
    <row r="413" spans="4:11" x14ac:dyDescent="0.2">
      <c r="D413">
        <v>419</v>
      </c>
      <c r="E413" t="s">
        <v>3</v>
      </c>
      <c r="F413" s="4">
        <v>43900</v>
      </c>
      <c r="G413" t="s">
        <v>16</v>
      </c>
      <c r="H413" s="3">
        <v>0</v>
      </c>
      <c r="I413" s="2">
        <v>23.470477551262945</v>
      </c>
      <c r="J413" t="s">
        <v>1</v>
      </c>
      <c r="K413">
        <f>COUNTIFS($E$3:E413,E413,$G$3:G413,G413,$J$3:J413,J413)</f>
        <v>1</v>
      </c>
    </row>
    <row r="414" spans="4:11" hidden="1" x14ac:dyDescent="0.2">
      <c r="D414">
        <v>420</v>
      </c>
      <c r="E414" t="s">
        <v>5</v>
      </c>
      <c r="F414" s="4">
        <v>44164</v>
      </c>
      <c r="G414" t="s">
        <v>12</v>
      </c>
      <c r="H414" s="3">
        <v>79</v>
      </c>
      <c r="I414" s="2">
        <v>2392.2085145223919</v>
      </c>
      <c r="J414" t="s">
        <v>11</v>
      </c>
      <c r="K414">
        <f>COUNTIFS($E$3:E414,E414,$G$3:G414,G414,$J$3:J414,J414)</f>
        <v>3</v>
      </c>
    </row>
    <row r="415" spans="4:11" hidden="1" x14ac:dyDescent="0.2">
      <c r="D415">
        <v>421</v>
      </c>
      <c r="E415" t="s">
        <v>13</v>
      </c>
      <c r="F415" s="4">
        <v>44208</v>
      </c>
      <c r="G415" t="s">
        <v>12</v>
      </c>
      <c r="H415" s="3">
        <v>48</v>
      </c>
      <c r="I415" s="2">
        <v>1465.0697859164156</v>
      </c>
      <c r="J415" t="s">
        <v>1</v>
      </c>
      <c r="K415">
        <f>COUNTIFS($E$3:E415,E415,$G$3:G415,G415,$J$3:J415,J415)</f>
        <v>2</v>
      </c>
    </row>
    <row r="416" spans="4:11" hidden="1" x14ac:dyDescent="0.2">
      <c r="D416">
        <v>422</v>
      </c>
      <c r="E416" t="s">
        <v>8</v>
      </c>
      <c r="F416" s="4">
        <v>43486</v>
      </c>
      <c r="G416" t="s">
        <v>2</v>
      </c>
      <c r="H416" s="3">
        <v>77</v>
      </c>
      <c r="I416" s="2">
        <v>2330.8009106992622</v>
      </c>
      <c r="J416" t="s">
        <v>6</v>
      </c>
      <c r="K416">
        <f>COUNTIFS($E$3:E416,E416,$G$3:G416,G416,$J$3:J416,J416)</f>
        <v>4</v>
      </c>
    </row>
    <row r="417" spans="4:11" hidden="1" x14ac:dyDescent="0.2">
      <c r="D417">
        <v>423</v>
      </c>
      <c r="E417" t="s">
        <v>18</v>
      </c>
      <c r="F417" s="4">
        <v>43508</v>
      </c>
      <c r="G417" t="s">
        <v>12</v>
      </c>
      <c r="H417" s="3">
        <v>-10</v>
      </c>
      <c r="I417" s="2">
        <v>-269.67932789902449</v>
      </c>
      <c r="J417" t="s">
        <v>11</v>
      </c>
      <c r="K417">
        <f>COUNTIFS($E$3:E417,E417,$G$3:G417,G417,$J$3:J417,J417)</f>
        <v>1</v>
      </c>
    </row>
    <row r="418" spans="4:11" hidden="1" x14ac:dyDescent="0.2">
      <c r="D418">
        <v>424</v>
      </c>
      <c r="E418" t="s">
        <v>17</v>
      </c>
      <c r="F418" s="4">
        <v>44417</v>
      </c>
      <c r="G418" t="s">
        <v>7</v>
      </c>
      <c r="H418" s="3">
        <v>45</v>
      </c>
      <c r="I418" s="2">
        <v>1372.3163667167328</v>
      </c>
      <c r="J418" t="s">
        <v>6</v>
      </c>
      <c r="K418">
        <f>COUNTIFS($E$3:E418,E418,$G$3:G418,G418,$J$3:J418,J418)</f>
        <v>2</v>
      </c>
    </row>
    <row r="419" spans="4:11" hidden="1" x14ac:dyDescent="0.2">
      <c r="D419">
        <v>425</v>
      </c>
      <c r="E419" t="s">
        <v>10</v>
      </c>
      <c r="F419" s="4">
        <v>44219</v>
      </c>
      <c r="G419" t="s">
        <v>12</v>
      </c>
      <c r="H419" s="3">
        <v>17</v>
      </c>
      <c r="I419" s="2">
        <v>535.65793196028119</v>
      </c>
      <c r="J419" t="s">
        <v>11</v>
      </c>
      <c r="K419">
        <f>COUNTIFS($E$3:E419,E419,$G$3:G419,G419,$J$3:J419,J419)</f>
        <v>4</v>
      </c>
    </row>
    <row r="420" spans="4:11" hidden="1" x14ac:dyDescent="0.2">
      <c r="D420">
        <v>426</v>
      </c>
      <c r="E420" t="s">
        <v>18</v>
      </c>
      <c r="F420" s="4">
        <v>44428</v>
      </c>
      <c r="G420" t="s">
        <v>2</v>
      </c>
      <c r="H420" s="3">
        <v>-4</v>
      </c>
      <c r="I420" s="2">
        <v>-103.64083314568531</v>
      </c>
      <c r="J420" t="s">
        <v>4</v>
      </c>
      <c r="K420">
        <f>COUNTIFS($E$3:E420,E420,$G$3:G420,G420,$J$3:J420,J420)</f>
        <v>4</v>
      </c>
    </row>
    <row r="421" spans="4:11" hidden="1" x14ac:dyDescent="0.2">
      <c r="D421">
        <v>427</v>
      </c>
      <c r="E421" t="s">
        <v>8</v>
      </c>
      <c r="F421" s="4">
        <v>43816</v>
      </c>
      <c r="G421" t="s">
        <v>16</v>
      </c>
      <c r="H421" s="3">
        <v>43</v>
      </c>
      <c r="I421" s="2">
        <v>1308.0350038976189</v>
      </c>
      <c r="J421" t="s">
        <v>6</v>
      </c>
      <c r="K421">
        <f>COUNTIFS($E$3:E421,E421,$G$3:G421,G421,$J$3:J421,J421)</f>
        <v>5</v>
      </c>
    </row>
    <row r="422" spans="4:11" hidden="1" x14ac:dyDescent="0.2">
      <c r="D422">
        <v>428</v>
      </c>
      <c r="E422" t="s">
        <v>10</v>
      </c>
      <c r="F422" s="4">
        <v>44109</v>
      </c>
      <c r="G422" t="s">
        <v>2</v>
      </c>
      <c r="H422" s="3">
        <v>41</v>
      </c>
      <c r="I422" s="2">
        <v>1251.8937528559893</v>
      </c>
      <c r="J422" t="s">
        <v>6</v>
      </c>
      <c r="K422">
        <f>COUNTIFS($E$3:E422,E422,$G$3:G422,G422,$J$3:J422,J422)</f>
        <v>1</v>
      </c>
    </row>
    <row r="423" spans="4:11" hidden="1" x14ac:dyDescent="0.2">
      <c r="D423">
        <v>429</v>
      </c>
      <c r="E423" t="s">
        <v>18</v>
      </c>
      <c r="F423" s="4">
        <v>43640</v>
      </c>
      <c r="G423" t="s">
        <v>7</v>
      </c>
      <c r="H423" s="3">
        <v>-4</v>
      </c>
      <c r="I423" s="2">
        <v>-98.762446340450722</v>
      </c>
      <c r="J423" t="s">
        <v>1</v>
      </c>
      <c r="K423">
        <f>COUNTIFS($E$3:E423,E423,$G$3:G423,G423,$J$3:J423,J423)</f>
        <v>2</v>
      </c>
    </row>
    <row r="424" spans="4:11" hidden="1" x14ac:dyDescent="0.2">
      <c r="D424">
        <v>430</v>
      </c>
      <c r="E424" t="s">
        <v>14</v>
      </c>
      <c r="F424" s="4">
        <v>44087</v>
      </c>
      <c r="G424" t="s">
        <v>12</v>
      </c>
      <c r="H424" s="3">
        <v>6</v>
      </c>
      <c r="I424" s="2">
        <v>203.88215317654448</v>
      </c>
      <c r="J424" t="s">
        <v>4</v>
      </c>
      <c r="K424">
        <f>COUNTIFS($E$3:E424,E424,$G$3:G424,G424,$J$3:J424,J424)</f>
        <v>7</v>
      </c>
    </row>
    <row r="425" spans="4:11" hidden="1" x14ac:dyDescent="0.2">
      <c r="D425">
        <v>431</v>
      </c>
      <c r="E425" t="s">
        <v>13</v>
      </c>
      <c r="F425" s="4">
        <v>43596</v>
      </c>
      <c r="G425" t="s">
        <v>12</v>
      </c>
      <c r="H425" s="3">
        <v>8</v>
      </c>
      <c r="I425" s="2">
        <v>251.24465791488021</v>
      </c>
      <c r="J425" t="s">
        <v>11</v>
      </c>
      <c r="K425">
        <f>COUNTIFS($E$3:E425,E425,$G$3:G425,G425,$J$3:J425,J425)</f>
        <v>2</v>
      </c>
    </row>
    <row r="426" spans="4:11" hidden="1" x14ac:dyDescent="0.2">
      <c r="D426">
        <v>432</v>
      </c>
      <c r="E426" t="s">
        <v>5</v>
      </c>
      <c r="F426" s="4">
        <v>44021</v>
      </c>
      <c r="G426" t="s">
        <v>2</v>
      </c>
      <c r="H426" s="3">
        <v>43</v>
      </c>
      <c r="I426" s="2">
        <v>1312.0326238549769</v>
      </c>
      <c r="J426" t="s">
        <v>6</v>
      </c>
      <c r="K426">
        <f>COUNTIFS($E$3:E426,E426,$G$3:G426,G426,$J$3:J426,J426)</f>
        <v>3</v>
      </c>
    </row>
    <row r="427" spans="4:11" hidden="1" x14ac:dyDescent="0.2">
      <c r="D427">
        <v>433</v>
      </c>
      <c r="E427" t="s">
        <v>17</v>
      </c>
      <c r="F427" s="4">
        <v>43988</v>
      </c>
      <c r="G427" t="s">
        <v>2</v>
      </c>
      <c r="H427" s="3">
        <v>47</v>
      </c>
      <c r="I427" s="2">
        <v>1426.7305731753256</v>
      </c>
      <c r="J427" t="s">
        <v>4</v>
      </c>
      <c r="K427">
        <f>COUNTIFS($E$3:E427,E427,$G$3:G427,G427,$J$3:J427,J427)</f>
        <v>3</v>
      </c>
    </row>
    <row r="428" spans="4:11" hidden="1" x14ac:dyDescent="0.2">
      <c r="D428">
        <v>434</v>
      </c>
      <c r="E428" t="s">
        <v>5</v>
      </c>
      <c r="F428" s="4">
        <v>43695</v>
      </c>
      <c r="G428" t="s">
        <v>9</v>
      </c>
      <c r="H428" s="3">
        <v>13</v>
      </c>
      <c r="I428" s="2">
        <v>413.44467136527072</v>
      </c>
      <c r="J428" t="s">
        <v>4</v>
      </c>
      <c r="K428">
        <f>COUNTIFS($E$3:E428,E428,$G$3:G428,G428,$J$3:J428,J428)</f>
        <v>3</v>
      </c>
    </row>
    <row r="429" spans="4:11" hidden="1" x14ac:dyDescent="0.2">
      <c r="D429">
        <v>435</v>
      </c>
      <c r="E429" t="s">
        <v>18</v>
      </c>
      <c r="F429" s="4">
        <v>43497</v>
      </c>
      <c r="G429" t="s">
        <v>12</v>
      </c>
      <c r="H429" s="3">
        <v>9</v>
      </c>
      <c r="I429" s="2">
        <v>288.04240494297932</v>
      </c>
      <c r="J429" t="s">
        <v>6</v>
      </c>
      <c r="K429">
        <f>COUNTIFS($E$3:E429,E429,$G$3:G429,G429,$J$3:J429,J429)</f>
        <v>3</v>
      </c>
    </row>
    <row r="430" spans="4:11" x14ac:dyDescent="0.2">
      <c r="D430">
        <v>436</v>
      </c>
      <c r="E430" t="s">
        <v>17</v>
      </c>
      <c r="F430" s="4">
        <v>43889</v>
      </c>
      <c r="G430" t="s">
        <v>2</v>
      </c>
      <c r="H430" s="3">
        <v>22</v>
      </c>
      <c r="I430" s="2">
        <v>675.10047922862509</v>
      </c>
      <c r="J430" t="s">
        <v>11</v>
      </c>
      <c r="K430">
        <f>COUNTIFS($E$3:E430,E430,$G$3:G430,G430,$J$3:J430,J430)</f>
        <v>1</v>
      </c>
    </row>
    <row r="431" spans="4:11" hidden="1" x14ac:dyDescent="0.2">
      <c r="D431">
        <v>437</v>
      </c>
      <c r="E431" t="s">
        <v>8</v>
      </c>
      <c r="F431" s="4">
        <v>43541</v>
      </c>
      <c r="G431" t="s">
        <v>2</v>
      </c>
      <c r="H431" s="3">
        <v>87</v>
      </c>
      <c r="I431" s="2">
        <v>2630.6877286650897</v>
      </c>
      <c r="J431" t="s">
        <v>4</v>
      </c>
      <c r="K431">
        <f>COUNTIFS($E$3:E431,E431,$G$3:G431,G431,$J$3:J431,J431)</f>
        <v>6</v>
      </c>
    </row>
    <row r="432" spans="4:11" hidden="1" x14ac:dyDescent="0.2">
      <c r="D432">
        <v>438</v>
      </c>
      <c r="E432" t="s">
        <v>3</v>
      </c>
      <c r="F432" s="4">
        <v>43761</v>
      </c>
      <c r="G432" t="s">
        <v>12</v>
      </c>
      <c r="H432" s="3">
        <v>15</v>
      </c>
      <c r="I432" s="2">
        <v>462.97252141958666</v>
      </c>
      <c r="J432" t="s">
        <v>6</v>
      </c>
      <c r="K432">
        <f>COUNTIFS($E$3:E432,E432,$G$3:G432,G432,$J$3:J432,J432)</f>
        <v>4</v>
      </c>
    </row>
    <row r="433" spans="4:11" hidden="1" x14ac:dyDescent="0.2">
      <c r="D433">
        <v>439</v>
      </c>
      <c r="E433" t="s">
        <v>15</v>
      </c>
      <c r="F433" s="4">
        <v>43761</v>
      </c>
      <c r="G433" t="s">
        <v>2</v>
      </c>
      <c r="H433" s="3">
        <v>27</v>
      </c>
      <c r="I433" s="2">
        <v>834.07614775333786</v>
      </c>
      <c r="J433" t="s">
        <v>6</v>
      </c>
      <c r="K433">
        <f>COUNTIFS($E$3:E433,E433,$G$3:G433,G433,$J$3:J433,J433)</f>
        <v>2</v>
      </c>
    </row>
    <row r="434" spans="4:11" hidden="1" x14ac:dyDescent="0.2">
      <c r="D434">
        <v>440</v>
      </c>
      <c r="E434" t="s">
        <v>10</v>
      </c>
      <c r="F434" s="4">
        <v>43585</v>
      </c>
      <c r="G434" t="s">
        <v>7</v>
      </c>
      <c r="H434" s="3">
        <v>78</v>
      </c>
      <c r="I434" s="2">
        <v>2364.44262019283</v>
      </c>
      <c r="J434" t="s">
        <v>1</v>
      </c>
      <c r="K434">
        <f>COUNTIFS($E$3:E434,E434,$G$3:G434,G434,$J$3:J434,J434)</f>
        <v>2</v>
      </c>
    </row>
    <row r="435" spans="4:11" hidden="1" x14ac:dyDescent="0.2">
      <c r="D435">
        <v>441</v>
      </c>
      <c r="E435" t="s">
        <v>15</v>
      </c>
      <c r="F435" s="4">
        <v>44274</v>
      </c>
      <c r="G435" t="s">
        <v>16</v>
      </c>
      <c r="H435" s="3">
        <v>27</v>
      </c>
      <c r="I435" s="2">
        <v>829.97777309268895</v>
      </c>
      <c r="J435" t="s">
        <v>4</v>
      </c>
      <c r="K435">
        <f>COUNTIFS($E$3:E435,E435,$G$3:G435,G435,$J$3:J435,J435)</f>
        <v>4</v>
      </c>
    </row>
    <row r="436" spans="4:11" hidden="1" x14ac:dyDescent="0.2">
      <c r="D436">
        <v>442</v>
      </c>
      <c r="E436" t="s">
        <v>15</v>
      </c>
      <c r="F436" s="4">
        <v>43856</v>
      </c>
      <c r="G436" t="s">
        <v>12</v>
      </c>
      <c r="H436" s="3">
        <v>19</v>
      </c>
      <c r="I436" s="2">
        <v>596.21865554565932</v>
      </c>
      <c r="J436" t="s">
        <v>11</v>
      </c>
      <c r="K436">
        <f>COUNTIFS($E$3:E436,E436,$G$3:G436,G436,$J$3:J436,J436)</f>
        <v>2</v>
      </c>
    </row>
    <row r="437" spans="4:11" hidden="1" x14ac:dyDescent="0.2">
      <c r="D437">
        <v>443</v>
      </c>
      <c r="E437" t="s">
        <v>13</v>
      </c>
      <c r="F437" s="4">
        <v>43878</v>
      </c>
      <c r="G437" t="s">
        <v>16</v>
      </c>
      <c r="H437" s="3">
        <v>0</v>
      </c>
      <c r="I437" s="2">
        <v>23.705199513077329</v>
      </c>
      <c r="J437" t="s">
        <v>6</v>
      </c>
      <c r="K437">
        <f>COUNTIFS($E$3:E437,E437,$G$3:G437,G437,$J$3:J437,J437)</f>
        <v>5</v>
      </c>
    </row>
    <row r="438" spans="4:11" hidden="1" x14ac:dyDescent="0.2">
      <c r="D438">
        <v>444</v>
      </c>
      <c r="E438" t="s">
        <v>17</v>
      </c>
      <c r="F438" s="4">
        <v>44175</v>
      </c>
      <c r="G438" t="s">
        <v>2</v>
      </c>
      <c r="H438" s="3">
        <v>30</v>
      </c>
      <c r="I438" s="2">
        <v>919.69621588308587</v>
      </c>
      <c r="J438" t="s">
        <v>4</v>
      </c>
      <c r="K438">
        <f>COUNTIFS($E$3:E438,E438,$G$3:G438,G438,$J$3:J438,J438)</f>
        <v>4</v>
      </c>
    </row>
    <row r="439" spans="4:11" hidden="1" x14ac:dyDescent="0.2">
      <c r="D439">
        <v>445</v>
      </c>
      <c r="E439" t="s">
        <v>3</v>
      </c>
      <c r="F439" s="4">
        <v>43684</v>
      </c>
      <c r="G439" t="s">
        <v>7</v>
      </c>
      <c r="H439" s="3">
        <v>17</v>
      </c>
      <c r="I439" s="2">
        <v>529.38579538531906</v>
      </c>
      <c r="J439" t="s">
        <v>1</v>
      </c>
      <c r="K439">
        <f>COUNTIFS($E$3:E439,E439,$G$3:G439,G439,$J$3:J439,J439)</f>
        <v>3</v>
      </c>
    </row>
    <row r="440" spans="4:11" hidden="1" x14ac:dyDescent="0.2">
      <c r="D440">
        <v>446</v>
      </c>
      <c r="E440" t="s">
        <v>5</v>
      </c>
      <c r="F440" s="4">
        <v>44351</v>
      </c>
      <c r="G440" t="s">
        <v>9</v>
      </c>
      <c r="H440" s="3">
        <v>36</v>
      </c>
      <c r="I440" s="2">
        <v>1099.5144430067726</v>
      </c>
      <c r="J440" t="s">
        <v>4</v>
      </c>
      <c r="K440">
        <f>COUNTIFS($E$3:E440,E440,$G$3:G440,G440,$J$3:J440,J440)</f>
        <v>4</v>
      </c>
    </row>
    <row r="441" spans="4:11" hidden="1" x14ac:dyDescent="0.2">
      <c r="D441">
        <v>447</v>
      </c>
      <c r="E441" t="s">
        <v>5</v>
      </c>
      <c r="F441" s="4">
        <v>43486</v>
      </c>
      <c r="G441" t="s">
        <v>12</v>
      </c>
      <c r="H441" s="3">
        <v>-4</v>
      </c>
      <c r="I441" s="2">
        <v>-102.42938195130456</v>
      </c>
      <c r="J441" t="s">
        <v>4</v>
      </c>
      <c r="K441">
        <f>COUNTIFS($E$3:E441,E441,$G$3:G441,G441,$J$3:J441,J441)</f>
        <v>6</v>
      </c>
    </row>
    <row r="442" spans="4:11" hidden="1" x14ac:dyDescent="0.2">
      <c r="D442">
        <v>448</v>
      </c>
      <c r="E442" t="s">
        <v>15</v>
      </c>
      <c r="F442" s="4">
        <v>43845</v>
      </c>
      <c r="G442" t="s">
        <v>16</v>
      </c>
      <c r="H442" s="3">
        <v>4</v>
      </c>
      <c r="I442" s="2">
        <v>141.70380845910964</v>
      </c>
      <c r="J442" t="s">
        <v>11</v>
      </c>
      <c r="K442">
        <f>COUNTIFS($E$3:E442,E442,$G$3:G442,G442,$J$3:J442,J442)</f>
        <v>3</v>
      </c>
    </row>
    <row r="443" spans="4:11" hidden="1" x14ac:dyDescent="0.2">
      <c r="D443">
        <v>449</v>
      </c>
      <c r="E443" t="s">
        <v>13</v>
      </c>
      <c r="F443" s="4">
        <v>43988</v>
      </c>
      <c r="G443" t="s">
        <v>2</v>
      </c>
      <c r="H443" s="3">
        <v>81</v>
      </c>
      <c r="I443" s="2">
        <v>2449.7499865385612</v>
      </c>
      <c r="J443" t="s">
        <v>11</v>
      </c>
      <c r="K443">
        <f>COUNTIFS($E$3:E443,E443,$G$3:G443,G443,$J$3:J443,J443)</f>
        <v>3</v>
      </c>
    </row>
    <row r="444" spans="4:11" hidden="1" x14ac:dyDescent="0.2">
      <c r="D444">
        <v>450</v>
      </c>
      <c r="E444" t="s">
        <v>3</v>
      </c>
      <c r="F444" s="4">
        <v>44186</v>
      </c>
      <c r="G444" t="s">
        <v>2</v>
      </c>
      <c r="H444" s="3">
        <v>87</v>
      </c>
      <c r="I444" s="2">
        <v>2638.3037846281559</v>
      </c>
      <c r="J444" t="s">
        <v>4</v>
      </c>
      <c r="K444">
        <f>COUNTIFS($E$3:E444,E444,$G$3:G444,G444,$J$3:J444,J444)</f>
        <v>2</v>
      </c>
    </row>
    <row r="445" spans="4:11" hidden="1" x14ac:dyDescent="0.2">
      <c r="D445">
        <v>451</v>
      </c>
      <c r="E445" t="s">
        <v>17</v>
      </c>
      <c r="F445" s="4">
        <v>43867</v>
      </c>
      <c r="G445" t="s">
        <v>2</v>
      </c>
      <c r="H445" s="3">
        <v>13</v>
      </c>
      <c r="I445" s="2">
        <v>405.07831778483222</v>
      </c>
      <c r="J445" t="s">
        <v>4</v>
      </c>
      <c r="K445">
        <f>COUNTIFS($E$3:E445,E445,$G$3:G445,G445,$J$3:J445,J445)</f>
        <v>5</v>
      </c>
    </row>
    <row r="446" spans="4:11" hidden="1" x14ac:dyDescent="0.2">
      <c r="D446">
        <v>452</v>
      </c>
      <c r="E446" t="s">
        <v>8</v>
      </c>
      <c r="F446" s="4">
        <v>43955</v>
      </c>
      <c r="G446" t="s">
        <v>9</v>
      </c>
      <c r="H446" s="3">
        <v>48</v>
      </c>
      <c r="I446" s="2">
        <v>1458.4691044279441</v>
      </c>
      <c r="J446" t="s">
        <v>11</v>
      </c>
      <c r="K446">
        <f>COUNTIFS($E$3:E446,E446,$G$3:G446,G446,$J$3:J446,J446)</f>
        <v>2</v>
      </c>
    </row>
    <row r="447" spans="4:11" hidden="1" x14ac:dyDescent="0.2">
      <c r="D447">
        <v>453</v>
      </c>
      <c r="E447" t="s">
        <v>17</v>
      </c>
      <c r="F447" s="4">
        <v>44472</v>
      </c>
      <c r="G447" t="s">
        <v>7</v>
      </c>
      <c r="H447" s="3">
        <v>2</v>
      </c>
      <c r="I447" s="2">
        <v>70.981331873476009</v>
      </c>
      <c r="J447" t="s">
        <v>6</v>
      </c>
      <c r="K447">
        <f>COUNTIFS($E$3:E447,E447,$G$3:G447,G447,$J$3:J447,J447)</f>
        <v>3</v>
      </c>
    </row>
    <row r="448" spans="4:11" hidden="1" x14ac:dyDescent="0.2">
      <c r="D448">
        <v>454</v>
      </c>
      <c r="E448" t="s">
        <v>18</v>
      </c>
      <c r="F448" s="4">
        <v>43999</v>
      </c>
      <c r="G448" t="s">
        <v>9</v>
      </c>
      <c r="H448" s="3">
        <v>32</v>
      </c>
      <c r="I448" s="2">
        <v>983.66647965700452</v>
      </c>
      <c r="J448" t="s">
        <v>11</v>
      </c>
      <c r="K448">
        <f>COUNTIFS($E$3:E448,E448,$G$3:G448,G448,$J$3:J448,J448)</f>
        <v>4</v>
      </c>
    </row>
    <row r="449" spans="4:11" hidden="1" x14ac:dyDescent="0.2">
      <c r="D449">
        <v>455</v>
      </c>
      <c r="E449" t="s">
        <v>13</v>
      </c>
      <c r="F449" s="4">
        <v>44439</v>
      </c>
      <c r="G449" t="s">
        <v>9</v>
      </c>
      <c r="H449" s="3">
        <v>13</v>
      </c>
      <c r="I449" s="2">
        <v>411.6877365274803</v>
      </c>
      <c r="J449" t="s">
        <v>6</v>
      </c>
      <c r="K449">
        <f>COUNTIFS($E$3:E449,E449,$G$3:G449,G449,$J$3:J449,J449)</f>
        <v>3</v>
      </c>
    </row>
    <row r="450" spans="4:11" hidden="1" x14ac:dyDescent="0.2">
      <c r="D450">
        <v>456</v>
      </c>
      <c r="E450" t="s">
        <v>15</v>
      </c>
      <c r="F450" s="4">
        <v>43739</v>
      </c>
      <c r="G450" t="s">
        <v>16</v>
      </c>
      <c r="H450" s="3">
        <v>94</v>
      </c>
      <c r="I450" s="2">
        <v>2834.5251417423401</v>
      </c>
      <c r="J450" t="s">
        <v>6</v>
      </c>
      <c r="K450">
        <f>COUNTIFS($E$3:E450,E450,$G$3:G450,G450,$J$3:J450,J450)</f>
        <v>5</v>
      </c>
    </row>
    <row r="451" spans="4:11" hidden="1" x14ac:dyDescent="0.2">
      <c r="D451">
        <v>457</v>
      </c>
      <c r="E451" t="s">
        <v>18</v>
      </c>
      <c r="F451" s="4">
        <v>43530</v>
      </c>
      <c r="G451" t="s">
        <v>16</v>
      </c>
      <c r="H451" s="3">
        <v>63</v>
      </c>
      <c r="I451" s="2">
        <v>1908.3724952198968</v>
      </c>
      <c r="J451" t="s">
        <v>11</v>
      </c>
      <c r="K451">
        <f>COUNTIFS($E$3:E451,E451,$G$3:G451,G451,$J$3:J451,J451)</f>
        <v>4</v>
      </c>
    </row>
    <row r="452" spans="4:11" hidden="1" x14ac:dyDescent="0.2">
      <c r="D452">
        <v>458</v>
      </c>
      <c r="E452" t="s">
        <v>8</v>
      </c>
      <c r="F452" s="4">
        <v>43629</v>
      </c>
      <c r="G452" t="s">
        <v>12</v>
      </c>
      <c r="H452" s="3">
        <v>45</v>
      </c>
      <c r="I452" s="2">
        <v>1369.7942653814264</v>
      </c>
      <c r="J452" t="s">
        <v>6</v>
      </c>
      <c r="K452">
        <f>COUNTIFS($E$3:E452,E452,$G$3:G452,G452,$J$3:J452,J452)</f>
        <v>4</v>
      </c>
    </row>
    <row r="453" spans="4:11" hidden="1" x14ac:dyDescent="0.2">
      <c r="D453">
        <v>459</v>
      </c>
      <c r="E453" t="s">
        <v>10</v>
      </c>
      <c r="F453" s="4">
        <v>44296</v>
      </c>
      <c r="G453" t="s">
        <v>16</v>
      </c>
      <c r="H453" s="3">
        <v>71</v>
      </c>
      <c r="I453" s="2">
        <v>2147.6898776471644</v>
      </c>
      <c r="J453" t="s">
        <v>4</v>
      </c>
      <c r="K453">
        <f>COUNTIFS($E$3:E453,E453,$G$3:G453,G453,$J$3:J453,J453)</f>
        <v>3</v>
      </c>
    </row>
    <row r="454" spans="4:11" hidden="1" x14ac:dyDescent="0.2">
      <c r="D454">
        <v>460</v>
      </c>
      <c r="E454" t="s">
        <v>10</v>
      </c>
      <c r="F454" s="4">
        <v>43944</v>
      </c>
      <c r="G454" t="s">
        <v>16</v>
      </c>
      <c r="H454" s="3">
        <v>74</v>
      </c>
      <c r="I454" s="2">
        <v>2241.8238847872835</v>
      </c>
      <c r="J454" t="s">
        <v>11</v>
      </c>
      <c r="K454">
        <f>COUNTIFS($E$3:E454,E454,$G$3:G454,G454,$J$3:J454,J454)</f>
        <v>4</v>
      </c>
    </row>
    <row r="455" spans="4:11" hidden="1" x14ac:dyDescent="0.2">
      <c r="D455">
        <v>461</v>
      </c>
      <c r="E455" t="s">
        <v>13</v>
      </c>
      <c r="F455" s="4">
        <v>43856</v>
      </c>
      <c r="G455" t="s">
        <v>16</v>
      </c>
      <c r="H455" s="3">
        <v>48</v>
      </c>
      <c r="I455" s="2">
        <v>1456.4951342948134</v>
      </c>
      <c r="J455" t="s">
        <v>6</v>
      </c>
      <c r="K455">
        <f>COUNTIFS($E$3:E455,E455,$G$3:G455,G455,$J$3:J455,J455)</f>
        <v>6</v>
      </c>
    </row>
    <row r="456" spans="4:11" hidden="1" x14ac:dyDescent="0.2">
      <c r="D456">
        <v>462</v>
      </c>
      <c r="E456" t="s">
        <v>3</v>
      </c>
      <c r="F456" s="4">
        <v>43889</v>
      </c>
      <c r="G456" t="s">
        <v>9</v>
      </c>
      <c r="H456" s="3">
        <v>63</v>
      </c>
      <c r="I456" s="2">
        <v>1911.8841639287662</v>
      </c>
      <c r="J456" t="s">
        <v>11</v>
      </c>
      <c r="K456">
        <f>COUNTIFS($E$3:E456,E456,$G$3:G456,G456,$J$3:J456,J456)</f>
        <v>2</v>
      </c>
    </row>
    <row r="457" spans="4:11" hidden="1" x14ac:dyDescent="0.2">
      <c r="D457">
        <v>463</v>
      </c>
      <c r="E457" t="s">
        <v>10</v>
      </c>
      <c r="F457" s="4">
        <v>44307</v>
      </c>
      <c r="G457" t="s">
        <v>9</v>
      </c>
      <c r="H457" s="3">
        <v>48</v>
      </c>
      <c r="I457" s="2">
        <v>1456.9127497854927</v>
      </c>
      <c r="J457" t="s">
        <v>6</v>
      </c>
      <c r="K457">
        <f>COUNTIFS($E$3:E457,E457,$G$3:G457,G457,$J$3:J457,J457)</f>
        <v>3</v>
      </c>
    </row>
    <row r="458" spans="4:11" hidden="1" x14ac:dyDescent="0.2">
      <c r="D458">
        <v>464</v>
      </c>
      <c r="E458" t="s">
        <v>5</v>
      </c>
      <c r="F458" s="4">
        <v>43706</v>
      </c>
      <c r="G458" t="s">
        <v>16</v>
      </c>
      <c r="H458" s="3">
        <v>26</v>
      </c>
      <c r="I458" s="2">
        <v>806.144268681997</v>
      </c>
      <c r="J458" t="s">
        <v>1</v>
      </c>
      <c r="K458">
        <f>COUNTIFS($E$3:E458,E458,$G$3:G458,G458,$J$3:J458,J458)</f>
        <v>1</v>
      </c>
    </row>
    <row r="459" spans="4:11" hidden="1" x14ac:dyDescent="0.2">
      <c r="D459">
        <v>465</v>
      </c>
      <c r="E459" t="s">
        <v>13</v>
      </c>
      <c r="F459" s="4">
        <v>43629</v>
      </c>
      <c r="G459" t="s">
        <v>2</v>
      </c>
      <c r="H459" s="3">
        <v>58</v>
      </c>
      <c r="I459" s="2">
        <v>1762.65202099159</v>
      </c>
      <c r="J459" t="s">
        <v>4</v>
      </c>
      <c r="K459">
        <f>COUNTIFS($E$3:E459,E459,$G$3:G459,G459,$J$3:J459,J459)</f>
        <v>3</v>
      </c>
    </row>
    <row r="460" spans="4:11" hidden="1" x14ac:dyDescent="0.2">
      <c r="D460">
        <v>466</v>
      </c>
      <c r="E460" t="s">
        <v>8</v>
      </c>
      <c r="F460" s="4">
        <v>43508</v>
      </c>
      <c r="G460" t="s">
        <v>9</v>
      </c>
      <c r="H460" s="3">
        <v>2</v>
      </c>
      <c r="I460" s="2">
        <v>87.479494068217463</v>
      </c>
      <c r="J460" t="s">
        <v>1</v>
      </c>
      <c r="K460">
        <f>COUNTIFS($E$3:E460,E460,$G$3:G460,G460,$J$3:J460,J460)</f>
        <v>4</v>
      </c>
    </row>
    <row r="461" spans="4:11" hidden="1" x14ac:dyDescent="0.2">
      <c r="D461">
        <v>467</v>
      </c>
      <c r="E461" t="s">
        <v>10</v>
      </c>
      <c r="F461" s="4">
        <v>43684</v>
      </c>
      <c r="G461" t="s">
        <v>9</v>
      </c>
      <c r="H461" s="3">
        <v>36</v>
      </c>
      <c r="I461" s="2">
        <v>1096.7661001591093</v>
      </c>
      <c r="J461" t="s">
        <v>1</v>
      </c>
      <c r="K461">
        <f>COUNTIFS($E$3:E461,E461,$G$3:G461,G461,$J$3:J461,J461)</f>
        <v>4</v>
      </c>
    </row>
    <row r="462" spans="4:11" hidden="1" x14ac:dyDescent="0.2">
      <c r="D462">
        <v>468</v>
      </c>
      <c r="E462" t="s">
        <v>15</v>
      </c>
      <c r="F462" s="4">
        <v>44373</v>
      </c>
      <c r="G462" t="s">
        <v>16</v>
      </c>
      <c r="H462" s="3">
        <v>22</v>
      </c>
      <c r="I462" s="2">
        <v>683.55074793823815</v>
      </c>
      <c r="J462" t="s">
        <v>11</v>
      </c>
      <c r="K462">
        <f>COUNTIFS($E$3:E462,E462,$G$3:G462,G462,$J$3:J462,J462)</f>
        <v>4</v>
      </c>
    </row>
    <row r="463" spans="4:11" hidden="1" x14ac:dyDescent="0.2">
      <c r="D463">
        <v>469</v>
      </c>
      <c r="E463" t="s">
        <v>15</v>
      </c>
      <c r="F463" s="4">
        <v>44417</v>
      </c>
      <c r="G463" t="s">
        <v>9</v>
      </c>
      <c r="H463" s="3">
        <v>92</v>
      </c>
      <c r="I463" s="2">
        <v>2776.668052240826</v>
      </c>
      <c r="J463" t="s">
        <v>1</v>
      </c>
      <c r="K463">
        <f>COUNTIFS($E$3:E463,E463,$G$3:G463,G463,$J$3:J463,J463)</f>
        <v>2</v>
      </c>
    </row>
    <row r="464" spans="4:11" hidden="1" x14ac:dyDescent="0.2">
      <c r="D464">
        <v>470</v>
      </c>
      <c r="E464" t="s">
        <v>17</v>
      </c>
      <c r="F464" s="4">
        <v>44109</v>
      </c>
      <c r="G464" t="s">
        <v>12</v>
      </c>
      <c r="H464" s="3">
        <v>29</v>
      </c>
      <c r="I464" s="2">
        <v>887.13589465763266</v>
      </c>
      <c r="J464" t="s">
        <v>11</v>
      </c>
      <c r="K464">
        <f>COUNTIFS($E$3:E464,E464,$G$3:G464,G464,$J$3:J464,J464)</f>
        <v>2</v>
      </c>
    </row>
    <row r="465" spans="4:11" hidden="1" x14ac:dyDescent="0.2">
      <c r="D465">
        <v>471</v>
      </c>
      <c r="E465" t="s">
        <v>13</v>
      </c>
      <c r="F465" s="4">
        <v>43750</v>
      </c>
      <c r="G465" t="s">
        <v>9</v>
      </c>
      <c r="H465" s="3">
        <v>42</v>
      </c>
      <c r="I465" s="2">
        <v>1281.7075092766001</v>
      </c>
      <c r="J465" t="s">
        <v>4</v>
      </c>
      <c r="K465">
        <f>COUNTIFS($E$3:E465,E465,$G$3:G465,G465,$J$3:J465,J465)</f>
        <v>3</v>
      </c>
    </row>
    <row r="466" spans="4:11" hidden="1" x14ac:dyDescent="0.2">
      <c r="D466">
        <v>472</v>
      </c>
      <c r="E466" t="s">
        <v>3</v>
      </c>
      <c r="F466" s="4">
        <v>43944</v>
      </c>
      <c r="G466" t="s">
        <v>9</v>
      </c>
      <c r="H466" s="3">
        <v>25</v>
      </c>
      <c r="I466" s="2">
        <v>773.15706522508674</v>
      </c>
      <c r="J466" t="s">
        <v>4</v>
      </c>
      <c r="K466">
        <f>COUNTIFS($E$3:E466,E466,$G$3:G466,G466,$J$3:J466,J466)</f>
        <v>5</v>
      </c>
    </row>
    <row r="467" spans="4:11" hidden="1" x14ac:dyDescent="0.2">
      <c r="D467">
        <v>473</v>
      </c>
      <c r="E467" t="s">
        <v>10</v>
      </c>
      <c r="F467" s="4">
        <v>44274</v>
      </c>
      <c r="G467" t="s">
        <v>12</v>
      </c>
      <c r="H467" s="3">
        <v>40</v>
      </c>
      <c r="I467" s="2">
        <v>1225.3928167294391</v>
      </c>
      <c r="J467" t="s">
        <v>1</v>
      </c>
      <c r="K467">
        <f>COUNTIFS($E$3:E467,E467,$G$3:G467,G467,$J$3:J467,J467)</f>
        <v>5</v>
      </c>
    </row>
    <row r="468" spans="4:11" hidden="1" x14ac:dyDescent="0.2">
      <c r="D468">
        <v>474</v>
      </c>
      <c r="E468" t="s">
        <v>15</v>
      </c>
      <c r="F468" s="4">
        <v>43955</v>
      </c>
      <c r="G468" t="s">
        <v>9</v>
      </c>
      <c r="H468" s="3">
        <v>3</v>
      </c>
      <c r="I468" s="2">
        <v>105.70883063872969</v>
      </c>
      <c r="J468" t="s">
        <v>4</v>
      </c>
      <c r="K468">
        <f>COUNTIFS($E$3:E468,E468,$G$3:G468,G468,$J$3:J468,J468)</f>
        <v>6</v>
      </c>
    </row>
    <row r="469" spans="4:11" hidden="1" x14ac:dyDescent="0.2">
      <c r="D469">
        <v>475</v>
      </c>
      <c r="E469" t="s">
        <v>17</v>
      </c>
      <c r="F469" s="4">
        <v>44395</v>
      </c>
      <c r="G469" t="s">
        <v>12</v>
      </c>
      <c r="H469" s="3">
        <v>-1</v>
      </c>
      <c r="I469" s="2">
        <v>-8.2178994105370951</v>
      </c>
      <c r="J469" t="s">
        <v>4</v>
      </c>
      <c r="K469">
        <f>COUNTIFS($E$3:E469,E469,$G$3:G469,G469,$J$3:J469,J469)</f>
        <v>3</v>
      </c>
    </row>
    <row r="470" spans="4:11" hidden="1" x14ac:dyDescent="0.2">
      <c r="D470">
        <v>476</v>
      </c>
      <c r="E470" t="s">
        <v>13</v>
      </c>
      <c r="F470" s="4">
        <v>43717</v>
      </c>
      <c r="G470" t="s">
        <v>12</v>
      </c>
      <c r="H470" s="3">
        <v>12</v>
      </c>
      <c r="I470" s="2">
        <v>376.86101056343102</v>
      </c>
      <c r="J470" t="s">
        <v>11</v>
      </c>
      <c r="K470">
        <f>COUNTIFS($E$3:E470,E470,$G$3:G470,G470,$J$3:J470,J470)</f>
        <v>3</v>
      </c>
    </row>
    <row r="471" spans="4:11" hidden="1" x14ac:dyDescent="0.2">
      <c r="D471">
        <v>477</v>
      </c>
      <c r="E471" t="s">
        <v>15</v>
      </c>
      <c r="F471" s="4">
        <v>43999</v>
      </c>
      <c r="G471" t="s">
        <v>2</v>
      </c>
      <c r="H471" s="3">
        <v>0</v>
      </c>
      <c r="I471" s="2">
        <v>20.013600167772623</v>
      </c>
      <c r="J471" t="s">
        <v>4</v>
      </c>
      <c r="K471">
        <f>COUNTIFS($E$3:E471,E471,$G$3:G471,G471,$J$3:J471,J471)</f>
        <v>1</v>
      </c>
    </row>
    <row r="472" spans="4:11" hidden="1" x14ac:dyDescent="0.2">
      <c r="D472">
        <v>478</v>
      </c>
      <c r="E472" t="s">
        <v>5</v>
      </c>
      <c r="F472" s="4">
        <v>43508</v>
      </c>
      <c r="G472" t="s">
        <v>9</v>
      </c>
      <c r="H472" s="3">
        <v>35</v>
      </c>
      <c r="I472" s="2">
        <v>1062.6347084870943</v>
      </c>
      <c r="J472" t="s">
        <v>4</v>
      </c>
      <c r="K472">
        <f>COUNTIFS($E$3:E472,E472,$G$3:G472,G472,$J$3:J472,J472)</f>
        <v>5</v>
      </c>
    </row>
    <row r="473" spans="4:11" hidden="1" x14ac:dyDescent="0.2">
      <c r="D473">
        <v>479</v>
      </c>
      <c r="E473" t="s">
        <v>14</v>
      </c>
      <c r="F473" s="4">
        <v>44340</v>
      </c>
      <c r="G473" t="s">
        <v>12</v>
      </c>
      <c r="H473" s="3">
        <v>2</v>
      </c>
      <c r="I473" s="2">
        <v>76.817477771075872</v>
      </c>
      <c r="J473" t="s">
        <v>11</v>
      </c>
      <c r="K473">
        <f>COUNTIFS($E$3:E473,E473,$G$3:G473,G473,$J$3:J473,J473)</f>
        <v>2</v>
      </c>
    </row>
    <row r="474" spans="4:11" hidden="1" x14ac:dyDescent="0.2">
      <c r="D474">
        <v>480</v>
      </c>
      <c r="E474" t="s">
        <v>8</v>
      </c>
      <c r="F474" s="4">
        <v>43607</v>
      </c>
      <c r="G474" t="s">
        <v>7</v>
      </c>
      <c r="H474" s="3">
        <v>10</v>
      </c>
      <c r="I474" s="2">
        <v>317.8515541832798</v>
      </c>
      <c r="J474" t="s">
        <v>11</v>
      </c>
      <c r="K474">
        <f>COUNTIFS($E$3:E474,E474,$G$3:G474,G474,$J$3:J474,J474)</f>
        <v>1</v>
      </c>
    </row>
    <row r="475" spans="4:11" hidden="1" x14ac:dyDescent="0.2">
      <c r="D475">
        <v>481</v>
      </c>
      <c r="E475" t="s">
        <v>18</v>
      </c>
      <c r="F475" s="4">
        <v>44483</v>
      </c>
      <c r="G475" t="s">
        <v>2</v>
      </c>
      <c r="H475" s="3">
        <v>6</v>
      </c>
      <c r="I475" s="2">
        <v>197.33545359470949</v>
      </c>
      <c r="J475" t="s">
        <v>1</v>
      </c>
      <c r="K475">
        <f>COUNTIFS($E$3:E475,E475,$G$3:G475,G475,$J$3:J475,J475)</f>
        <v>5</v>
      </c>
    </row>
    <row r="476" spans="4:11" hidden="1" x14ac:dyDescent="0.2">
      <c r="D476">
        <v>482</v>
      </c>
      <c r="E476" t="s">
        <v>18</v>
      </c>
      <c r="F476" s="4">
        <v>43900</v>
      </c>
      <c r="G476" t="s">
        <v>9</v>
      </c>
      <c r="H476" s="3">
        <v>4</v>
      </c>
      <c r="I476" s="2">
        <v>141.04569179402131</v>
      </c>
      <c r="J476" t="s">
        <v>6</v>
      </c>
      <c r="K476">
        <f>COUNTIFS($E$3:E476,E476,$G$3:G476,G476,$J$3:J476,J476)</f>
        <v>6</v>
      </c>
    </row>
    <row r="477" spans="4:11" hidden="1" x14ac:dyDescent="0.2">
      <c r="D477">
        <v>483</v>
      </c>
      <c r="E477" t="s">
        <v>15</v>
      </c>
      <c r="F477" s="4">
        <v>43750</v>
      </c>
      <c r="G477" t="s">
        <v>16</v>
      </c>
      <c r="H477" s="3">
        <v>91</v>
      </c>
      <c r="I477" s="2">
        <v>2749.2032051274286</v>
      </c>
      <c r="J477" t="s">
        <v>11</v>
      </c>
      <c r="K477">
        <f>COUNTIFS($E$3:E477,E477,$G$3:G477,G477,$J$3:J477,J477)</f>
        <v>5</v>
      </c>
    </row>
    <row r="478" spans="4:11" hidden="1" x14ac:dyDescent="0.2">
      <c r="D478">
        <v>484</v>
      </c>
      <c r="E478" t="s">
        <v>18</v>
      </c>
      <c r="F478" s="4">
        <v>43651</v>
      </c>
      <c r="G478" t="s">
        <v>9</v>
      </c>
      <c r="H478" s="3">
        <v>12</v>
      </c>
      <c r="I478" s="2">
        <v>378.77226411963187</v>
      </c>
      <c r="J478" t="s">
        <v>11</v>
      </c>
      <c r="K478">
        <f>COUNTIFS($E$3:E478,E478,$G$3:G478,G478,$J$3:J478,J478)</f>
        <v>5</v>
      </c>
    </row>
    <row r="479" spans="4:11" hidden="1" x14ac:dyDescent="0.2">
      <c r="D479">
        <v>485</v>
      </c>
      <c r="E479" t="s">
        <v>8</v>
      </c>
      <c r="F479" s="4">
        <v>44142</v>
      </c>
      <c r="G479" t="s">
        <v>12</v>
      </c>
      <c r="H479" s="3">
        <v>21</v>
      </c>
      <c r="I479" s="2">
        <v>652.81423150866817</v>
      </c>
      <c r="J479" t="s">
        <v>6</v>
      </c>
      <c r="K479">
        <f>COUNTIFS($E$3:E479,E479,$G$3:G479,G479,$J$3:J479,J479)</f>
        <v>5</v>
      </c>
    </row>
    <row r="480" spans="4:11" hidden="1" x14ac:dyDescent="0.2">
      <c r="D480">
        <v>486</v>
      </c>
      <c r="E480" t="s">
        <v>18</v>
      </c>
      <c r="F480" s="4">
        <v>44285</v>
      </c>
      <c r="G480" t="s">
        <v>16</v>
      </c>
      <c r="H480" s="3">
        <v>44</v>
      </c>
      <c r="I480" s="2">
        <v>1343.1454889834902</v>
      </c>
      <c r="J480" t="s">
        <v>6</v>
      </c>
      <c r="K480">
        <f>COUNTIFS($E$3:E480,E480,$G$3:G480,G480,$J$3:J480,J480)</f>
        <v>4</v>
      </c>
    </row>
    <row r="481" spans="4:11" hidden="1" x14ac:dyDescent="0.2">
      <c r="D481">
        <v>487</v>
      </c>
      <c r="E481" t="s">
        <v>17</v>
      </c>
      <c r="F481" s="4">
        <v>44219</v>
      </c>
      <c r="G481" t="s">
        <v>2</v>
      </c>
      <c r="H481" s="3">
        <v>75</v>
      </c>
      <c r="I481" s="2">
        <v>2270.9867242909781</v>
      </c>
      <c r="J481" t="s">
        <v>6</v>
      </c>
      <c r="K481">
        <f>COUNTIFS($E$3:E481,E481,$G$3:G481,G481,$J$3:J481,J481)</f>
        <v>3</v>
      </c>
    </row>
    <row r="482" spans="4:11" hidden="1" x14ac:dyDescent="0.2">
      <c r="D482">
        <v>488</v>
      </c>
      <c r="E482" t="s">
        <v>17</v>
      </c>
      <c r="F482" s="4">
        <v>44032</v>
      </c>
      <c r="G482" t="s">
        <v>2</v>
      </c>
      <c r="H482" s="3">
        <v>37</v>
      </c>
      <c r="I482" s="2">
        <v>1129.969223238244</v>
      </c>
      <c r="J482" t="s">
        <v>4</v>
      </c>
      <c r="K482">
        <f>COUNTIFS($E$3:E482,E482,$G$3:G482,G482,$J$3:J482,J482)</f>
        <v>6</v>
      </c>
    </row>
    <row r="483" spans="4:11" hidden="1" x14ac:dyDescent="0.2">
      <c r="D483">
        <v>489</v>
      </c>
      <c r="E483" t="s">
        <v>8</v>
      </c>
      <c r="F483" s="4">
        <v>43673</v>
      </c>
      <c r="G483" t="s">
        <v>2</v>
      </c>
      <c r="H483" s="3">
        <v>58</v>
      </c>
      <c r="I483" s="2">
        <v>1760.6598986452823</v>
      </c>
      <c r="J483" t="s">
        <v>1</v>
      </c>
      <c r="K483">
        <f>COUNTIFS($E$3:E483,E483,$G$3:G483,G483,$J$3:J483,J483)</f>
        <v>3</v>
      </c>
    </row>
    <row r="484" spans="4:11" hidden="1" x14ac:dyDescent="0.2">
      <c r="D484">
        <v>490</v>
      </c>
      <c r="E484" t="s">
        <v>18</v>
      </c>
      <c r="F484" s="4">
        <v>43508</v>
      </c>
      <c r="G484" t="s">
        <v>2</v>
      </c>
      <c r="H484" s="3">
        <v>74</v>
      </c>
      <c r="I484" s="2">
        <v>2236.0878513520229</v>
      </c>
      <c r="J484" t="s">
        <v>4</v>
      </c>
      <c r="K484">
        <f>COUNTIFS($E$3:E484,E484,$G$3:G484,G484,$J$3:J484,J484)</f>
        <v>5</v>
      </c>
    </row>
    <row r="485" spans="4:11" hidden="1" x14ac:dyDescent="0.2">
      <c r="D485">
        <v>491</v>
      </c>
      <c r="E485" t="s">
        <v>5</v>
      </c>
      <c r="F485" s="4">
        <v>43988</v>
      </c>
      <c r="G485" t="s">
        <v>12</v>
      </c>
      <c r="H485" s="3">
        <v>64</v>
      </c>
      <c r="I485" s="2">
        <v>1935.4947188165715</v>
      </c>
      <c r="J485" t="s">
        <v>4</v>
      </c>
      <c r="K485">
        <f>COUNTIFS($E$3:E485,E485,$G$3:G485,G485,$J$3:J485,J485)</f>
        <v>7</v>
      </c>
    </row>
    <row r="486" spans="4:11" hidden="1" x14ac:dyDescent="0.2">
      <c r="D486">
        <v>492</v>
      </c>
      <c r="E486" t="s">
        <v>17</v>
      </c>
      <c r="F486" s="4">
        <v>44527</v>
      </c>
      <c r="G486" t="s">
        <v>7</v>
      </c>
      <c r="H486" s="3">
        <v>53</v>
      </c>
      <c r="I486" s="2">
        <v>1604.6113209921771</v>
      </c>
      <c r="J486" t="s">
        <v>4</v>
      </c>
      <c r="K486">
        <f>COUNTIFS($E$3:E486,E486,$G$3:G486,G486,$J$3:J486,J486)</f>
        <v>2</v>
      </c>
    </row>
    <row r="487" spans="4:11" hidden="1" x14ac:dyDescent="0.2">
      <c r="D487">
        <v>493</v>
      </c>
      <c r="E487" t="s">
        <v>13</v>
      </c>
      <c r="F487" s="4">
        <v>43944</v>
      </c>
      <c r="G487" t="s">
        <v>2</v>
      </c>
      <c r="H487" s="3">
        <v>-1</v>
      </c>
      <c r="I487" s="2">
        <v>-4.5003305566648821</v>
      </c>
      <c r="J487" t="s">
        <v>1</v>
      </c>
      <c r="K487">
        <f>COUNTIFS($E$3:E487,E487,$G$3:G487,G487,$J$3:J487,J487)</f>
        <v>2</v>
      </c>
    </row>
    <row r="488" spans="4:11" hidden="1" x14ac:dyDescent="0.2">
      <c r="D488">
        <v>494</v>
      </c>
      <c r="E488" t="s">
        <v>13</v>
      </c>
      <c r="F488" s="4">
        <v>43530</v>
      </c>
      <c r="G488" t="s">
        <v>16</v>
      </c>
      <c r="H488" s="3">
        <v>21</v>
      </c>
      <c r="I488" s="2">
        <v>650.6546054796479</v>
      </c>
      <c r="J488" t="s">
        <v>6</v>
      </c>
      <c r="K488">
        <f>COUNTIFS($E$3:E488,E488,$G$3:G488,G488,$J$3:J488,J488)</f>
        <v>7</v>
      </c>
    </row>
    <row r="489" spans="4:11" hidden="1" x14ac:dyDescent="0.2">
      <c r="D489">
        <v>495</v>
      </c>
      <c r="E489" t="s">
        <v>18</v>
      </c>
      <c r="F489" s="4">
        <v>43519</v>
      </c>
      <c r="G489" t="s">
        <v>16</v>
      </c>
      <c r="H489" s="3">
        <v>90</v>
      </c>
      <c r="I489" s="2">
        <v>2713.3770442615578</v>
      </c>
      <c r="J489" t="s">
        <v>11</v>
      </c>
      <c r="K489">
        <f>COUNTIFS($E$3:E489,E489,$G$3:G489,G489,$J$3:J489,J489)</f>
        <v>5</v>
      </c>
    </row>
    <row r="490" spans="4:11" hidden="1" x14ac:dyDescent="0.2">
      <c r="D490">
        <v>496</v>
      </c>
      <c r="E490" t="s">
        <v>18</v>
      </c>
      <c r="F490" s="4">
        <v>44494</v>
      </c>
      <c r="G490" t="s">
        <v>7</v>
      </c>
      <c r="H490" s="3">
        <v>61</v>
      </c>
      <c r="I490" s="2">
        <v>1848.2822454861243</v>
      </c>
      <c r="J490" t="s">
        <v>1</v>
      </c>
      <c r="K490">
        <f>COUNTIFS($E$3:E490,E490,$G$3:G490,G490,$J$3:J490,J490)</f>
        <v>3</v>
      </c>
    </row>
    <row r="491" spans="4:11" hidden="1" x14ac:dyDescent="0.2">
      <c r="D491">
        <v>497</v>
      </c>
      <c r="E491" t="s">
        <v>17</v>
      </c>
      <c r="F491" s="4">
        <v>44329</v>
      </c>
      <c r="G491" t="s">
        <v>16</v>
      </c>
      <c r="H491" s="3">
        <v>64</v>
      </c>
      <c r="I491" s="2">
        <v>1939.812543986727</v>
      </c>
      <c r="J491" t="s">
        <v>11</v>
      </c>
      <c r="K491">
        <f>COUNTIFS($E$3:E491,E491,$G$3:G491,G491,$J$3:J491,J491)</f>
        <v>6</v>
      </c>
    </row>
    <row r="492" spans="4:11" hidden="1" x14ac:dyDescent="0.2">
      <c r="D492">
        <v>498</v>
      </c>
      <c r="E492" t="s">
        <v>8</v>
      </c>
      <c r="F492" s="4">
        <v>43530</v>
      </c>
      <c r="G492" t="s">
        <v>2</v>
      </c>
      <c r="H492" s="3">
        <v>79</v>
      </c>
      <c r="I492" s="2">
        <v>2386.0895261406517</v>
      </c>
      <c r="J492" t="s">
        <v>11</v>
      </c>
      <c r="K492">
        <f>COUNTIFS($E$3:E492,E492,$G$3:G492,G492,$J$3:J492,J492)</f>
        <v>3</v>
      </c>
    </row>
    <row r="493" spans="4:11" hidden="1" x14ac:dyDescent="0.2">
      <c r="D493">
        <v>499</v>
      </c>
      <c r="E493" t="s">
        <v>8</v>
      </c>
      <c r="F493" s="4">
        <v>43596</v>
      </c>
      <c r="G493" t="s">
        <v>12</v>
      </c>
      <c r="H493" s="3">
        <v>11</v>
      </c>
      <c r="I493" s="2">
        <v>345.80350260479241</v>
      </c>
      <c r="J493" t="s">
        <v>6</v>
      </c>
      <c r="K493">
        <f>COUNTIFS($E$3:E493,E493,$G$3:G493,G493,$J$3:J493,J493)</f>
        <v>6</v>
      </c>
    </row>
    <row r="494" spans="4:11" hidden="1" x14ac:dyDescent="0.2">
      <c r="D494">
        <v>500</v>
      </c>
      <c r="E494" t="s">
        <v>10</v>
      </c>
      <c r="F494" s="4">
        <v>43629</v>
      </c>
      <c r="G494" t="s">
        <v>16</v>
      </c>
      <c r="H494" s="3">
        <v>17</v>
      </c>
      <c r="I494" s="2">
        <v>529.92178326548526</v>
      </c>
      <c r="J494" t="s">
        <v>1</v>
      </c>
      <c r="K494">
        <f>COUNTIFS($E$3:E494,E494,$G$3:G494,G494,$J$3:J494,J494)</f>
        <v>2</v>
      </c>
    </row>
    <row r="495" spans="4:11" hidden="1" x14ac:dyDescent="0.2">
      <c r="D495">
        <v>501</v>
      </c>
      <c r="E495" t="s">
        <v>10</v>
      </c>
      <c r="F495" s="4">
        <v>43750</v>
      </c>
      <c r="G495" t="s">
        <v>9</v>
      </c>
      <c r="H495" s="3">
        <v>-10</v>
      </c>
      <c r="I495" s="2">
        <v>-285.07437864458012</v>
      </c>
      <c r="J495" t="s">
        <v>11</v>
      </c>
      <c r="K495">
        <f>COUNTIFS($E$3:E495,E495,$G$3:G495,G495,$J$3:J495,J495)</f>
        <v>1</v>
      </c>
    </row>
    <row r="496" spans="4:11" hidden="1" x14ac:dyDescent="0.2">
      <c r="D496">
        <v>502</v>
      </c>
      <c r="E496" t="s">
        <v>3</v>
      </c>
      <c r="F496" s="4">
        <v>43955</v>
      </c>
      <c r="G496" t="s">
        <v>16</v>
      </c>
      <c r="H496" s="3">
        <v>61</v>
      </c>
      <c r="I496" s="2">
        <v>1853.8151200169027</v>
      </c>
      <c r="J496" t="s">
        <v>4</v>
      </c>
      <c r="K496">
        <f>COUNTIFS($E$3:E496,E496,$G$3:G496,G496,$J$3:J496,J496)</f>
        <v>3</v>
      </c>
    </row>
    <row r="497" spans="4:11" hidden="1" x14ac:dyDescent="0.2">
      <c r="D497">
        <v>503</v>
      </c>
      <c r="E497" t="s">
        <v>13</v>
      </c>
      <c r="F497" s="4">
        <v>44384</v>
      </c>
      <c r="G497" t="s">
        <v>2</v>
      </c>
      <c r="H497" s="3">
        <v>81</v>
      </c>
      <c r="I497" s="2">
        <v>2451.9138414086005</v>
      </c>
      <c r="J497" t="s">
        <v>6</v>
      </c>
      <c r="K497">
        <f>COUNTIFS($E$3:E497,E497,$G$3:G497,G497,$J$3:J497,J497)</f>
        <v>3</v>
      </c>
    </row>
    <row r="498" spans="4:11" hidden="1" x14ac:dyDescent="0.2">
      <c r="D498">
        <v>504</v>
      </c>
      <c r="E498" t="s">
        <v>10</v>
      </c>
      <c r="F498" s="4">
        <v>44186</v>
      </c>
      <c r="G498" t="s">
        <v>16</v>
      </c>
      <c r="H498" s="3">
        <v>86</v>
      </c>
      <c r="I498" s="2">
        <v>2596.5061904974746</v>
      </c>
      <c r="J498" t="s">
        <v>11</v>
      </c>
      <c r="K498">
        <f>COUNTIFS($E$3:E498,E498,$G$3:G498,G498,$J$3:J498,J498)</f>
        <v>5</v>
      </c>
    </row>
    <row r="499" spans="4:11" hidden="1" x14ac:dyDescent="0.2">
      <c r="D499">
        <v>505</v>
      </c>
      <c r="E499" t="s">
        <v>3</v>
      </c>
      <c r="F499" s="4">
        <v>44010</v>
      </c>
      <c r="G499" t="s">
        <v>2</v>
      </c>
      <c r="H499" s="3">
        <v>-6</v>
      </c>
      <c r="I499" s="2">
        <v>-165.98209454734359</v>
      </c>
      <c r="J499" t="s">
        <v>11</v>
      </c>
      <c r="K499">
        <f>COUNTIFS($E$3:E499,E499,$G$3:G499,G499,$J$3:J499,J499)</f>
        <v>7</v>
      </c>
    </row>
    <row r="500" spans="4:11" hidden="1" x14ac:dyDescent="0.2">
      <c r="D500">
        <v>506</v>
      </c>
      <c r="E500" t="s">
        <v>18</v>
      </c>
      <c r="F500" s="4">
        <v>44461</v>
      </c>
      <c r="G500" t="s">
        <v>7</v>
      </c>
      <c r="H500" s="3">
        <v>75</v>
      </c>
      <c r="I500" s="2">
        <v>2262.9108110625334</v>
      </c>
      <c r="J500" t="s">
        <v>6</v>
      </c>
      <c r="K500">
        <f>COUNTIFS($E$3:E500,E500,$G$3:G500,G500,$J$3:J500,J500)</f>
        <v>3</v>
      </c>
    </row>
    <row r="501" spans="4:11" hidden="1" x14ac:dyDescent="0.2">
      <c r="D501">
        <v>507</v>
      </c>
      <c r="E501" t="s">
        <v>8</v>
      </c>
      <c r="F501" s="4">
        <v>44395</v>
      </c>
      <c r="G501" t="s">
        <v>16</v>
      </c>
      <c r="H501" s="3">
        <v>87</v>
      </c>
      <c r="I501" s="2">
        <v>2624.9660177211872</v>
      </c>
      <c r="J501" t="s">
        <v>6</v>
      </c>
      <c r="K501">
        <f>COUNTIFS($E$3:E501,E501,$G$3:G501,G501,$J$3:J501,J501)</f>
        <v>6</v>
      </c>
    </row>
    <row r="502" spans="4:11" hidden="1" x14ac:dyDescent="0.2">
      <c r="D502">
        <v>508</v>
      </c>
      <c r="E502" t="s">
        <v>15</v>
      </c>
      <c r="F502" s="4">
        <v>43662</v>
      </c>
      <c r="G502" t="s">
        <v>12</v>
      </c>
      <c r="H502" s="3">
        <v>15</v>
      </c>
      <c r="I502" s="2">
        <v>471.43262888260409</v>
      </c>
      <c r="J502" t="s">
        <v>6</v>
      </c>
      <c r="K502">
        <f>COUNTIFS($E$3:E502,E502,$G$3:G502,G502,$J$3:J502,J502)</f>
        <v>4</v>
      </c>
    </row>
    <row r="503" spans="4:11" hidden="1" x14ac:dyDescent="0.2">
      <c r="D503">
        <v>509</v>
      </c>
      <c r="E503" t="s">
        <v>18</v>
      </c>
      <c r="F503" s="4">
        <v>44274</v>
      </c>
      <c r="G503" t="s">
        <v>7</v>
      </c>
      <c r="H503" s="3">
        <v>6</v>
      </c>
      <c r="I503" s="2">
        <v>200.42838163999704</v>
      </c>
      <c r="J503" t="s">
        <v>11</v>
      </c>
      <c r="K503">
        <f>COUNTIFS($E$3:E503,E503,$G$3:G503,G503,$J$3:J503,J503)</f>
        <v>1</v>
      </c>
    </row>
    <row r="504" spans="4:11" hidden="1" x14ac:dyDescent="0.2">
      <c r="D504">
        <v>510</v>
      </c>
      <c r="E504" t="s">
        <v>8</v>
      </c>
      <c r="F504" s="4">
        <v>43889</v>
      </c>
      <c r="G504" t="s">
        <v>2</v>
      </c>
      <c r="H504" s="3">
        <v>4</v>
      </c>
      <c r="I504" s="2">
        <v>140.12285541104387</v>
      </c>
      <c r="J504" t="s">
        <v>11</v>
      </c>
      <c r="K504">
        <f>COUNTIFS($E$3:E504,E504,$G$3:G504,G504,$J$3:J504,J504)</f>
        <v>4</v>
      </c>
    </row>
    <row r="505" spans="4:11" hidden="1" x14ac:dyDescent="0.2">
      <c r="D505">
        <v>511</v>
      </c>
      <c r="E505" t="s">
        <v>18</v>
      </c>
      <c r="F505" s="4">
        <v>43563</v>
      </c>
      <c r="G505" t="s">
        <v>2</v>
      </c>
      <c r="H505" s="3">
        <v>56</v>
      </c>
      <c r="I505" s="2">
        <v>1692.4877716888536</v>
      </c>
      <c r="J505" t="s">
        <v>6</v>
      </c>
      <c r="K505">
        <f>COUNTIFS($E$3:E505,E505,$G$3:G505,G505,$J$3:J505,J505)</f>
        <v>2</v>
      </c>
    </row>
    <row r="506" spans="4:11" hidden="1" x14ac:dyDescent="0.2">
      <c r="D506">
        <v>512</v>
      </c>
      <c r="E506" t="s">
        <v>17</v>
      </c>
      <c r="F506" s="4">
        <v>43955</v>
      </c>
      <c r="G506" t="s">
        <v>12</v>
      </c>
      <c r="H506" s="3">
        <v>76</v>
      </c>
      <c r="I506" s="2">
        <v>2301.804612249874</v>
      </c>
      <c r="J506" t="s">
        <v>4</v>
      </c>
      <c r="K506">
        <f>COUNTIFS($E$3:E506,E506,$G$3:G506,G506,$J$3:J506,J506)</f>
        <v>4</v>
      </c>
    </row>
    <row r="507" spans="4:11" hidden="1" x14ac:dyDescent="0.2">
      <c r="D507">
        <v>513</v>
      </c>
      <c r="E507" t="s">
        <v>5</v>
      </c>
      <c r="F507" s="4">
        <v>44384</v>
      </c>
      <c r="G507" t="s">
        <v>7</v>
      </c>
      <c r="H507" s="3">
        <v>27</v>
      </c>
      <c r="I507" s="2">
        <v>825.99143929902789</v>
      </c>
      <c r="J507" t="s">
        <v>4</v>
      </c>
      <c r="K507">
        <f>COUNTIFS($E$3:E507,E507,$G$3:G507,G507,$J$3:J507,J507)</f>
        <v>1</v>
      </c>
    </row>
    <row r="508" spans="4:11" hidden="1" x14ac:dyDescent="0.2">
      <c r="D508">
        <v>514</v>
      </c>
      <c r="E508" t="s">
        <v>17</v>
      </c>
      <c r="F508" s="4">
        <v>44549</v>
      </c>
      <c r="G508" t="s">
        <v>12</v>
      </c>
      <c r="H508" s="3">
        <v>58</v>
      </c>
      <c r="I508" s="2">
        <v>1757.7181619024202</v>
      </c>
      <c r="J508" t="s">
        <v>4</v>
      </c>
      <c r="K508">
        <f>COUNTIFS($E$3:E508,E508,$G$3:G508,G508,$J$3:J508,J508)</f>
        <v>5</v>
      </c>
    </row>
    <row r="509" spans="4:11" hidden="1" x14ac:dyDescent="0.2">
      <c r="D509">
        <v>515</v>
      </c>
      <c r="E509" t="s">
        <v>18</v>
      </c>
      <c r="F509" s="4">
        <v>43878</v>
      </c>
      <c r="G509" t="s">
        <v>7</v>
      </c>
      <c r="H509" s="3">
        <v>67</v>
      </c>
      <c r="I509" s="2">
        <v>2026.2226122372601</v>
      </c>
      <c r="J509" t="s">
        <v>11</v>
      </c>
      <c r="K509">
        <f>COUNTIFS($E$3:E509,E509,$G$3:G509,G509,$J$3:J509,J509)</f>
        <v>2</v>
      </c>
    </row>
    <row r="510" spans="4:11" hidden="1" x14ac:dyDescent="0.2">
      <c r="D510">
        <v>516</v>
      </c>
      <c r="E510" t="s">
        <v>10</v>
      </c>
      <c r="F510" s="4">
        <v>44450</v>
      </c>
      <c r="G510" t="s">
        <v>9</v>
      </c>
      <c r="H510" s="3">
        <v>79</v>
      </c>
      <c r="I510" s="2">
        <v>2387.859456464982</v>
      </c>
      <c r="J510" t="s">
        <v>4</v>
      </c>
      <c r="K510">
        <f>COUNTIFS($E$3:E510,E510,$G$3:G510,G510,$J$3:J510,J510)</f>
        <v>3</v>
      </c>
    </row>
    <row r="511" spans="4:11" hidden="1" x14ac:dyDescent="0.2">
      <c r="D511">
        <v>517</v>
      </c>
      <c r="E511" t="s">
        <v>3</v>
      </c>
      <c r="F511" s="4">
        <v>44087</v>
      </c>
      <c r="G511" t="s">
        <v>16</v>
      </c>
      <c r="H511" s="3">
        <v>38</v>
      </c>
      <c r="I511" s="2">
        <v>1166.8598743448533</v>
      </c>
      <c r="J511" t="s">
        <v>4</v>
      </c>
      <c r="K511">
        <f>COUNTIFS($E$3:E511,E511,$G$3:G511,G511,$J$3:J511,J511)</f>
        <v>4</v>
      </c>
    </row>
    <row r="512" spans="4:11" hidden="1" x14ac:dyDescent="0.2">
      <c r="D512">
        <v>518</v>
      </c>
      <c r="E512" t="s">
        <v>17</v>
      </c>
      <c r="F512" s="4">
        <v>43922</v>
      </c>
      <c r="G512" t="s">
        <v>16</v>
      </c>
      <c r="H512" s="3">
        <v>4</v>
      </c>
      <c r="I512" s="2">
        <v>136.41635237019503</v>
      </c>
      <c r="J512" t="s">
        <v>4</v>
      </c>
      <c r="K512">
        <f>COUNTIFS($E$3:E512,E512,$G$3:G512,G512,$J$3:J512,J512)</f>
        <v>3</v>
      </c>
    </row>
    <row r="513" spans="4:11" hidden="1" x14ac:dyDescent="0.2">
      <c r="D513">
        <v>519</v>
      </c>
      <c r="E513" t="s">
        <v>8</v>
      </c>
      <c r="F513" s="4">
        <v>43541</v>
      </c>
      <c r="G513" t="s">
        <v>2</v>
      </c>
      <c r="H513" s="3">
        <v>45</v>
      </c>
      <c r="I513" s="2">
        <v>1370.68736342125</v>
      </c>
      <c r="J513" t="s">
        <v>4</v>
      </c>
      <c r="K513">
        <f>COUNTIFS($E$3:E513,E513,$G$3:G513,G513,$J$3:J513,J513)</f>
        <v>7</v>
      </c>
    </row>
    <row r="514" spans="4:11" hidden="1" x14ac:dyDescent="0.2">
      <c r="D514">
        <v>520</v>
      </c>
      <c r="E514" t="s">
        <v>17</v>
      </c>
      <c r="F514" s="4">
        <v>43966</v>
      </c>
      <c r="G514" t="s">
        <v>12</v>
      </c>
      <c r="H514" s="3">
        <v>10</v>
      </c>
      <c r="I514" s="2">
        <v>321.94899991771996</v>
      </c>
      <c r="J514" t="s">
        <v>6</v>
      </c>
      <c r="K514">
        <f>COUNTIFS($E$3:E514,E514,$G$3:G514,G514,$J$3:J514,J514)</f>
        <v>6</v>
      </c>
    </row>
    <row r="515" spans="4:11" hidden="1" x14ac:dyDescent="0.2">
      <c r="D515">
        <v>521</v>
      </c>
      <c r="E515" t="s">
        <v>5</v>
      </c>
      <c r="F515" s="4">
        <v>44505</v>
      </c>
      <c r="G515" t="s">
        <v>12</v>
      </c>
      <c r="H515" s="3">
        <v>86</v>
      </c>
      <c r="I515" s="2">
        <v>2603.9717870163331</v>
      </c>
      <c r="J515" t="s">
        <v>1</v>
      </c>
      <c r="K515">
        <f>COUNTIFS($E$3:E515,E515,$G$3:G515,G515,$J$3:J515,J515)</f>
        <v>2</v>
      </c>
    </row>
    <row r="516" spans="4:11" hidden="1" x14ac:dyDescent="0.2">
      <c r="D516">
        <v>522</v>
      </c>
      <c r="E516" t="s">
        <v>15</v>
      </c>
      <c r="F516" s="4">
        <v>43596</v>
      </c>
      <c r="G516" t="s">
        <v>12</v>
      </c>
      <c r="H516" s="3">
        <v>75</v>
      </c>
      <c r="I516" s="2">
        <v>2267.1443824204944</v>
      </c>
      <c r="J516" t="s">
        <v>6</v>
      </c>
      <c r="K516">
        <f>COUNTIFS($E$3:E516,E516,$G$3:G516,G516,$J$3:J516,J516)</f>
        <v>5</v>
      </c>
    </row>
    <row r="517" spans="4:11" hidden="1" x14ac:dyDescent="0.2">
      <c r="D517">
        <v>523</v>
      </c>
      <c r="E517" t="s">
        <v>14</v>
      </c>
      <c r="F517" s="4">
        <v>44274</v>
      </c>
      <c r="G517" t="s">
        <v>2</v>
      </c>
      <c r="H517" s="3">
        <v>77</v>
      </c>
      <c r="I517" s="2">
        <v>2324.9630521155086</v>
      </c>
      <c r="J517" t="s">
        <v>6</v>
      </c>
      <c r="K517">
        <f>COUNTIFS($E$3:E517,E517,$G$3:G517,G517,$J$3:J517,J517)</f>
        <v>5</v>
      </c>
    </row>
    <row r="518" spans="4:11" hidden="1" x14ac:dyDescent="0.2">
      <c r="D518">
        <v>524</v>
      </c>
      <c r="E518" t="s">
        <v>14</v>
      </c>
      <c r="F518" s="4">
        <v>43911</v>
      </c>
      <c r="G518" t="s">
        <v>2</v>
      </c>
      <c r="H518" s="3">
        <v>10</v>
      </c>
      <c r="I518" s="2">
        <v>318.18132134554008</v>
      </c>
      <c r="J518" t="s">
        <v>6</v>
      </c>
      <c r="K518">
        <f>COUNTIFS($E$3:E518,E518,$G$3:G518,G518,$J$3:J518,J518)</f>
        <v>6</v>
      </c>
    </row>
    <row r="519" spans="4:11" hidden="1" x14ac:dyDescent="0.2">
      <c r="D519">
        <v>525</v>
      </c>
      <c r="E519" t="s">
        <v>3</v>
      </c>
      <c r="F519" s="4">
        <v>44109</v>
      </c>
      <c r="G519" t="s">
        <v>12</v>
      </c>
      <c r="H519" s="3">
        <v>62</v>
      </c>
      <c r="I519" s="2">
        <v>1883.8088235582652</v>
      </c>
      <c r="J519" t="s">
        <v>6</v>
      </c>
      <c r="K519">
        <f>COUNTIFS($E$3:E519,E519,$G$3:G519,G519,$J$3:J519,J519)</f>
        <v>5</v>
      </c>
    </row>
    <row r="520" spans="4:11" hidden="1" x14ac:dyDescent="0.2">
      <c r="D520">
        <v>526</v>
      </c>
      <c r="E520" t="s">
        <v>17</v>
      </c>
      <c r="F520" s="4">
        <v>43856</v>
      </c>
      <c r="G520" t="s">
        <v>9</v>
      </c>
      <c r="H520" s="3">
        <v>73</v>
      </c>
      <c r="I520" s="2">
        <v>2212.9214849175237</v>
      </c>
      <c r="J520" t="s">
        <v>11</v>
      </c>
      <c r="K520">
        <f>COUNTIFS($E$3:E520,E520,$G$3:G520,G520,$J$3:J520,J520)</f>
        <v>4</v>
      </c>
    </row>
    <row r="521" spans="4:11" hidden="1" x14ac:dyDescent="0.2">
      <c r="D521">
        <v>527</v>
      </c>
      <c r="E521" t="s">
        <v>18</v>
      </c>
      <c r="F521" s="4">
        <v>43845</v>
      </c>
      <c r="G521" t="s">
        <v>12</v>
      </c>
      <c r="H521" s="3">
        <v>62</v>
      </c>
      <c r="I521" s="2">
        <v>1872.3352558776915</v>
      </c>
      <c r="J521" t="s">
        <v>4</v>
      </c>
      <c r="K521">
        <f>COUNTIFS($E$3:E521,E521,$G$3:G521,G521,$J$3:J521,J521)</f>
        <v>5</v>
      </c>
    </row>
    <row r="522" spans="4:11" hidden="1" x14ac:dyDescent="0.2">
      <c r="D522">
        <v>528</v>
      </c>
      <c r="E522" t="s">
        <v>8</v>
      </c>
      <c r="F522" s="4">
        <v>43640</v>
      </c>
      <c r="G522" t="s">
        <v>16</v>
      </c>
      <c r="H522" s="3">
        <v>11</v>
      </c>
      <c r="I522" s="2">
        <v>357.2324128587328</v>
      </c>
      <c r="J522" t="s">
        <v>11</v>
      </c>
      <c r="K522">
        <f>COUNTIFS($E$3:E522,E522,$G$3:G522,G522,$J$3:J522,J522)</f>
        <v>1</v>
      </c>
    </row>
    <row r="523" spans="4:11" hidden="1" x14ac:dyDescent="0.2">
      <c r="D523">
        <v>529</v>
      </c>
      <c r="E523" t="s">
        <v>5</v>
      </c>
      <c r="F523" s="4">
        <v>44549</v>
      </c>
      <c r="G523" t="s">
        <v>16</v>
      </c>
      <c r="H523" s="3">
        <v>28</v>
      </c>
      <c r="I523" s="2">
        <v>860.78223340302793</v>
      </c>
      <c r="J523" t="s">
        <v>4</v>
      </c>
      <c r="K523">
        <f>COUNTIFS($E$3:E523,E523,$G$3:G523,G523,$J$3:J523,J523)</f>
        <v>5</v>
      </c>
    </row>
    <row r="524" spans="4:11" hidden="1" x14ac:dyDescent="0.2">
      <c r="D524">
        <v>530</v>
      </c>
      <c r="E524" t="s">
        <v>5</v>
      </c>
      <c r="F524" s="4">
        <v>44065</v>
      </c>
      <c r="G524" t="s">
        <v>16</v>
      </c>
      <c r="H524" s="3">
        <v>57</v>
      </c>
      <c r="I524" s="2">
        <v>1723.6208706896091</v>
      </c>
      <c r="J524" t="s">
        <v>6</v>
      </c>
      <c r="K524">
        <f>COUNTIFS($E$3:E524,E524,$G$3:G524,G524,$J$3:J524,J524)</f>
        <v>2</v>
      </c>
    </row>
    <row r="525" spans="4:11" hidden="1" x14ac:dyDescent="0.2">
      <c r="D525">
        <v>531</v>
      </c>
      <c r="E525" t="s">
        <v>15</v>
      </c>
      <c r="F525" s="4">
        <v>44175</v>
      </c>
      <c r="G525" t="s">
        <v>2</v>
      </c>
      <c r="H525" s="3">
        <v>34</v>
      </c>
      <c r="I525" s="2">
        <v>1034.9374064609381</v>
      </c>
      <c r="J525" t="s">
        <v>4</v>
      </c>
      <c r="K525">
        <f>COUNTIFS($E$3:E525,E525,$G$3:G525,G525,$J$3:J525,J525)</f>
        <v>2</v>
      </c>
    </row>
    <row r="526" spans="4:11" hidden="1" x14ac:dyDescent="0.2">
      <c r="D526">
        <v>532</v>
      </c>
      <c r="E526" t="s">
        <v>18</v>
      </c>
      <c r="F526" s="4">
        <v>44483</v>
      </c>
      <c r="G526" t="s">
        <v>2</v>
      </c>
      <c r="H526" s="3">
        <v>89</v>
      </c>
      <c r="I526" s="2">
        <v>2678.6415015075154</v>
      </c>
      <c r="J526" t="s">
        <v>6</v>
      </c>
      <c r="K526">
        <f>COUNTIFS($E$3:E526,E526,$G$3:G526,G526,$J$3:J526,J526)</f>
        <v>3</v>
      </c>
    </row>
    <row r="527" spans="4:11" hidden="1" x14ac:dyDescent="0.2">
      <c r="D527">
        <v>533</v>
      </c>
      <c r="E527" t="s">
        <v>5</v>
      </c>
      <c r="F527" s="4">
        <v>44098</v>
      </c>
      <c r="G527" t="s">
        <v>9</v>
      </c>
      <c r="H527" s="3">
        <v>32</v>
      </c>
      <c r="I527" s="2">
        <v>978.89348643674225</v>
      </c>
      <c r="J527" t="s">
        <v>1</v>
      </c>
      <c r="K527">
        <f>COUNTIFS($E$3:E527,E527,$G$3:G527,G527,$J$3:J527,J527)</f>
        <v>2</v>
      </c>
    </row>
    <row r="528" spans="4:11" hidden="1" x14ac:dyDescent="0.2">
      <c r="D528">
        <v>534</v>
      </c>
      <c r="E528" t="s">
        <v>8</v>
      </c>
      <c r="F528" s="4">
        <v>43794</v>
      </c>
      <c r="G528" t="s">
        <v>2</v>
      </c>
      <c r="H528" s="3">
        <v>38</v>
      </c>
      <c r="I528" s="2">
        <v>1160.4458768996519</v>
      </c>
      <c r="J528" t="s">
        <v>11</v>
      </c>
      <c r="K528">
        <f>COUNTIFS($E$3:E528,E528,$G$3:G528,G528,$J$3:J528,J528)</f>
        <v>5</v>
      </c>
    </row>
    <row r="529" spans="4:11" hidden="1" x14ac:dyDescent="0.2">
      <c r="D529">
        <v>535</v>
      </c>
      <c r="E529" t="s">
        <v>3</v>
      </c>
      <c r="F529" s="4">
        <v>44428</v>
      </c>
      <c r="G529" t="s">
        <v>9</v>
      </c>
      <c r="H529" s="3">
        <v>82</v>
      </c>
      <c r="I529" s="2">
        <v>2480.4707692390425</v>
      </c>
      <c r="J529" t="s">
        <v>11</v>
      </c>
      <c r="K529">
        <f>COUNTIFS($E$3:E529,E529,$G$3:G529,G529,$J$3:J529,J529)</f>
        <v>3</v>
      </c>
    </row>
    <row r="530" spans="4:11" hidden="1" x14ac:dyDescent="0.2">
      <c r="D530">
        <v>536</v>
      </c>
      <c r="E530" t="s">
        <v>18</v>
      </c>
      <c r="F530" s="4">
        <v>43977</v>
      </c>
      <c r="G530" t="s">
        <v>12</v>
      </c>
      <c r="H530" s="3">
        <v>29</v>
      </c>
      <c r="I530" s="2">
        <v>892.94687359204545</v>
      </c>
      <c r="J530" t="s">
        <v>4</v>
      </c>
      <c r="K530">
        <f>COUNTIFS($E$3:E530,E530,$G$3:G530,G530,$J$3:J530,J530)</f>
        <v>6</v>
      </c>
    </row>
    <row r="531" spans="4:11" hidden="1" x14ac:dyDescent="0.2">
      <c r="D531">
        <v>537</v>
      </c>
      <c r="E531" t="s">
        <v>14</v>
      </c>
      <c r="F531" s="4">
        <v>43739</v>
      </c>
      <c r="G531" t="s">
        <v>7</v>
      </c>
      <c r="H531" s="3">
        <v>17</v>
      </c>
      <c r="I531" s="2">
        <v>522.46197330854875</v>
      </c>
      <c r="J531" t="s">
        <v>6</v>
      </c>
      <c r="K531">
        <f>COUNTIFS($E$3:E531,E531,$G$3:G531,G531,$J$3:J531,J531)</f>
        <v>2</v>
      </c>
    </row>
    <row r="532" spans="4:11" hidden="1" x14ac:dyDescent="0.2">
      <c r="D532">
        <v>538</v>
      </c>
      <c r="E532" t="s">
        <v>5</v>
      </c>
      <c r="F532" s="4">
        <v>44054</v>
      </c>
      <c r="G532" t="s">
        <v>2</v>
      </c>
      <c r="H532" s="3">
        <v>50</v>
      </c>
      <c r="I532" s="2">
        <v>1518.6525901218997</v>
      </c>
      <c r="J532" t="s">
        <v>11</v>
      </c>
      <c r="K532">
        <f>COUNTIFS($E$3:E532,E532,$G$3:G532,G532,$J$3:J532,J532)</f>
        <v>4</v>
      </c>
    </row>
    <row r="533" spans="4:11" hidden="1" x14ac:dyDescent="0.2">
      <c r="D533">
        <v>539</v>
      </c>
      <c r="E533" t="s">
        <v>10</v>
      </c>
      <c r="F533" s="4">
        <v>43922</v>
      </c>
      <c r="G533" t="s">
        <v>7</v>
      </c>
      <c r="H533" s="3">
        <v>7</v>
      </c>
      <c r="I533" s="2">
        <v>229.59948055318841</v>
      </c>
      <c r="J533" t="s">
        <v>11</v>
      </c>
      <c r="K533">
        <f>COUNTIFS($E$3:E533,E533,$G$3:G533,G533,$J$3:J533,J533)</f>
        <v>3</v>
      </c>
    </row>
    <row r="534" spans="4:11" hidden="1" x14ac:dyDescent="0.2">
      <c r="D534">
        <v>540</v>
      </c>
      <c r="E534" t="s">
        <v>13</v>
      </c>
      <c r="F534" s="4">
        <v>44274</v>
      </c>
      <c r="G534" t="s">
        <v>9</v>
      </c>
      <c r="H534" s="3">
        <v>50</v>
      </c>
      <c r="I534" s="2">
        <v>1513.6182402448467</v>
      </c>
      <c r="J534" t="s">
        <v>11</v>
      </c>
      <c r="K534">
        <f>COUNTIFS($E$3:E534,E534,$G$3:G534,G534,$J$3:J534,J534)</f>
        <v>3</v>
      </c>
    </row>
    <row r="535" spans="4:11" hidden="1" x14ac:dyDescent="0.2">
      <c r="D535">
        <v>541</v>
      </c>
      <c r="E535" t="s">
        <v>3</v>
      </c>
      <c r="F535" s="4">
        <v>44252</v>
      </c>
      <c r="G535" t="s">
        <v>7</v>
      </c>
      <c r="H535" s="3">
        <v>20</v>
      </c>
      <c r="I535" s="2">
        <v>618.78678847796232</v>
      </c>
      <c r="J535" t="s">
        <v>1</v>
      </c>
      <c r="K535">
        <f>COUNTIFS($E$3:E535,E535,$G$3:G535,G535,$J$3:J535,J535)</f>
        <v>4</v>
      </c>
    </row>
    <row r="536" spans="4:11" hidden="1" x14ac:dyDescent="0.2">
      <c r="D536">
        <v>542</v>
      </c>
      <c r="E536" t="s">
        <v>18</v>
      </c>
      <c r="F536" s="4">
        <v>44252</v>
      </c>
      <c r="G536" t="s">
        <v>12</v>
      </c>
      <c r="H536" s="3">
        <v>37</v>
      </c>
      <c r="I536" s="2">
        <v>1128.3363370259231</v>
      </c>
      <c r="J536" t="s">
        <v>11</v>
      </c>
      <c r="K536">
        <f>COUNTIFS($E$3:E536,E536,$G$3:G536,G536,$J$3:J536,J536)</f>
        <v>2</v>
      </c>
    </row>
    <row r="537" spans="4:11" hidden="1" x14ac:dyDescent="0.2">
      <c r="D537">
        <v>543</v>
      </c>
      <c r="E537" t="s">
        <v>8</v>
      </c>
      <c r="F537" s="4">
        <v>44076</v>
      </c>
      <c r="G537" t="s">
        <v>16</v>
      </c>
      <c r="H537" s="3">
        <v>58</v>
      </c>
      <c r="I537" s="2">
        <v>1766.0971135604259</v>
      </c>
      <c r="J537" t="s">
        <v>11</v>
      </c>
      <c r="K537">
        <f>COUNTIFS($E$3:E537,E537,$G$3:G537,G537,$J$3:J537,J537)</f>
        <v>2</v>
      </c>
    </row>
    <row r="538" spans="4:11" hidden="1" x14ac:dyDescent="0.2">
      <c r="D538">
        <v>544</v>
      </c>
      <c r="E538" t="s">
        <v>10</v>
      </c>
      <c r="F538" s="4">
        <v>43486</v>
      </c>
      <c r="G538" t="s">
        <v>12</v>
      </c>
      <c r="H538" s="3">
        <v>25</v>
      </c>
      <c r="I538" s="2">
        <v>769.20283125674484</v>
      </c>
      <c r="J538" t="s">
        <v>4</v>
      </c>
      <c r="K538">
        <f>COUNTIFS($E$3:E538,E538,$G$3:G538,G538,$J$3:J538,J538)</f>
        <v>4</v>
      </c>
    </row>
    <row r="539" spans="4:11" hidden="1" x14ac:dyDescent="0.2">
      <c r="D539">
        <v>545</v>
      </c>
      <c r="E539" t="s">
        <v>5</v>
      </c>
      <c r="F539" s="4">
        <v>43922</v>
      </c>
      <c r="G539" t="s">
        <v>2</v>
      </c>
      <c r="H539" s="3">
        <v>34</v>
      </c>
      <c r="I539" s="2">
        <v>1031.8208157525912</v>
      </c>
      <c r="J539" t="s">
        <v>1</v>
      </c>
      <c r="K539">
        <f>COUNTIFS($E$3:E539,E539,$G$3:G539,G539,$J$3:J539,J539)</f>
        <v>4</v>
      </c>
    </row>
    <row r="540" spans="4:11" hidden="1" x14ac:dyDescent="0.2">
      <c r="D540">
        <v>546</v>
      </c>
      <c r="E540" t="s">
        <v>17</v>
      </c>
      <c r="F540" s="4">
        <v>43761</v>
      </c>
      <c r="G540" t="s">
        <v>12</v>
      </c>
      <c r="H540" s="3">
        <v>3</v>
      </c>
      <c r="I540" s="2">
        <v>115.82072936390588</v>
      </c>
      <c r="J540" t="s">
        <v>1</v>
      </c>
      <c r="K540">
        <f>COUNTIFS($E$3:E540,E540,$G$3:G540,G540,$J$3:J540,J540)</f>
        <v>1</v>
      </c>
    </row>
    <row r="541" spans="4:11" hidden="1" x14ac:dyDescent="0.2">
      <c r="D541">
        <v>547</v>
      </c>
      <c r="E541" t="s">
        <v>17</v>
      </c>
      <c r="F541" s="4">
        <v>43739</v>
      </c>
      <c r="G541" t="s">
        <v>7</v>
      </c>
      <c r="H541" s="3">
        <v>63</v>
      </c>
      <c r="I541" s="2">
        <v>1905.8521809047552</v>
      </c>
      <c r="J541" t="s">
        <v>11</v>
      </c>
      <c r="K541">
        <f>COUNTIFS($E$3:E541,E541,$G$3:G541,G541,$J$3:J541,J541)</f>
        <v>3</v>
      </c>
    </row>
    <row r="542" spans="4:11" hidden="1" x14ac:dyDescent="0.2">
      <c r="D542">
        <v>548</v>
      </c>
      <c r="E542" t="s">
        <v>17</v>
      </c>
      <c r="F542" s="4">
        <v>43475</v>
      </c>
      <c r="G542" t="s">
        <v>2</v>
      </c>
      <c r="H542" s="3">
        <v>44</v>
      </c>
      <c r="I542" s="2">
        <v>1336.1508244900483</v>
      </c>
      <c r="J542" t="s">
        <v>1</v>
      </c>
      <c r="K542">
        <f>COUNTIFS($E$3:E542,E542,$G$3:G542,G542,$J$3:J542,J542)</f>
        <v>3</v>
      </c>
    </row>
    <row r="543" spans="4:11" hidden="1" x14ac:dyDescent="0.2">
      <c r="D543">
        <v>549</v>
      </c>
      <c r="E543" t="s">
        <v>15</v>
      </c>
      <c r="F543" s="4">
        <v>43933</v>
      </c>
      <c r="G543" t="s">
        <v>2</v>
      </c>
      <c r="H543" s="3">
        <v>87</v>
      </c>
      <c r="I543" s="2">
        <v>2631.6283259571528</v>
      </c>
      <c r="J543" t="s">
        <v>1</v>
      </c>
      <c r="K543">
        <f>COUNTIFS($E$3:E543,E543,$G$3:G543,G543,$J$3:J543,J543)</f>
        <v>6</v>
      </c>
    </row>
    <row r="544" spans="4:11" hidden="1" x14ac:dyDescent="0.2">
      <c r="D544">
        <v>550</v>
      </c>
      <c r="E544" t="s">
        <v>18</v>
      </c>
      <c r="F544" s="4">
        <v>44252</v>
      </c>
      <c r="G544" t="s">
        <v>7</v>
      </c>
      <c r="H544" s="3">
        <v>4</v>
      </c>
      <c r="I544" s="2">
        <v>141.91095035521025</v>
      </c>
      <c r="J544" t="s">
        <v>4</v>
      </c>
      <c r="K544">
        <f>COUNTIFS($E$3:E544,E544,$G$3:G544,G544,$J$3:J544,J544)</f>
        <v>3</v>
      </c>
    </row>
    <row r="545" spans="4:11" hidden="1" x14ac:dyDescent="0.2">
      <c r="D545">
        <v>551</v>
      </c>
      <c r="E545" t="s">
        <v>13</v>
      </c>
      <c r="F545" s="4">
        <v>43574</v>
      </c>
      <c r="G545" t="s">
        <v>12</v>
      </c>
      <c r="H545" s="3">
        <v>93</v>
      </c>
      <c r="I545" s="2">
        <v>2811.7072628162578</v>
      </c>
      <c r="J545" t="s">
        <v>1</v>
      </c>
      <c r="K545">
        <f>COUNTIFS($E$3:E545,E545,$G$3:G545,G545,$J$3:J545,J545)</f>
        <v>3</v>
      </c>
    </row>
    <row r="546" spans="4:11" hidden="1" x14ac:dyDescent="0.2">
      <c r="D546">
        <v>552</v>
      </c>
      <c r="E546" t="s">
        <v>3</v>
      </c>
      <c r="F546" s="4">
        <v>44164</v>
      </c>
      <c r="G546" t="s">
        <v>7</v>
      </c>
      <c r="H546" s="3">
        <v>10</v>
      </c>
      <c r="I546" s="2">
        <v>320.65090501540448</v>
      </c>
      <c r="J546" t="s">
        <v>11</v>
      </c>
      <c r="K546">
        <f>COUNTIFS($E$3:E546,E546,$G$3:G546,G546,$J$3:J546,J546)</f>
        <v>1</v>
      </c>
    </row>
    <row r="547" spans="4:11" hidden="1" x14ac:dyDescent="0.2">
      <c r="D547">
        <v>553</v>
      </c>
      <c r="E547" t="s">
        <v>8</v>
      </c>
      <c r="F547" s="4">
        <v>43816</v>
      </c>
      <c r="G547" t="s">
        <v>16</v>
      </c>
      <c r="H547" s="3">
        <v>19</v>
      </c>
      <c r="I547" s="2">
        <v>589.72126169367573</v>
      </c>
      <c r="J547" t="s">
        <v>11</v>
      </c>
      <c r="K547">
        <f>COUNTIFS($E$3:E547,E547,$G$3:G547,G547,$J$3:J547,J547)</f>
        <v>3</v>
      </c>
    </row>
    <row r="548" spans="4:11" hidden="1" x14ac:dyDescent="0.2">
      <c r="D548">
        <v>554</v>
      </c>
      <c r="E548" t="s">
        <v>5</v>
      </c>
      <c r="F548" s="4">
        <v>44395</v>
      </c>
      <c r="G548" t="s">
        <v>2</v>
      </c>
      <c r="H548" s="3">
        <v>30</v>
      </c>
      <c r="I548" s="2">
        <v>925.27630840276106</v>
      </c>
      <c r="J548" t="s">
        <v>4</v>
      </c>
      <c r="K548">
        <f>COUNTIFS($E$3:E548,E548,$G$3:G548,G548,$J$3:J548,J548)</f>
        <v>5</v>
      </c>
    </row>
    <row r="549" spans="4:11" hidden="1" x14ac:dyDescent="0.2">
      <c r="D549">
        <v>555</v>
      </c>
      <c r="E549" t="s">
        <v>13</v>
      </c>
      <c r="F549" s="4">
        <v>43783</v>
      </c>
      <c r="G549" t="s">
        <v>16</v>
      </c>
      <c r="H549" s="3">
        <v>-1</v>
      </c>
      <c r="I549" s="2">
        <v>-12.782372664639507</v>
      </c>
      <c r="J549" t="s">
        <v>4</v>
      </c>
      <c r="K549">
        <f>COUNTIFS($E$3:E549,E549,$G$3:G549,G549,$J$3:J549,J549)</f>
        <v>5</v>
      </c>
    </row>
    <row r="550" spans="4:11" hidden="1" x14ac:dyDescent="0.2">
      <c r="D550">
        <v>556</v>
      </c>
      <c r="E550" t="s">
        <v>18</v>
      </c>
      <c r="F550" s="4">
        <v>43585</v>
      </c>
      <c r="G550" t="s">
        <v>2</v>
      </c>
      <c r="H550" s="3">
        <v>46</v>
      </c>
      <c r="I550" s="2">
        <v>1394.1162650743054</v>
      </c>
      <c r="J550" t="s">
        <v>11</v>
      </c>
      <c r="K550">
        <f>COUNTIFS($E$3:E550,E550,$G$3:G550,G550,$J$3:J550,J550)</f>
        <v>7</v>
      </c>
    </row>
    <row r="551" spans="4:11" hidden="1" x14ac:dyDescent="0.2">
      <c r="D551">
        <v>557</v>
      </c>
      <c r="E551" t="s">
        <v>3</v>
      </c>
      <c r="F551" s="4">
        <v>44076</v>
      </c>
      <c r="G551" t="s">
        <v>12</v>
      </c>
      <c r="H551" s="3">
        <v>44</v>
      </c>
      <c r="I551" s="2">
        <v>1335.0877739627517</v>
      </c>
      <c r="J551" t="s">
        <v>1</v>
      </c>
      <c r="K551">
        <f>COUNTIFS($E$3:E551,E551,$G$3:G551,G551,$J$3:J551,J551)</f>
        <v>3</v>
      </c>
    </row>
    <row r="552" spans="4:11" hidden="1" x14ac:dyDescent="0.2">
      <c r="D552">
        <v>558</v>
      </c>
      <c r="E552" t="s">
        <v>17</v>
      </c>
      <c r="F552" s="4">
        <v>44131</v>
      </c>
      <c r="G552" t="s">
        <v>2</v>
      </c>
      <c r="H552" s="3">
        <v>47</v>
      </c>
      <c r="I552" s="2">
        <v>1432.1221530085697</v>
      </c>
      <c r="J552" t="s">
        <v>1</v>
      </c>
      <c r="K552">
        <f>COUNTIFS($E$3:E552,E552,$G$3:G552,G552,$J$3:J552,J552)</f>
        <v>4</v>
      </c>
    </row>
    <row r="553" spans="4:11" hidden="1" x14ac:dyDescent="0.2">
      <c r="D553">
        <v>559</v>
      </c>
      <c r="E553" t="s">
        <v>18</v>
      </c>
      <c r="F553" s="4">
        <v>43717</v>
      </c>
      <c r="G553" t="s">
        <v>2</v>
      </c>
      <c r="H553" s="3">
        <v>86</v>
      </c>
      <c r="I553" s="2">
        <v>2603.9157259526773</v>
      </c>
      <c r="J553" t="s">
        <v>11</v>
      </c>
      <c r="K553">
        <f>COUNTIFS($E$3:E553,E553,$G$3:G553,G553,$J$3:J553,J553)</f>
        <v>8</v>
      </c>
    </row>
    <row r="554" spans="4:11" hidden="1" x14ac:dyDescent="0.2">
      <c r="D554">
        <v>560</v>
      </c>
      <c r="E554" t="s">
        <v>18</v>
      </c>
      <c r="F554" s="4">
        <v>43673</v>
      </c>
      <c r="G554" t="s">
        <v>12</v>
      </c>
      <c r="H554" s="3">
        <v>76</v>
      </c>
      <c r="I554" s="2">
        <v>2299.6347977242981</v>
      </c>
      <c r="J554" t="s">
        <v>1</v>
      </c>
      <c r="K554">
        <f>COUNTIFS($E$3:E554,E554,$G$3:G554,G554,$J$3:J554,J554)</f>
        <v>7</v>
      </c>
    </row>
    <row r="555" spans="4:11" hidden="1" x14ac:dyDescent="0.2">
      <c r="D555">
        <v>561</v>
      </c>
      <c r="E555" t="s">
        <v>8</v>
      </c>
      <c r="F555" s="4">
        <v>43922</v>
      </c>
      <c r="G555" t="s">
        <v>16</v>
      </c>
      <c r="H555" s="3">
        <v>55</v>
      </c>
      <c r="I555" s="2">
        <v>1669.902989067602</v>
      </c>
      <c r="J555" t="s">
        <v>6</v>
      </c>
      <c r="K555">
        <f>COUNTIFS($E$3:E555,E555,$G$3:G555,G555,$J$3:J555,J555)</f>
        <v>7</v>
      </c>
    </row>
    <row r="556" spans="4:11" hidden="1" x14ac:dyDescent="0.2">
      <c r="D556">
        <v>562</v>
      </c>
      <c r="E556" t="s">
        <v>13</v>
      </c>
      <c r="F556" s="4">
        <v>43977</v>
      </c>
      <c r="G556" t="s">
        <v>2</v>
      </c>
      <c r="H556" s="3">
        <v>-1</v>
      </c>
      <c r="I556" s="2">
        <v>-7.9289798318866422</v>
      </c>
      <c r="J556" t="s">
        <v>4</v>
      </c>
      <c r="K556">
        <f>COUNTIFS($E$3:E556,E556,$G$3:G556,G556,$J$3:J556,J556)</f>
        <v>4</v>
      </c>
    </row>
    <row r="557" spans="4:11" hidden="1" x14ac:dyDescent="0.2">
      <c r="D557">
        <v>563</v>
      </c>
      <c r="E557" t="s">
        <v>13</v>
      </c>
      <c r="F557" s="4">
        <v>44032</v>
      </c>
      <c r="G557" t="s">
        <v>16</v>
      </c>
      <c r="H557" s="3">
        <v>62</v>
      </c>
      <c r="I557" s="2">
        <v>1876.3361707571198</v>
      </c>
      <c r="J557" t="s">
        <v>6</v>
      </c>
      <c r="K557">
        <f>COUNTIFS($E$3:E557,E557,$G$3:G557,G557,$J$3:J557,J557)</f>
        <v>8</v>
      </c>
    </row>
    <row r="558" spans="4:11" hidden="1" x14ac:dyDescent="0.2">
      <c r="D558">
        <v>564</v>
      </c>
      <c r="E558" t="s">
        <v>13</v>
      </c>
      <c r="F558" s="4">
        <v>43856</v>
      </c>
      <c r="G558" t="s">
        <v>12</v>
      </c>
      <c r="H558" s="3">
        <v>73</v>
      </c>
      <c r="I558" s="2">
        <v>2209.6515803490902</v>
      </c>
      <c r="J558" t="s">
        <v>1</v>
      </c>
      <c r="K558">
        <f>COUNTIFS($E$3:E558,E558,$G$3:G558,G558,$J$3:J558,J558)</f>
        <v>4</v>
      </c>
    </row>
    <row r="559" spans="4:11" hidden="1" x14ac:dyDescent="0.2">
      <c r="D559">
        <v>565</v>
      </c>
      <c r="E559" t="s">
        <v>5</v>
      </c>
      <c r="F559" s="4">
        <v>44142</v>
      </c>
      <c r="G559" t="s">
        <v>7</v>
      </c>
      <c r="H559" s="3">
        <v>12</v>
      </c>
      <c r="I559" s="2">
        <v>384.38753960470228</v>
      </c>
      <c r="J559" t="s">
        <v>6</v>
      </c>
      <c r="K559">
        <f>COUNTIFS($E$3:E559,E559,$G$3:G559,G559,$J$3:J559,J559)</f>
        <v>2</v>
      </c>
    </row>
    <row r="560" spans="4:11" hidden="1" x14ac:dyDescent="0.2">
      <c r="D560">
        <v>566</v>
      </c>
      <c r="E560" t="s">
        <v>14</v>
      </c>
      <c r="F560" s="4">
        <v>44065</v>
      </c>
      <c r="G560" t="s">
        <v>16</v>
      </c>
      <c r="H560" s="3">
        <v>0</v>
      </c>
      <c r="I560" s="2">
        <v>15.994060348452667</v>
      </c>
      <c r="J560" t="s">
        <v>6</v>
      </c>
      <c r="K560">
        <f>COUNTIFS($E$3:E560,E560,$G$3:G560,G560,$J$3:J560,J560)</f>
        <v>2</v>
      </c>
    </row>
    <row r="561" spans="4:11" hidden="1" x14ac:dyDescent="0.2">
      <c r="D561">
        <v>567</v>
      </c>
      <c r="E561" t="s">
        <v>15</v>
      </c>
      <c r="F561" s="4">
        <v>43695</v>
      </c>
      <c r="G561" t="s">
        <v>2</v>
      </c>
      <c r="H561" s="3">
        <v>23</v>
      </c>
      <c r="I561" s="2">
        <v>713.95357240055023</v>
      </c>
      <c r="J561" t="s">
        <v>6</v>
      </c>
      <c r="K561">
        <f>COUNTIFS($E$3:E561,E561,$G$3:G561,G561,$J$3:J561,J561)</f>
        <v>3</v>
      </c>
    </row>
    <row r="562" spans="4:11" hidden="1" x14ac:dyDescent="0.2">
      <c r="D562">
        <v>568</v>
      </c>
      <c r="E562" t="s">
        <v>15</v>
      </c>
      <c r="F562" s="4">
        <v>44219</v>
      </c>
      <c r="G562" t="s">
        <v>2</v>
      </c>
      <c r="H562" s="3">
        <v>73</v>
      </c>
      <c r="I562" s="2">
        <v>2208.0778472883721</v>
      </c>
      <c r="J562" t="s">
        <v>1</v>
      </c>
      <c r="K562">
        <f>COUNTIFS($E$3:E562,E562,$G$3:G562,G562,$J$3:J562,J562)</f>
        <v>7</v>
      </c>
    </row>
    <row r="563" spans="4:11" hidden="1" x14ac:dyDescent="0.2">
      <c r="D563">
        <v>569</v>
      </c>
      <c r="E563" t="s">
        <v>18</v>
      </c>
      <c r="F563" s="4">
        <v>44351</v>
      </c>
      <c r="G563" t="s">
        <v>9</v>
      </c>
      <c r="H563" s="3">
        <v>73</v>
      </c>
      <c r="I563" s="2">
        <v>2217.8112807048697</v>
      </c>
      <c r="J563" t="s">
        <v>6</v>
      </c>
      <c r="K563">
        <f>COUNTIFS($E$3:E563,E563,$G$3:G563,G563,$J$3:J563,J563)</f>
        <v>7</v>
      </c>
    </row>
    <row r="564" spans="4:11" hidden="1" x14ac:dyDescent="0.2">
      <c r="D564">
        <v>570</v>
      </c>
      <c r="E564" t="s">
        <v>14</v>
      </c>
      <c r="F564" s="4">
        <v>44274</v>
      </c>
      <c r="G564" t="s">
        <v>12</v>
      </c>
      <c r="H564" s="3">
        <v>43</v>
      </c>
      <c r="I564" s="2">
        <v>1310.5809583118935</v>
      </c>
      <c r="J564" t="s">
        <v>4</v>
      </c>
      <c r="K564">
        <f>COUNTIFS($E$3:E564,E564,$G$3:G564,G564,$J$3:J564,J564)</f>
        <v>8</v>
      </c>
    </row>
    <row r="565" spans="4:11" hidden="1" x14ac:dyDescent="0.2">
      <c r="D565">
        <v>571</v>
      </c>
      <c r="E565" t="s">
        <v>5</v>
      </c>
      <c r="F565" s="4">
        <v>43673</v>
      </c>
      <c r="G565" t="s">
        <v>7</v>
      </c>
      <c r="H565" s="3">
        <v>60</v>
      </c>
      <c r="I565" s="2">
        <v>1822.9246065825532</v>
      </c>
      <c r="J565" t="s">
        <v>11</v>
      </c>
      <c r="K565">
        <f>COUNTIFS($E$3:E565,E565,$G$3:G565,G565,$J$3:J565,J565)</f>
        <v>1</v>
      </c>
    </row>
    <row r="566" spans="4:11" hidden="1" x14ac:dyDescent="0.2">
      <c r="D566">
        <v>572</v>
      </c>
      <c r="E566" t="s">
        <v>14</v>
      </c>
      <c r="F566" s="4">
        <v>43805</v>
      </c>
      <c r="G566" t="s">
        <v>9</v>
      </c>
      <c r="H566" s="3">
        <v>40</v>
      </c>
      <c r="I566" s="2">
        <v>1218.6602847443185</v>
      </c>
      <c r="J566" t="s">
        <v>1</v>
      </c>
      <c r="K566">
        <f>COUNTIFS($E$3:E566,E566,$G$3:G566,G566,$J$3:J566,J566)</f>
        <v>2</v>
      </c>
    </row>
    <row r="567" spans="4:11" hidden="1" x14ac:dyDescent="0.2">
      <c r="D567">
        <v>573</v>
      </c>
      <c r="E567" t="s">
        <v>18</v>
      </c>
      <c r="F567" s="4">
        <v>44406</v>
      </c>
      <c r="G567" t="s">
        <v>9</v>
      </c>
      <c r="H567" s="3">
        <v>-7</v>
      </c>
      <c r="I567" s="2">
        <v>-189.155229231676</v>
      </c>
      <c r="J567" t="s">
        <v>1</v>
      </c>
      <c r="K567">
        <f>COUNTIFS($E$3:E567,E567,$G$3:G567,G567,$J$3:J567,J567)</f>
        <v>4</v>
      </c>
    </row>
    <row r="568" spans="4:11" hidden="1" x14ac:dyDescent="0.2">
      <c r="D568">
        <v>574</v>
      </c>
      <c r="E568" t="s">
        <v>17</v>
      </c>
      <c r="F568" s="4">
        <v>44098</v>
      </c>
      <c r="G568" t="s">
        <v>12</v>
      </c>
      <c r="H568" s="3">
        <v>39</v>
      </c>
      <c r="I568" s="2">
        <v>1183.6577315011978</v>
      </c>
      <c r="J568" t="s">
        <v>1</v>
      </c>
      <c r="K568">
        <f>COUNTIFS($E$3:E568,E568,$G$3:G568,G568,$J$3:J568,J568)</f>
        <v>2</v>
      </c>
    </row>
    <row r="569" spans="4:11" hidden="1" x14ac:dyDescent="0.2">
      <c r="D569">
        <v>575</v>
      </c>
      <c r="E569" t="s">
        <v>10</v>
      </c>
      <c r="F569" s="4">
        <v>44197</v>
      </c>
      <c r="G569" t="s">
        <v>16</v>
      </c>
      <c r="H569" s="3">
        <v>84</v>
      </c>
      <c r="I569" s="2">
        <v>2537.9033414178703</v>
      </c>
      <c r="J569" t="s">
        <v>6</v>
      </c>
      <c r="K569">
        <f>COUNTIFS($E$3:E569,E569,$G$3:G569,G569,$J$3:J569,J569)</f>
        <v>5</v>
      </c>
    </row>
    <row r="570" spans="4:11" hidden="1" x14ac:dyDescent="0.2">
      <c r="D570">
        <v>576</v>
      </c>
      <c r="E570" t="s">
        <v>18</v>
      </c>
      <c r="F570" s="4">
        <v>43585</v>
      </c>
      <c r="G570" t="s">
        <v>7</v>
      </c>
      <c r="H570" s="3">
        <v>92</v>
      </c>
      <c r="I570" s="2">
        <v>2778.0911377540115</v>
      </c>
      <c r="J570" t="s">
        <v>6</v>
      </c>
      <c r="K570">
        <f>COUNTIFS($E$3:E570,E570,$G$3:G570,G570,$J$3:J570,J570)</f>
        <v>4</v>
      </c>
    </row>
    <row r="571" spans="4:11" hidden="1" x14ac:dyDescent="0.2">
      <c r="D571">
        <v>577</v>
      </c>
      <c r="E571" t="s">
        <v>5</v>
      </c>
      <c r="F571" s="4">
        <v>44472</v>
      </c>
      <c r="G571" t="s">
        <v>16</v>
      </c>
      <c r="H571" s="3">
        <v>68</v>
      </c>
      <c r="I571" s="2">
        <v>2060.8318598884484</v>
      </c>
      <c r="J571" t="s">
        <v>4</v>
      </c>
      <c r="K571">
        <f>COUNTIFS($E$3:E571,E571,$G$3:G571,G571,$J$3:J571,J571)</f>
        <v>6</v>
      </c>
    </row>
    <row r="572" spans="4:11" hidden="1" x14ac:dyDescent="0.2">
      <c r="D572">
        <v>578</v>
      </c>
      <c r="E572" t="s">
        <v>5</v>
      </c>
      <c r="F572" s="4">
        <v>44142</v>
      </c>
      <c r="G572" t="s">
        <v>9</v>
      </c>
      <c r="H572" s="3">
        <v>7</v>
      </c>
      <c r="I572" s="2">
        <v>231.92583270070901</v>
      </c>
      <c r="J572" t="s">
        <v>11</v>
      </c>
      <c r="K572">
        <f>COUNTIFS($E$3:E572,E572,$G$3:G572,G572,$J$3:J572,J572)</f>
        <v>1</v>
      </c>
    </row>
    <row r="573" spans="4:11" hidden="1" x14ac:dyDescent="0.2">
      <c r="D573">
        <v>579</v>
      </c>
      <c r="E573" t="s">
        <v>8</v>
      </c>
      <c r="F573" s="4">
        <v>43750</v>
      </c>
      <c r="G573" t="s">
        <v>2</v>
      </c>
      <c r="H573" s="3">
        <v>-9</v>
      </c>
      <c r="I573" s="2">
        <v>-248.36237139949765</v>
      </c>
      <c r="J573" t="s">
        <v>4</v>
      </c>
      <c r="K573">
        <f>COUNTIFS($E$3:E573,E573,$G$3:G573,G573,$J$3:J573,J573)</f>
        <v>8</v>
      </c>
    </row>
    <row r="574" spans="4:11" hidden="1" x14ac:dyDescent="0.2">
      <c r="D574">
        <v>580</v>
      </c>
      <c r="E574" t="s">
        <v>15</v>
      </c>
      <c r="F574" s="4">
        <v>44483</v>
      </c>
      <c r="G574" t="s">
        <v>16</v>
      </c>
      <c r="H574" s="3">
        <v>51</v>
      </c>
      <c r="I574" s="2">
        <v>1544.0065127641515</v>
      </c>
      <c r="J574" t="s">
        <v>1</v>
      </c>
      <c r="K574">
        <f>COUNTIFS($E$3:E574,E574,$G$3:G574,G574,$J$3:J574,J574)</f>
        <v>5</v>
      </c>
    </row>
    <row r="575" spans="4:11" hidden="1" x14ac:dyDescent="0.2">
      <c r="D575">
        <v>581</v>
      </c>
      <c r="E575" t="s">
        <v>5</v>
      </c>
      <c r="F575" s="4">
        <v>44527</v>
      </c>
      <c r="G575" t="s">
        <v>9</v>
      </c>
      <c r="H575" s="3">
        <v>59</v>
      </c>
      <c r="I575" s="2">
        <v>1788.9731679899467</v>
      </c>
      <c r="J575" t="s">
        <v>4</v>
      </c>
      <c r="K575">
        <f>COUNTIFS($E$3:E575,E575,$G$3:G575,G575,$J$3:J575,J575)</f>
        <v>6</v>
      </c>
    </row>
    <row r="576" spans="4:11" hidden="1" x14ac:dyDescent="0.2">
      <c r="D576">
        <v>582</v>
      </c>
      <c r="E576" t="s">
        <v>3</v>
      </c>
      <c r="F576" s="4">
        <v>44505</v>
      </c>
      <c r="G576" t="s">
        <v>16</v>
      </c>
      <c r="H576" s="3">
        <v>64</v>
      </c>
      <c r="I576" s="2">
        <v>1944.4151134010453</v>
      </c>
      <c r="J576" t="s">
        <v>6</v>
      </c>
      <c r="K576">
        <f>COUNTIFS($E$3:E576,E576,$G$3:G576,G576,$J$3:J576,J576)</f>
        <v>2</v>
      </c>
    </row>
    <row r="577" spans="4:11" hidden="1" x14ac:dyDescent="0.2">
      <c r="D577">
        <v>583</v>
      </c>
      <c r="E577" t="s">
        <v>15</v>
      </c>
      <c r="F577" s="4">
        <v>44516</v>
      </c>
      <c r="G577" t="s">
        <v>9</v>
      </c>
      <c r="H577" s="3">
        <v>0</v>
      </c>
      <c r="I577" s="2">
        <v>25.163305342490329</v>
      </c>
      <c r="J577" t="s">
        <v>11</v>
      </c>
      <c r="K577">
        <f>COUNTIFS($E$3:E577,E577,$G$3:G577,G577,$J$3:J577,J577)</f>
        <v>4</v>
      </c>
    </row>
    <row r="578" spans="4:11" hidden="1" x14ac:dyDescent="0.2">
      <c r="D578">
        <v>584</v>
      </c>
      <c r="E578" t="s">
        <v>18</v>
      </c>
      <c r="F578" s="4">
        <v>44241</v>
      </c>
      <c r="G578" t="s">
        <v>16</v>
      </c>
      <c r="H578" s="3">
        <v>81</v>
      </c>
      <c r="I578" s="2">
        <v>2438.1590205081088</v>
      </c>
      <c r="J578" t="s">
        <v>1</v>
      </c>
      <c r="K578">
        <f>COUNTIFS($E$3:E578,E578,$G$3:G578,G578,$J$3:J578,J578)</f>
        <v>5</v>
      </c>
    </row>
    <row r="579" spans="4:11" hidden="1" x14ac:dyDescent="0.2">
      <c r="D579">
        <v>585</v>
      </c>
      <c r="E579" t="s">
        <v>14</v>
      </c>
      <c r="F579" s="4">
        <v>44296</v>
      </c>
      <c r="G579" t="s">
        <v>7</v>
      </c>
      <c r="H579" s="3">
        <v>93</v>
      </c>
      <c r="I579" s="2">
        <v>2807.9781158956448</v>
      </c>
      <c r="J579" t="s">
        <v>1</v>
      </c>
      <c r="K579">
        <f>COUNTIFS($E$3:E579,E579,$G$3:G579,G579,$J$3:J579,J579)</f>
        <v>2</v>
      </c>
    </row>
    <row r="580" spans="4:11" hidden="1" x14ac:dyDescent="0.2">
      <c r="D580">
        <v>586</v>
      </c>
      <c r="E580" t="s">
        <v>15</v>
      </c>
      <c r="F580" s="4">
        <v>43497</v>
      </c>
      <c r="G580" t="s">
        <v>9</v>
      </c>
      <c r="H580" s="3">
        <v>20</v>
      </c>
      <c r="I580" s="2">
        <v>619.67424849894951</v>
      </c>
      <c r="J580" t="s">
        <v>4</v>
      </c>
      <c r="K580">
        <f>COUNTIFS($E$3:E580,E580,$G$3:G580,G580,$J$3:J580,J580)</f>
        <v>7</v>
      </c>
    </row>
    <row r="581" spans="4:11" hidden="1" x14ac:dyDescent="0.2">
      <c r="D581">
        <v>587</v>
      </c>
      <c r="E581" t="s">
        <v>13</v>
      </c>
      <c r="F581" s="4">
        <v>44351</v>
      </c>
      <c r="G581" t="s">
        <v>2</v>
      </c>
      <c r="H581" s="3">
        <v>39</v>
      </c>
      <c r="I581" s="2">
        <v>1199.083594229058</v>
      </c>
      <c r="J581" t="s">
        <v>11</v>
      </c>
      <c r="K581">
        <f>COUNTIFS($E$3:E581,E581,$G$3:G581,G581,$J$3:J581,J581)</f>
        <v>4</v>
      </c>
    </row>
    <row r="582" spans="4:11" hidden="1" x14ac:dyDescent="0.2">
      <c r="D582">
        <v>588</v>
      </c>
      <c r="E582" t="s">
        <v>3</v>
      </c>
      <c r="F582" s="4">
        <v>44131</v>
      </c>
      <c r="G582" t="s">
        <v>12</v>
      </c>
      <c r="H582" s="3">
        <v>6</v>
      </c>
      <c r="I582" s="2">
        <v>200.18331980892231</v>
      </c>
      <c r="J582" t="s">
        <v>4</v>
      </c>
      <c r="K582">
        <f>COUNTIFS($E$3:E582,E582,$G$3:G582,G582,$J$3:J582,J582)</f>
        <v>6</v>
      </c>
    </row>
    <row r="583" spans="4:11" hidden="1" x14ac:dyDescent="0.2">
      <c r="D583">
        <v>589</v>
      </c>
      <c r="E583" t="s">
        <v>3</v>
      </c>
      <c r="F583" s="4">
        <v>43878</v>
      </c>
      <c r="G583" t="s">
        <v>12</v>
      </c>
      <c r="H583" s="3">
        <v>34</v>
      </c>
      <c r="I583" s="2">
        <v>1036.7942872150845</v>
      </c>
      <c r="J583" t="s">
        <v>4</v>
      </c>
      <c r="K583">
        <f>COUNTIFS($E$3:E583,E583,$G$3:G583,G583,$J$3:J583,J583)</f>
        <v>7</v>
      </c>
    </row>
    <row r="584" spans="4:11" hidden="1" x14ac:dyDescent="0.2">
      <c r="D584">
        <v>590</v>
      </c>
      <c r="E584" t="s">
        <v>5</v>
      </c>
      <c r="F584" s="4">
        <v>43497</v>
      </c>
      <c r="G584" t="s">
        <v>9</v>
      </c>
      <c r="H584" s="3">
        <v>33</v>
      </c>
      <c r="I584" s="2">
        <v>1013.1101808549929</v>
      </c>
      <c r="J584" t="s">
        <v>6</v>
      </c>
      <c r="K584">
        <f>COUNTIFS($E$3:E584,E584,$G$3:G584,G584,$J$3:J584,J584)</f>
        <v>5</v>
      </c>
    </row>
    <row r="585" spans="4:11" hidden="1" x14ac:dyDescent="0.2">
      <c r="D585">
        <v>591</v>
      </c>
      <c r="E585" t="s">
        <v>13</v>
      </c>
      <c r="F585" s="4">
        <v>43845</v>
      </c>
      <c r="G585" t="s">
        <v>7</v>
      </c>
      <c r="H585" s="3">
        <v>-10</v>
      </c>
      <c r="I585" s="2">
        <v>-284.63885870908518</v>
      </c>
      <c r="J585" t="s">
        <v>6</v>
      </c>
      <c r="K585">
        <f>COUNTIFS($E$3:E585,E585,$G$3:G585,G585,$J$3:J585,J585)</f>
        <v>2</v>
      </c>
    </row>
    <row r="586" spans="4:11" hidden="1" x14ac:dyDescent="0.2">
      <c r="D586">
        <v>592</v>
      </c>
      <c r="E586" t="s">
        <v>15</v>
      </c>
      <c r="F586" s="4">
        <v>43684</v>
      </c>
      <c r="G586" t="s">
        <v>2</v>
      </c>
      <c r="H586" s="3">
        <v>47</v>
      </c>
      <c r="I586" s="2">
        <v>1419.714066271089</v>
      </c>
      <c r="J586" t="s">
        <v>1</v>
      </c>
      <c r="K586">
        <f>COUNTIFS($E$3:E586,E586,$G$3:G586,G586,$J$3:J586,J586)</f>
        <v>8</v>
      </c>
    </row>
    <row r="587" spans="4:11" hidden="1" x14ac:dyDescent="0.2">
      <c r="D587">
        <v>593</v>
      </c>
      <c r="E587" t="s">
        <v>14</v>
      </c>
      <c r="F587" s="4">
        <v>43845</v>
      </c>
      <c r="G587" t="s">
        <v>12</v>
      </c>
      <c r="H587" s="3">
        <v>94</v>
      </c>
      <c r="I587" s="2">
        <v>2846.1276074739662</v>
      </c>
      <c r="J587" t="s">
        <v>11</v>
      </c>
      <c r="K587">
        <f>COUNTIFS($E$3:E587,E587,$G$3:G587,G587,$J$3:J587,J587)</f>
        <v>3</v>
      </c>
    </row>
    <row r="588" spans="4:11" hidden="1" x14ac:dyDescent="0.2">
      <c r="D588">
        <v>594</v>
      </c>
      <c r="E588" t="s">
        <v>5</v>
      </c>
      <c r="F588" s="4">
        <v>43618</v>
      </c>
      <c r="G588" t="s">
        <v>12</v>
      </c>
      <c r="H588" s="3">
        <v>92</v>
      </c>
      <c r="I588" s="2">
        <v>2782.2640918878469</v>
      </c>
      <c r="J588" t="s">
        <v>1</v>
      </c>
      <c r="K588">
        <f>COUNTIFS($E$3:E588,E588,$G$3:G588,G588,$J$3:J588,J588)</f>
        <v>3</v>
      </c>
    </row>
    <row r="589" spans="4:11" hidden="1" x14ac:dyDescent="0.2">
      <c r="D589">
        <v>595</v>
      </c>
      <c r="E589" t="s">
        <v>10</v>
      </c>
      <c r="F589" s="4">
        <v>44208</v>
      </c>
      <c r="G589" t="s">
        <v>9</v>
      </c>
      <c r="H589" s="3">
        <v>68</v>
      </c>
      <c r="I589" s="2">
        <v>2059.5905527766213</v>
      </c>
      <c r="J589" t="s">
        <v>4</v>
      </c>
      <c r="K589">
        <f>COUNTIFS($E$3:E589,E589,$G$3:G589,G589,$J$3:J589,J589)</f>
        <v>4</v>
      </c>
    </row>
    <row r="590" spans="4:11" hidden="1" x14ac:dyDescent="0.2">
      <c r="D590">
        <v>596</v>
      </c>
      <c r="E590" t="s">
        <v>18</v>
      </c>
      <c r="F590" s="4">
        <v>43911</v>
      </c>
      <c r="G590" t="s">
        <v>9</v>
      </c>
      <c r="H590" s="3">
        <v>37</v>
      </c>
      <c r="I590" s="2">
        <v>1128.5151912863848</v>
      </c>
      <c r="J590" t="s">
        <v>1</v>
      </c>
      <c r="K590">
        <f>COUNTIFS($E$3:E590,E590,$G$3:G590,G590,$J$3:J590,J590)</f>
        <v>5</v>
      </c>
    </row>
    <row r="591" spans="4:11" hidden="1" x14ac:dyDescent="0.2">
      <c r="D591">
        <v>597</v>
      </c>
      <c r="E591" t="s">
        <v>14</v>
      </c>
      <c r="F591" s="4">
        <v>44032</v>
      </c>
      <c r="G591" t="s">
        <v>2</v>
      </c>
      <c r="H591" s="3">
        <v>78</v>
      </c>
      <c r="I591" s="2">
        <v>2353.7144026519813</v>
      </c>
      <c r="J591" t="s">
        <v>4</v>
      </c>
      <c r="K591">
        <f>COUNTIFS($E$3:E591,E591,$G$3:G591,G591,$J$3:J591,J591)</f>
        <v>6</v>
      </c>
    </row>
    <row r="592" spans="4:11" hidden="1" x14ac:dyDescent="0.2">
      <c r="D592">
        <v>598</v>
      </c>
      <c r="E592" t="s">
        <v>5</v>
      </c>
      <c r="F592" s="4">
        <v>43805</v>
      </c>
      <c r="G592" t="s">
        <v>2</v>
      </c>
      <c r="H592" s="3">
        <v>14</v>
      </c>
      <c r="I592" s="2">
        <v>437.56013144501986</v>
      </c>
      <c r="J592" t="s">
        <v>11</v>
      </c>
      <c r="K592">
        <f>COUNTIFS($E$3:E592,E592,$G$3:G592,G592,$J$3:J592,J592)</f>
        <v>5</v>
      </c>
    </row>
    <row r="593" spans="4:11" hidden="1" x14ac:dyDescent="0.2">
      <c r="D593">
        <v>599</v>
      </c>
      <c r="E593" t="s">
        <v>15</v>
      </c>
      <c r="F593" s="4">
        <v>43772</v>
      </c>
      <c r="G593" t="s">
        <v>12</v>
      </c>
      <c r="H593" s="3">
        <v>33</v>
      </c>
      <c r="I593" s="2">
        <v>1005.4958475062591</v>
      </c>
      <c r="J593" t="s">
        <v>11</v>
      </c>
      <c r="K593">
        <f>COUNTIFS($E$3:E593,E593,$G$3:G593,G593,$J$3:J593,J593)</f>
        <v>3</v>
      </c>
    </row>
    <row r="594" spans="4:11" hidden="1" x14ac:dyDescent="0.2">
      <c r="D594">
        <v>600</v>
      </c>
      <c r="E594" t="s">
        <v>14</v>
      </c>
      <c r="F594" s="4">
        <v>43999</v>
      </c>
      <c r="G594" t="s">
        <v>2</v>
      </c>
      <c r="H594" s="3">
        <v>64</v>
      </c>
      <c r="I594" s="2">
        <v>1941.8188189830369</v>
      </c>
      <c r="J594" t="s">
        <v>6</v>
      </c>
      <c r="K594">
        <f>COUNTIFS($E$3:E594,E594,$G$3:G594,G594,$J$3:J594,J594)</f>
        <v>7</v>
      </c>
    </row>
    <row r="595" spans="4:11" hidden="1" x14ac:dyDescent="0.2">
      <c r="D595">
        <v>601</v>
      </c>
      <c r="E595" t="s">
        <v>8</v>
      </c>
      <c r="F595" s="4">
        <v>43684</v>
      </c>
      <c r="G595" t="s">
        <v>9</v>
      </c>
      <c r="H595" s="3">
        <v>6</v>
      </c>
      <c r="I595" s="2">
        <v>202.29703821540528</v>
      </c>
      <c r="J595" t="s">
        <v>4</v>
      </c>
      <c r="K595">
        <f>COUNTIFS($E$3:E595,E595,$G$3:G595,G595,$J$3:J595,J595)</f>
        <v>2</v>
      </c>
    </row>
    <row r="596" spans="4:11" hidden="1" x14ac:dyDescent="0.2">
      <c r="D596">
        <v>602</v>
      </c>
      <c r="E596" t="s">
        <v>15</v>
      </c>
      <c r="F596" s="4">
        <v>43618</v>
      </c>
      <c r="G596" t="s">
        <v>7</v>
      </c>
      <c r="H596" s="3">
        <v>65</v>
      </c>
      <c r="I596" s="2">
        <v>1974.8906829919979</v>
      </c>
      <c r="J596" t="s">
        <v>6</v>
      </c>
      <c r="K596">
        <f>COUNTIFS($E$3:E596,E596,$G$3:G596,G596,$J$3:J596,J596)</f>
        <v>2</v>
      </c>
    </row>
    <row r="597" spans="4:11" hidden="1" x14ac:dyDescent="0.2">
      <c r="D597">
        <v>603</v>
      </c>
      <c r="E597" t="s">
        <v>17</v>
      </c>
      <c r="F597" s="4">
        <v>43845</v>
      </c>
      <c r="G597" t="s">
        <v>16</v>
      </c>
      <c r="H597" s="3">
        <v>24</v>
      </c>
      <c r="I597" s="2">
        <v>742.83089497229128</v>
      </c>
      <c r="J597" t="s">
        <v>4</v>
      </c>
      <c r="K597">
        <f>COUNTIFS($E$3:E597,E597,$G$3:G597,G597,$J$3:J597,J597)</f>
        <v>4</v>
      </c>
    </row>
    <row r="598" spans="4:11" hidden="1" x14ac:dyDescent="0.2">
      <c r="D598">
        <v>604</v>
      </c>
      <c r="E598" t="s">
        <v>10</v>
      </c>
      <c r="F598" s="4">
        <v>44549</v>
      </c>
      <c r="G598" t="s">
        <v>7</v>
      </c>
      <c r="H598" s="3">
        <v>89</v>
      </c>
      <c r="I598" s="2">
        <v>2690.0888504806544</v>
      </c>
      <c r="J598" t="s">
        <v>1</v>
      </c>
      <c r="K598">
        <f>COUNTIFS($E$3:E598,E598,$G$3:G598,G598,$J$3:J598,J598)</f>
        <v>3</v>
      </c>
    </row>
    <row r="599" spans="4:11" hidden="1" x14ac:dyDescent="0.2">
      <c r="D599">
        <v>605</v>
      </c>
      <c r="E599" t="s">
        <v>10</v>
      </c>
      <c r="F599" s="4">
        <v>44472</v>
      </c>
      <c r="G599" t="s">
        <v>16</v>
      </c>
      <c r="H599" s="3">
        <v>94</v>
      </c>
      <c r="I599" s="2">
        <v>2842.4987523561103</v>
      </c>
      <c r="J599" t="s">
        <v>11</v>
      </c>
      <c r="K599">
        <f>COUNTIFS($E$3:E599,E599,$G$3:G599,G599,$J$3:J599,J599)</f>
        <v>6</v>
      </c>
    </row>
    <row r="600" spans="4:11" hidden="1" x14ac:dyDescent="0.2">
      <c r="D600">
        <v>606</v>
      </c>
      <c r="E600" t="s">
        <v>8</v>
      </c>
      <c r="F600" s="4">
        <v>44538</v>
      </c>
      <c r="G600" t="s">
        <v>12</v>
      </c>
      <c r="H600" s="3">
        <v>67</v>
      </c>
      <c r="I600" s="2">
        <v>2037.1315269974143</v>
      </c>
      <c r="J600" t="s">
        <v>4</v>
      </c>
      <c r="K600">
        <f>COUNTIFS($E$3:E600,E600,$G$3:G600,G600,$J$3:J600,J600)</f>
        <v>5</v>
      </c>
    </row>
    <row r="601" spans="4:11" hidden="1" x14ac:dyDescent="0.2">
      <c r="D601">
        <v>607</v>
      </c>
      <c r="E601" t="s">
        <v>10</v>
      </c>
      <c r="F601" s="4">
        <v>44054</v>
      </c>
      <c r="G601" t="s">
        <v>16</v>
      </c>
      <c r="H601" s="3">
        <v>7</v>
      </c>
      <c r="I601" s="2">
        <v>234.34372885216567</v>
      </c>
      <c r="J601" t="s">
        <v>4</v>
      </c>
      <c r="K601">
        <f>COUNTIFS($E$3:E601,E601,$G$3:G601,G601,$J$3:J601,J601)</f>
        <v>4</v>
      </c>
    </row>
    <row r="602" spans="4:11" hidden="1" x14ac:dyDescent="0.2">
      <c r="D602">
        <v>608</v>
      </c>
      <c r="E602" t="s">
        <v>10</v>
      </c>
      <c r="F602" s="4">
        <v>44098</v>
      </c>
      <c r="G602" t="s">
        <v>12</v>
      </c>
      <c r="H602" s="3">
        <v>58</v>
      </c>
      <c r="I602" s="2">
        <v>1760.0311303023639</v>
      </c>
      <c r="J602" t="s">
        <v>11</v>
      </c>
      <c r="K602">
        <f>COUNTIFS($E$3:E602,E602,$G$3:G602,G602,$J$3:J602,J602)</f>
        <v>5</v>
      </c>
    </row>
    <row r="603" spans="4:11" hidden="1" x14ac:dyDescent="0.2">
      <c r="D603">
        <v>609</v>
      </c>
      <c r="E603" t="s">
        <v>18</v>
      </c>
      <c r="F603" s="4">
        <v>43999</v>
      </c>
      <c r="G603" t="s">
        <v>16</v>
      </c>
      <c r="H603" s="3">
        <v>77</v>
      </c>
      <c r="I603" s="2">
        <v>2326.6821530494672</v>
      </c>
      <c r="J603" t="s">
        <v>1</v>
      </c>
      <c r="K603">
        <f>COUNTIFS($E$3:E603,E603,$G$3:G603,G603,$J$3:J603,J603)</f>
        <v>6</v>
      </c>
    </row>
    <row r="604" spans="4:11" hidden="1" x14ac:dyDescent="0.2">
      <c r="D604">
        <v>610</v>
      </c>
      <c r="E604" t="s">
        <v>8</v>
      </c>
      <c r="F604" s="4">
        <v>44450</v>
      </c>
      <c r="G604" t="s">
        <v>2</v>
      </c>
      <c r="H604" s="3">
        <v>50</v>
      </c>
      <c r="I604" s="2">
        <v>1511.2327703696885</v>
      </c>
      <c r="J604" t="s">
        <v>11</v>
      </c>
      <c r="K604">
        <f>COUNTIFS($E$3:E604,E604,$G$3:G604,G604,$J$3:J604,J604)</f>
        <v>6</v>
      </c>
    </row>
    <row r="605" spans="4:11" hidden="1" x14ac:dyDescent="0.2">
      <c r="D605">
        <v>611</v>
      </c>
      <c r="E605" t="s">
        <v>17</v>
      </c>
      <c r="F605" s="4">
        <v>43684</v>
      </c>
      <c r="G605" t="s">
        <v>9</v>
      </c>
      <c r="H605" s="3">
        <v>10</v>
      </c>
      <c r="I605" s="2">
        <v>321.39866181276795</v>
      </c>
      <c r="J605" t="s">
        <v>4</v>
      </c>
      <c r="K605">
        <f>COUNTIFS($E$3:E605,E605,$G$3:G605,G605,$J$3:J605,J605)</f>
        <v>2</v>
      </c>
    </row>
    <row r="606" spans="4:11" hidden="1" x14ac:dyDescent="0.2">
      <c r="D606">
        <v>612</v>
      </c>
      <c r="E606" t="s">
        <v>5</v>
      </c>
      <c r="F606" s="4">
        <v>44439</v>
      </c>
      <c r="G606" t="s">
        <v>16</v>
      </c>
      <c r="H606" s="3">
        <v>2</v>
      </c>
      <c r="I606" s="2">
        <v>77.805066936063497</v>
      </c>
      <c r="J606" t="s">
        <v>6</v>
      </c>
      <c r="K606">
        <f>COUNTIFS($E$3:E606,E606,$G$3:G606,G606,$J$3:J606,J606)</f>
        <v>3</v>
      </c>
    </row>
    <row r="607" spans="4:11" hidden="1" x14ac:dyDescent="0.2">
      <c r="D607">
        <v>613</v>
      </c>
      <c r="E607" t="s">
        <v>13</v>
      </c>
      <c r="F607" s="4">
        <v>43673</v>
      </c>
      <c r="G607" t="s">
        <v>16</v>
      </c>
      <c r="H607" s="3">
        <v>17</v>
      </c>
      <c r="I607" s="2">
        <v>536.92138808043001</v>
      </c>
      <c r="J607" t="s">
        <v>11</v>
      </c>
      <c r="K607">
        <f>COUNTIFS($E$3:E607,E607,$G$3:G607,G607,$J$3:J607,J607)</f>
        <v>4</v>
      </c>
    </row>
    <row r="608" spans="4:11" hidden="1" x14ac:dyDescent="0.2">
      <c r="D608">
        <v>614</v>
      </c>
      <c r="E608" t="s">
        <v>3</v>
      </c>
      <c r="F608" s="4">
        <v>44318</v>
      </c>
      <c r="G608" t="s">
        <v>16</v>
      </c>
      <c r="H608" s="3">
        <v>90</v>
      </c>
      <c r="I608" s="2">
        <v>2724.138912806256</v>
      </c>
      <c r="J608" t="s">
        <v>1</v>
      </c>
      <c r="K608">
        <f>COUNTIFS($E$3:E608,E608,$G$3:G608,G608,$J$3:J608,J608)</f>
        <v>2</v>
      </c>
    </row>
    <row r="609" spans="4:11" hidden="1" x14ac:dyDescent="0.2">
      <c r="D609">
        <v>615</v>
      </c>
      <c r="E609" t="s">
        <v>5</v>
      </c>
      <c r="F609" s="4">
        <v>43794</v>
      </c>
      <c r="G609" t="s">
        <v>12</v>
      </c>
      <c r="H609" s="3">
        <v>58</v>
      </c>
      <c r="I609" s="2">
        <v>1755.9064342356596</v>
      </c>
      <c r="J609" t="s">
        <v>4</v>
      </c>
      <c r="K609">
        <f>COUNTIFS($E$3:E609,E609,$G$3:G609,G609,$J$3:J609,J609)</f>
        <v>8</v>
      </c>
    </row>
    <row r="610" spans="4:11" hidden="1" x14ac:dyDescent="0.2">
      <c r="D610">
        <v>616</v>
      </c>
      <c r="E610" t="s">
        <v>3</v>
      </c>
      <c r="F610" s="4">
        <v>43486</v>
      </c>
      <c r="G610" t="s">
        <v>16</v>
      </c>
      <c r="H610" s="3">
        <v>66</v>
      </c>
      <c r="I610" s="2">
        <v>1999.2690698146819</v>
      </c>
      <c r="J610" t="s">
        <v>1</v>
      </c>
      <c r="K610">
        <f>COUNTIFS($E$3:E610,E610,$G$3:G610,G610,$J$3:J610,J610)</f>
        <v>3</v>
      </c>
    </row>
    <row r="611" spans="4:11" hidden="1" x14ac:dyDescent="0.2">
      <c r="D611">
        <v>617</v>
      </c>
      <c r="E611" t="s">
        <v>18</v>
      </c>
      <c r="F611" s="4">
        <v>44010</v>
      </c>
      <c r="G611" t="s">
        <v>2</v>
      </c>
      <c r="H611" s="3">
        <v>6</v>
      </c>
      <c r="I611" s="2">
        <v>202.42222983134283</v>
      </c>
      <c r="J611" t="s">
        <v>1</v>
      </c>
      <c r="K611">
        <f>COUNTIFS($E$3:E611,E611,$G$3:G611,G611,$J$3:J611,J611)</f>
        <v>6</v>
      </c>
    </row>
    <row r="612" spans="4:11" hidden="1" x14ac:dyDescent="0.2">
      <c r="D612">
        <v>618</v>
      </c>
      <c r="E612" t="s">
        <v>10</v>
      </c>
      <c r="F612" s="4">
        <v>43574</v>
      </c>
      <c r="G612" t="s">
        <v>9</v>
      </c>
      <c r="H612" s="3">
        <v>90</v>
      </c>
      <c r="I612" s="2">
        <v>2725.8718593660442</v>
      </c>
      <c r="J612" t="s">
        <v>4</v>
      </c>
      <c r="K612">
        <f>COUNTIFS($E$3:E612,E612,$G$3:G612,G612,$J$3:J612,J612)</f>
        <v>5</v>
      </c>
    </row>
    <row r="613" spans="4:11" hidden="1" x14ac:dyDescent="0.2">
      <c r="D613">
        <v>619</v>
      </c>
      <c r="E613" t="s">
        <v>10</v>
      </c>
      <c r="F613" s="4">
        <v>43607</v>
      </c>
      <c r="G613" t="s">
        <v>9</v>
      </c>
      <c r="H613" s="3">
        <v>38</v>
      </c>
      <c r="I613" s="2">
        <v>1158.5799136725459</v>
      </c>
      <c r="J613" t="s">
        <v>6</v>
      </c>
      <c r="K613">
        <f>COUNTIFS($E$3:E613,E613,$G$3:G613,G613,$J$3:J613,J613)</f>
        <v>4</v>
      </c>
    </row>
    <row r="614" spans="4:11" hidden="1" x14ac:dyDescent="0.2">
      <c r="D614">
        <v>620</v>
      </c>
      <c r="E614" t="s">
        <v>3</v>
      </c>
      <c r="F614" s="4">
        <v>44109</v>
      </c>
      <c r="G614" t="s">
        <v>16</v>
      </c>
      <c r="H614" s="3">
        <v>3</v>
      </c>
      <c r="I614" s="2">
        <v>109.07655295049528</v>
      </c>
      <c r="J614" t="s">
        <v>1</v>
      </c>
      <c r="K614">
        <f>COUNTIFS($E$3:E614,E614,$G$3:G614,G614,$J$3:J614,J614)</f>
        <v>4</v>
      </c>
    </row>
    <row r="615" spans="4:11" hidden="1" x14ac:dyDescent="0.2">
      <c r="D615">
        <v>621</v>
      </c>
      <c r="E615" t="s">
        <v>14</v>
      </c>
      <c r="F615" s="4">
        <v>43933</v>
      </c>
      <c r="G615" t="s">
        <v>12</v>
      </c>
      <c r="H615" s="3">
        <v>-4</v>
      </c>
      <c r="I615" s="2">
        <v>-103.9215955971811</v>
      </c>
      <c r="J615" t="s">
        <v>1</v>
      </c>
      <c r="K615">
        <f>COUNTIFS($E$3:E615,E615,$G$3:G615,G615,$J$3:J615,J615)</f>
        <v>2</v>
      </c>
    </row>
    <row r="616" spans="4:11" hidden="1" x14ac:dyDescent="0.2">
      <c r="D616">
        <v>622</v>
      </c>
      <c r="E616" t="s">
        <v>13</v>
      </c>
      <c r="F616" s="4">
        <v>43999</v>
      </c>
      <c r="G616" t="s">
        <v>2</v>
      </c>
      <c r="H616" s="3">
        <v>8</v>
      </c>
      <c r="I616" s="2">
        <v>258.99680153324056</v>
      </c>
      <c r="J616" t="s">
        <v>6</v>
      </c>
      <c r="K616">
        <f>COUNTIFS($E$3:E616,E616,$G$3:G616,G616,$J$3:J616,J616)</f>
        <v>4</v>
      </c>
    </row>
    <row r="617" spans="4:11" hidden="1" x14ac:dyDescent="0.2">
      <c r="D617">
        <v>623</v>
      </c>
      <c r="E617" t="s">
        <v>10</v>
      </c>
      <c r="F617" s="4">
        <v>43922</v>
      </c>
      <c r="G617" t="s">
        <v>16</v>
      </c>
      <c r="H617" s="3">
        <v>-8</v>
      </c>
      <c r="I617" s="2">
        <v>-222.3218548835203</v>
      </c>
      <c r="J617" t="s">
        <v>6</v>
      </c>
      <c r="K617">
        <f>COUNTIFS($E$3:E617,E617,$G$3:G617,G617,$J$3:J617,J617)</f>
        <v>6</v>
      </c>
    </row>
    <row r="618" spans="4:11" hidden="1" x14ac:dyDescent="0.2">
      <c r="D618">
        <v>624</v>
      </c>
      <c r="E618" t="s">
        <v>5</v>
      </c>
      <c r="F618" s="4">
        <v>44098</v>
      </c>
      <c r="G618" t="s">
        <v>16</v>
      </c>
      <c r="H618" s="3">
        <v>72</v>
      </c>
      <c r="I618" s="2">
        <v>2186.877787809125</v>
      </c>
      <c r="J618" t="s">
        <v>1</v>
      </c>
      <c r="K618">
        <f>COUNTIFS($E$3:E618,E618,$G$3:G618,G618,$J$3:J618,J618)</f>
        <v>2</v>
      </c>
    </row>
    <row r="619" spans="4:11" hidden="1" x14ac:dyDescent="0.2">
      <c r="D619">
        <v>625</v>
      </c>
      <c r="E619" t="s">
        <v>18</v>
      </c>
      <c r="F619" s="4">
        <v>43486</v>
      </c>
      <c r="G619" t="s">
        <v>2</v>
      </c>
      <c r="H619" s="3">
        <v>83</v>
      </c>
      <c r="I619" s="2">
        <v>2506.6590250032373</v>
      </c>
      <c r="J619" t="s">
        <v>6</v>
      </c>
      <c r="K619">
        <f>COUNTIFS($E$3:E619,E619,$G$3:G619,G619,$J$3:J619,J619)</f>
        <v>4</v>
      </c>
    </row>
    <row r="620" spans="4:11" hidden="1" x14ac:dyDescent="0.2">
      <c r="D620">
        <v>626</v>
      </c>
      <c r="E620" t="s">
        <v>8</v>
      </c>
      <c r="F620" s="4">
        <v>43618</v>
      </c>
      <c r="G620" t="s">
        <v>12</v>
      </c>
      <c r="H620" s="3">
        <v>12</v>
      </c>
      <c r="I620" s="2">
        <v>389.77588204951144</v>
      </c>
      <c r="J620" t="s">
        <v>6</v>
      </c>
      <c r="K620">
        <f>COUNTIFS($E$3:E620,E620,$G$3:G620,G620,$J$3:J620,J620)</f>
        <v>7</v>
      </c>
    </row>
    <row r="621" spans="4:11" hidden="1" x14ac:dyDescent="0.2">
      <c r="D621">
        <v>627</v>
      </c>
      <c r="E621" t="s">
        <v>10</v>
      </c>
      <c r="F621" s="4">
        <v>43607</v>
      </c>
      <c r="G621" t="s">
        <v>12</v>
      </c>
      <c r="H621" s="3">
        <v>-8</v>
      </c>
      <c r="I621" s="2">
        <v>-215.33260342562943</v>
      </c>
      <c r="J621" t="s">
        <v>4</v>
      </c>
      <c r="K621">
        <f>COUNTIFS($E$3:E621,E621,$G$3:G621,G621,$J$3:J621,J621)</f>
        <v>5</v>
      </c>
    </row>
    <row r="622" spans="4:11" hidden="1" x14ac:dyDescent="0.2">
      <c r="D622">
        <v>628</v>
      </c>
      <c r="E622" t="s">
        <v>17</v>
      </c>
      <c r="F622" s="4">
        <v>43508</v>
      </c>
      <c r="G622" t="s">
        <v>2</v>
      </c>
      <c r="H622" s="3">
        <v>22</v>
      </c>
      <c r="I622" s="2">
        <v>681.29641213452771</v>
      </c>
      <c r="J622" t="s">
        <v>6</v>
      </c>
      <c r="K622">
        <f>COUNTIFS($E$3:E622,E622,$G$3:G622,G622,$J$3:J622,J622)</f>
        <v>4</v>
      </c>
    </row>
    <row r="623" spans="4:11" hidden="1" x14ac:dyDescent="0.2">
      <c r="D623">
        <v>629</v>
      </c>
      <c r="E623" t="s">
        <v>3</v>
      </c>
      <c r="F623" s="4">
        <v>43772</v>
      </c>
      <c r="G623" t="s">
        <v>16</v>
      </c>
      <c r="H623" s="3">
        <v>-2</v>
      </c>
      <c r="I623" s="2">
        <v>-38.295287737581958</v>
      </c>
      <c r="J623" t="s">
        <v>6</v>
      </c>
      <c r="K623">
        <f>COUNTIFS($E$3:E623,E623,$G$3:G623,G623,$J$3:J623,J623)</f>
        <v>3</v>
      </c>
    </row>
    <row r="624" spans="4:11" hidden="1" x14ac:dyDescent="0.2">
      <c r="D624">
        <v>630</v>
      </c>
      <c r="E624" t="s">
        <v>5</v>
      </c>
      <c r="F624" s="4">
        <v>43475</v>
      </c>
      <c r="G624" t="s">
        <v>12</v>
      </c>
      <c r="H624" s="3">
        <v>55</v>
      </c>
      <c r="I624" s="2">
        <v>1667.7106419074753</v>
      </c>
      <c r="J624" t="s">
        <v>4</v>
      </c>
      <c r="K624">
        <f>COUNTIFS($E$3:E624,E624,$G$3:G624,G624,$J$3:J624,J624)</f>
        <v>9</v>
      </c>
    </row>
    <row r="625" spans="4:11" hidden="1" x14ac:dyDescent="0.2">
      <c r="D625">
        <v>631</v>
      </c>
      <c r="E625" t="s">
        <v>18</v>
      </c>
      <c r="F625" s="4">
        <v>43640</v>
      </c>
      <c r="G625" t="s">
        <v>2</v>
      </c>
      <c r="H625" s="3">
        <v>40</v>
      </c>
      <c r="I625" s="2">
        <v>1225.5166369572478</v>
      </c>
      <c r="J625" t="s">
        <v>6</v>
      </c>
      <c r="K625">
        <f>COUNTIFS($E$3:E625,E625,$G$3:G625,G625,$J$3:J625,J625)</f>
        <v>5</v>
      </c>
    </row>
    <row r="626" spans="4:11" hidden="1" x14ac:dyDescent="0.2">
      <c r="D626">
        <v>632</v>
      </c>
      <c r="E626" t="s">
        <v>17</v>
      </c>
      <c r="F626" s="4">
        <v>44373</v>
      </c>
      <c r="G626" t="s">
        <v>12</v>
      </c>
      <c r="H626" s="3">
        <v>61</v>
      </c>
      <c r="I626" s="2">
        <v>1839.597681482735</v>
      </c>
      <c r="J626" t="s">
        <v>1</v>
      </c>
      <c r="K626">
        <f>COUNTIFS($E$3:E626,E626,$G$3:G626,G626,$J$3:J626,J626)</f>
        <v>3</v>
      </c>
    </row>
    <row r="627" spans="4:11" hidden="1" x14ac:dyDescent="0.2">
      <c r="D627">
        <v>633</v>
      </c>
      <c r="E627" t="s">
        <v>5</v>
      </c>
      <c r="F627" s="4">
        <v>44362</v>
      </c>
      <c r="G627" t="s">
        <v>2</v>
      </c>
      <c r="H627" s="3">
        <v>40</v>
      </c>
      <c r="I627" s="2">
        <v>1225.4107894599883</v>
      </c>
      <c r="J627" t="s">
        <v>4</v>
      </c>
      <c r="K627">
        <f>COUNTIFS($E$3:E627,E627,$G$3:G627,G627,$J$3:J627,J627)</f>
        <v>6</v>
      </c>
    </row>
    <row r="628" spans="4:11" hidden="1" x14ac:dyDescent="0.2">
      <c r="D628">
        <v>634</v>
      </c>
      <c r="E628" t="s">
        <v>18</v>
      </c>
      <c r="F628" s="4">
        <v>43717</v>
      </c>
      <c r="G628" t="s">
        <v>2</v>
      </c>
      <c r="H628" s="3">
        <v>31</v>
      </c>
      <c r="I628" s="2">
        <v>946.83925421109404</v>
      </c>
      <c r="J628" t="s">
        <v>1</v>
      </c>
      <c r="K628">
        <f>COUNTIFS($E$3:E628,E628,$G$3:G628,G628,$J$3:J628,J628)</f>
        <v>7</v>
      </c>
    </row>
    <row r="629" spans="4:11" hidden="1" x14ac:dyDescent="0.2">
      <c r="D629">
        <v>635</v>
      </c>
      <c r="E629" t="s">
        <v>17</v>
      </c>
      <c r="F629" s="4">
        <v>43944</v>
      </c>
      <c r="G629" t="s">
        <v>16</v>
      </c>
      <c r="H629" s="3">
        <v>6</v>
      </c>
      <c r="I629" s="2">
        <v>204.54607256507077</v>
      </c>
      <c r="J629" t="s">
        <v>1</v>
      </c>
      <c r="K629">
        <f>COUNTIFS($E$3:E629,E629,$G$3:G629,G629,$J$3:J629,J629)</f>
        <v>2</v>
      </c>
    </row>
    <row r="630" spans="4:11" hidden="1" x14ac:dyDescent="0.2">
      <c r="D630">
        <v>636</v>
      </c>
      <c r="E630" t="s">
        <v>5</v>
      </c>
      <c r="F630" s="4">
        <v>44494</v>
      </c>
      <c r="G630" t="s">
        <v>12</v>
      </c>
      <c r="H630" s="3">
        <v>-6</v>
      </c>
      <c r="I630" s="2">
        <v>-161.00658619760122</v>
      </c>
      <c r="J630" t="s">
        <v>4</v>
      </c>
      <c r="K630">
        <f>COUNTIFS($E$3:E630,E630,$G$3:G630,G630,$J$3:J630,J630)</f>
        <v>10</v>
      </c>
    </row>
    <row r="631" spans="4:11" hidden="1" x14ac:dyDescent="0.2">
      <c r="D631">
        <v>637</v>
      </c>
      <c r="E631" t="s">
        <v>5</v>
      </c>
      <c r="F631" s="4">
        <v>44384</v>
      </c>
      <c r="G631" t="s">
        <v>2</v>
      </c>
      <c r="H631" s="3">
        <v>14</v>
      </c>
      <c r="I631" s="2">
        <v>433.96216100245971</v>
      </c>
      <c r="J631" t="s">
        <v>1</v>
      </c>
      <c r="K631">
        <f>COUNTIFS($E$3:E631,E631,$G$3:G631,G631,$J$3:J631,J631)</f>
        <v>5</v>
      </c>
    </row>
    <row r="632" spans="4:11" hidden="1" x14ac:dyDescent="0.2">
      <c r="D632">
        <v>638</v>
      </c>
      <c r="E632" t="s">
        <v>5</v>
      </c>
      <c r="F632" s="4">
        <v>44043</v>
      </c>
      <c r="G632" t="s">
        <v>16</v>
      </c>
      <c r="H632" s="3">
        <v>94</v>
      </c>
      <c r="I632" s="2">
        <v>2838.7519041996188</v>
      </c>
      <c r="J632" t="s">
        <v>11</v>
      </c>
      <c r="K632">
        <f>COUNTIFS($E$3:E632,E632,$G$3:G632,G632,$J$3:J632,J632)</f>
        <v>4</v>
      </c>
    </row>
    <row r="633" spans="4:11" hidden="1" x14ac:dyDescent="0.2">
      <c r="D633">
        <v>639</v>
      </c>
      <c r="E633" t="s">
        <v>18</v>
      </c>
      <c r="F633" s="4">
        <v>44406</v>
      </c>
      <c r="G633" t="s">
        <v>16</v>
      </c>
      <c r="H633" s="3">
        <v>70</v>
      </c>
      <c r="I633" s="2">
        <v>2122.6863794218975</v>
      </c>
      <c r="J633" t="s">
        <v>11</v>
      </c>
      <c r="K633">
        <f>COUNTIFS($E$3:E633,E633,$G$3:G633,G633,$J$3:J633,J633)</f>
        <v>6</v>
      </c>
    </row>
    <row r="634" spans="4:11" hidden="1" x14ac:dyDescent="0.2">
      <c r="D634">
        <v>640</v>
      </c>
      <c r="E634" t="s">
        <v>14</v>
      </c>
      <c r="F634" s="4">
        <v>44142</v>
      </c>
      <c r="G634" t="s">
        <v>9</v>
      </c>
      <c r="H634" s="3">
        <v>-8</v>
      </c>
      <c r="I634" s="2">
        <v>-214.41765262398971</v>
      </c>
      <c r="J634" t="s">
        <v>4</v>
      </c>
      <c r="K634">
        <f>COUNTIFS($E$3:E634,E634,$G$3:G634,G634,$J$3:J634,J634)</f>
        <v>6</v>
      </c>
    </row>
    <row r="635" spans="4:11" hidden="1" x14ac:dyDescent="0.2">
      <c r="D635">
        <v>641</v>
      </c>
      <c r="E635" t="s">
        <v>14</v>
      </c>
      <c r="F635" s="4">
        <v>43772</v>
      </c>
      <c r="G635" t="s">
        <v>9</v>
      </c>
      <c r="H635" s="3">
        <v>-8</v>
      </c>
      <c r="I635" s="2">
        <v>-219.0881602461678</v>
      </c>
      <c r="J635" t="s">
        <v>4</v>
      </c>
      <c r="K635">
        <f>COUNTIFS($E$3:E635,E635,$G$3:G635,G635,$J$3:J635,J635)</f>
        <v>7</v>
      </c>
    </row>
    <row r="636" spans="4:11" hidden="1" x14ac:dyDescent="0.2">
      <c r="D636">
        <v>642</v>
      </c>
      <c r="E636" t="s">
        <v>13</v>
      </c>
      <c r="F636" s="4">
        <v>44560</v>
      </c>
      <c r="G636" t="s">
        <v>16</v>
      </c>
      <c r="H636" s="3">
        <v>2</v>
      </c>
      <c r="I636" s="2">
        <v>76.416014365752872</v>
      </c>
      <c r="J636" t="s">
        <v>1</v>
      </c>
      <c r="K636">
        <f>COUNTIFS($E$3:E636,E636,$G$3:G636,G636,$J$3:J636,J636)</f>
        <v>4</v>
      </c>
    </row>
    <row r="637" spans="4:11" hidden="1" x14ac:dyDescent="0.2">
      <c r="D637">
        <v>643</v>
      </c>
      <c r="E637" t="s">
        <v>5</v>
      </c>
      <c r="F637" s="4">
        <v>43834</v>
      </c>
      <c r="G637" t="s">
        <v>7</v>
      </c>
      <c r="H637" s="3">
        <v>10</v>
      </c>
      <c r="I637" s="2">
        <v>318.42188072685394</v>
      </c>
      <c r="J637" t="s">
        <v>4</v>
      </c>
      <c r="K637">
        <f>COUNTIFS($E$3:E637,E637,$G$3:G637,G637,$J$3:J637,J637)</f>
        <v>2</v>
      </c>
    </row>
    <row r="638" spans="4:11" hidden="1" x14ac:dyDescent="0.2">
      <c r="D638">
        <v>644</v>
      </c>
      <c r="E638" t="s">
        <v>15</v>
      </c>
      <c r="F638" s="4">
        <v>44318</v>
      </c>
      <c r="G638" t="s">
        <v>2</v>
      </c>
      <c r="H638" s="3">
        <v>51</v>
      </c>
      <c r="I638" s="2">
        <v>1545.3175695635341</v>
      </c>
      <c r="J638" t="s">
        <v>4</v>
      </c>
      <c r="K638">
        <f>COUNTIFS($E$3:E638,E638,$G$3:G638,G638,$J$3:J638,J638)</f>
        <v>3</v>
      </c>
    </row>
    <row r="639" spans="4:11" hidden="1" x14ac:dyDescent="0.2">
      <c r="D639">
        <v>645</v>
      </c>
      <c r="E639" t="s">
        <v>15</v>
      </c>
      <c r="F639" s="4">
        <v>43922</v>
      </c>
      <c r="G639" t="s">
        <v>2</v>
      </c>
      <c r="H639" s="3">
        <v>5</v>
      </c>
      <c r="I639" s="2">
        <v>168.5379509706091</v>
      </c>
      <c r="J639" t="s">
        <v>4</v>
      </c>
      <c r="K639">
        <f>COUNTIFS($E$3:E639,E639,$G$3:G639,G639,$J$3:J639,J639)</f>
        <v>4</v>
      </c>
    </row>
    <row r="640" spans="4:11" hidden="1" x14ac:dyDescent="0.2">
      <c r="D640">
        <v>646</v>
      </c>
      <c r="E640" t="s">
        <v>14</v>
      </c>
      <c r="F640" s="4">
        <v>43618</v>
      </c>
      <c r="G640" t="s">
        <v>2</v>
      </c>
      <c r="H640" s="3">
        <v>39</v>
      </c>
      <c r="I640" s="2">
        <v>1194.8835042374726</v>
      </c>
      <c r="J640" t="s">
        <v>4</v>
      </c>
      <c r="K640">
        <f>COUNTIFS($E$3:E640,E640,$G$3:G640,G640,$J$3:J640,J640)</f>
        <v>7</v>
      </c>
    </row>
    <row r="641" spans="4:11" hidden="1" x14ac:dyDescent="0.2">
      <c r="D641">
        <v>647</v>
      </c>
      <c r="E641" t="s">
        <v>13</v>
      </c>
      <c r="F641" s="4">
        <v>43911</v>
      </c>
      <c r="G641" t="s">
        <v>2</v>
      </c>
      <c r="H641" s="3">
        <v>20</v>
      </c>
      <c r="I641" s="2">
        <v>619.26239627210521</v>
      </c>
      <c r="J641" t="s">
        <v>6</v>
      </c>
      <c r="K641">
        <f>COUNTIFS($E$3:E641,E641,$G$3:G641,G641,$J$3:J641,J641)</f>
        <v>5</v>
      </c>
    </row>
    <row r="642" spans="4:11" hidden="1" x14ac:dyDescent="0.2">
      <c r="D642">
        <v>648</v>
      </c>
      <c r="E642" t="s">
        <v>14</v>
      </c>
      <c r="F642" s="4">
        <v>44164</v>
      </c>
      <c r="G642" t="s">
        <v>12</v>
      </c>
      <c r="H642" s="3">
        <v>29</v>
      </c>
      <c r="I642" s="2">
        <v>887.90315324793983</v>
      </c>
      <c r="J642" t="s">
        <v>4</v>
      </c>
      <c r="K642">
        <f>COUNTIFS($E$3:E642,E642,$G$3:G642,G642,$J$3:J642,J642)</f>
        <v>9</v>
      </c>
    </row>
    <row r="643" spans="4:11" hidden="1" x14ac:dyDescent="0.2">
      <c r="D643">
        <v>649</v>
      </c>
      <c r="E643" t="s">
        <v>8</v>
      </c>
      <c r="F643" s="4">
        <v>43497</v>
      </c>
      <c r="G643" t="s">
        <v>12</v>
      </c>
      <c r="H643" s="3">
        <v>43</v>
      </c>
      <c r="I643" s="2">
        <v>1305.9550390758056</v>
      </c>
      <c r="J643" t="s">
        <v>1</v>
      </c>
      <c r="K643">
        <f>COUNTIFS($E$3:E643,E643,$G$3:G643,G643,$J$3:J643,J643)</f>
        <v>5</v>
      </c>
    </row>
    <row r="644" spans="4:11" hidden="1" x14ac:dyDescent="0.2">
      <c r="D644">
        <v>650</v>
      </c>
      <c r="E644" t="s">
        <v>13</v>
      </c>
      <c r="F644" s="4">
        <v>44076</v>
      </c>
      <c r="G644" t="s">
        <v>16</v>
      </c>
      <c r="H644" s="3">
        <v>40</v>
      </c>
      <c r="I644" s="2">
        <v>1223.4177646477217</v>
      </c>
      <c r="J644" t="s">
        <v>1</v>
      </c>
      <c r="K644">
        <f>COUNTIFS($E$3:E644,E644,$G$3:G644,G644,$J$3:J644,J644)</f>
        <v>5</v>
      </c>
    </row>
    <row r="645" spans="4:11" hidden="1" x14ac:dyDescent="0.2">
      <c r="D645">
        <v>651</v>
      </c>
      <c r="E645" t="s">
        <v>14</v>
      </c>
      <c r="F645" s="4">
        <v>43508</v>
      </c>
      <c r="G645" t="s">
        <v>12</v>
      </c>
      <c r="H645" s="3">
        <v>36</v>
      </c>
      <c r="I645" s="2">
        <v>1094.0924257339921</v>
      </c>
      <c r="J645" t="s">
        <v>4</v>
      </c>
      <c r="K645">
        <f>COUNTIFS($E$3:E645,E645,$G$3:G645,G645,$J$3:J645,J645)</f>
        <v>10</v>
      </c>
    </row>
    <row r="646" spans="4:11" hidden="1" x14ac:dyDescent="0.2">
      <c r="D646">
        <v>652</v>
      </c>
      <c r="E646" t="s">
        <v>14</v>
      </c>
      <c r="F646" s="4">
        <v>44219</v>
      </c>
      <c r="G646" t="s">
        <v>2</v>
      </c>
      <c r="H646" s="3">
        <v>88</v>
      </c>
      <c r="I646" s="2">
        <v>2657.031232579136</v>
      </c>
      <c r="J646" t="s">
        <v>4</v>
      </c>
      <c r="K646">
        <f>COUNTIFS($E$3:E646,E646,$G$3:G646,G646,$J$3:J646,J646)</f>
        <v>8</v>
      </c>
    </row>
    <row r="647" spans="4:11" hidden="1" x14ac:dyDescent="0.2">
      <c r="D647">
        <v>653</v>
      </c>
      <c r="E647" t="s">
        <v>17</v>
      </c>
      <c r="F647" s="4">
        <v>44230</v>
      </c>
      <c r="G647" t="s">
        <v>16</v>
      </c>
      <c r="H647" s="3">
        <v>55</v>
      </c>
      <c r="I647" s="2">
        <v>1664.3173248267501</v>
      </c>
      <c r="J647" t="s">
        <v>4</v>
      </c>
      <c r="K647">
        <f>COUNTIFS($E$3:E647,E647,$G$3:G647,G647,$J$3:J647,J647)</f>
        <v>5</v>
      </c>
    </row>
    <row r="648" spans="4:11" hidden="1" x14ac:dyDescent="0.2">
      <c r="D648">
        <v>654</v>
      </c>
      <c r="E648" t="s">
        <v>18</v>
      </c>
      <c r="F648" s="4">
        <v>44186</v>
      </c>
      <c r="G648" t="s">
        <v>2</v>
      </c>
      <c r="H648" s="3">
        <v>65</v>
      </c>
      <c r="I648" s="2">
        <v>1968.6478787466569</v>
      </c>
      <c r="J648" t="s">
        <v>6</v>
      </c>
      <c r="K648">
        <f>COUNTIFS($E$3:E648,E648,$G$3:G648,G648,$J$3:J648,J648)</f>
        <v>6</v>
      </c>
    </row>
    <row r="649" spans="4:11" hidden="1" x14ac:dyDescent="0.2">
      <c r="D649">
        <v>655</v>
      </c>
      <c r="E649" t="s">
        <v>18</v>
      </c>
      <c r="F649" s="4">
        <v>44384</v>
      </c>
      <c r="G649" t="s">
        <v>9</v>
      </c>
      <c r="H649" s="3">
        <v>6</v>
      </c>
      <c r="I649" s="2">
        <v>194.88992935915519</v>
      </c>
      <c r="J649" t="s">
        <v>6</v>
      </c>
      <c r="K649">
        <f>COUNTIFS($E$3:E649,E649,$G$3:G649,G649,$J$3:J649,J649)</f>
        <v>8</v>
      </c>
    </row>
    <row r="650" spans="4:11" hidden="1" x14ac:dyDescent="0.2">
      <c r="D650">
        <v>656</v>
      </c>
      <c r="E650" t="s">
        <v>15</v>
      </c>
      <c r="F650" s="4">
        <v>43607</v>
      </c>
      <c r="G650" t="s">
        <v>12</v>
      </c>
      <c r="H650" s="3">
        <v>-1</v>
      </c>
      <c r="I650" s="2">
        <v>-12.299707953687747</v>
      </c>
      <c r="J650" t="s">
        <v>1</v>
      </c>
      <c r="K650">
        <f>COUNTIFS($E$3:E650,E650,$G$3:G650,G650,$J$3:J650,J650)</f>
        <v>7</v>
      </c>
    </row>
    <row r="651" spans="4:11" hidden="1" x14ac:dyDescent="0.2">
      <c r="D651">
        <v>657</v>
      </c>
      <c r="E651" t="s">
        <v>18</v>
      </c>
      <c r="F651" s="4">
        <v>43728</v>
      </c>
      <c r="G651" t="s">
        <v>12</v>
      </c>
      <c r="H651" s="3">
        <v>32</v>
      </c>
      <c r="I651" s="2">
        <v>978.08768000127679</v>
      </c>
      <c r="J651" t="s">
        <v>4</v>
      </c>
      <c r="K651">
        <f>COUNTIFS($E$3:E651,E651,$G$3:G651,G651,$J$3:J651,J651)</f>
        <v>7</v>
      </c>
    </row>
    <row r="652" spans="4:11" hidden="1" x14ac:dyDescent="0.2">
      <c r="D652">
        <v>658</v>
      </c>
      <c r="E652" t="s">
        <v>5</v>
      </c>
      <c r="F652" s="4">
        <v>43486</v>
      </c>
      <c r="G652" t="s">
        <v>16</v>
      </c>
      <c r="H652" s="3">
        <v>17</v>
      </c>
      <c r="I652" s="2">
        <v>530.61016492331657</v>
      </c>
      <c r="J652" t="s">
        <v>4</v>
      </c>
      <c r="K652">
        <f>COUNTIFS($E$3:E652,E652,$G$3:G652,G652,$J$3:J652,J652)</f>
        <v>7</v>
      </c>
    </row>
    <row r="653" spans="4:11" hidden="1" x14ac:dyDescent="0.2">
      <c r="D653">
        <v>659</v>
      </c>
      <c r="E653" t="s">
        <v>8</v>
      </c>
      <c r="F653" s="4">
        <v>44021</v>
      </c>
      <c r="G653" t="s">
        <v>2</v>
      </c>
      <c r="H653" s="3">
        <v>25</v>
      </c>
      <c r="I653" s="2">
        <v>763.78602488098545</v>
      </c>
      <c r="J653" t="s">
        <v>11</v>
      </c>
      <c r="K653">
        <f>COUNTIFS($E$3:E653,E653,$G$3:G653,G653,$J$3:J653,J653)</f>
        <v>7</v>
      </c>
    </row>
    <row r="654" spans="4:11" hidden="1" x14ac:dyDescent="0.2">
      <c r="D654">
        <v>660</v>
      </c>
      <c r="E654" t="s">
        <v>8</v>
      </c>
      <c r="F654" s="4">
        <v>44285</v>
      </c>
      <c r="G654" t="s">
        <v>2</v>
      </c>
      <c r="H654" s="3">
        <v>11</v>
      </c>
      <c r="I654" s="2">
        <v>357.534803858521</v>
      </c>
      <c r="J654" t="s">
        <v>11</v>
      </c>
      <c r="K654">
        <f>COUNTIFS($E$3:E654,E654,$G$3:G654,G654,$J$3:J654,J654)</f>
        <v>8</v>
      </c>
    </row>
    <row r="655" spans="4:11" x14ac:dyDescent="0.2">
      <c r="D655">
        <v>661</v>
      </c>
      <c r="E655" t="s">
        <v>8</v>
      </c>
      <c r="F655" s="4">
        <v>43878</v>
      </c>
      <c r="G655" t="s">
        <v>16</v>
      </c>
      <c r="H655" s="3">
        <v>51</v>
      </c>
      <c r="I655" s="2">
        <v>1550.1953646706399</v>
      </c>
      <c r="J655" t="s">
        <v>4</v>
      </c>
      <c r="K655">
        <f>COUNTIFS($E$3:E655,E655,$G$3:G655,G655,$J$3:J655,J655)</f>
        <v>1</v>
      </c>
    </row>
    <row r="656" spans="4:11" hidden="1" x14ac:dyDescent="0.2">
      <c r="D656">
        <v>662</v>
      </c>
      <c r="E656" t="s">
        <v>14</v>
      </c>
      <c r="F656" s="4">
        <v>43772</v>
      </c>
      <c r="G656" t="s">
        <v>7</v>
      </c>
      <c r="H656" s="3">
        <v>25</v>
      </c>
      <c r="I656" s="2">
        <v>780.68436112651102</v>
      </c>
      <c r="J656" t="s">
        <v>6</v>
      </c>
      <c r="K656">
        <f>COUNTIFS($E$3:E656,E656,$G$3:G656,G656,$J$3:J656,J656)</f>
        <v>3</v>
      </c>
    </row>
    <row r="657" spans="4:11" hidden="1" x14ac:dyDescent="0.2">
      <c r="D657">
        <v>663</v>
      </c>
      <c r="E657" t="s">
        <v>5</v>
      </c>
      <c r="F657" s="4">
        <v>43783</v>
      </c>
      <c r="G657" t="s">
        <v>2</v>
      </c>
      <c r="H657" s="3">
        <v>27</v>
      </c>
      <c r="I657" s="2">
        <v>824.50851057331238</v>
      </c>
      <c r="J657" t="s">
        <v>11</v>
      </c>
      <c r="K657">
        <f>COUNTIFS($E$3:E657,E657,$G$3:G657,G657,$J$3:J657,J657)</f>
        <v>6</v>
      </c>
    </row>
    <row r="658" spans="4:11" hidden="1" x14ac:dyDescent="0.2">
      <c r="D658">
        <v>664</v>
      </c>
      <c r="E658" t="s">
        <v>17</v>
      </c>
      <c r="F658" s="4">
        <v>44362</v>
      </c>
      <c r="G658" t="s">
        <v>9</v>
      </c>
      <c r="H658" s="3">
        <v>38</v>
      </c>
      <c r="I658" s="2">
        <v>1167.885336432518</v>
      </c>
      <c r="J658" t="s">
        <v>6</v>
      </c>
      <c r="K658">
        <f>COUNTIFS($E$3:E658,E658,$G$3:G658,G658,$J$3:J658,J658)</f>
        <v>3</v>
      </c>
    </row>
    <row r="659" spans="4:11" hidden="1" x14ac:dyDescent="0.2">
      <c r="D659">
        <v>665</v>
      </c>
      <c r="E659" t="s">
        <v>3</v>
      </c>
      <c r="F659" s="4">
        <v>43728</v>
      </c>
      <c r="G659" t="s">
        <v>12</v>
      </c>
      <c r="H659" s="3">
        <v>27</v>
      </c>
      <c r="I659" s="2">
        <v>825.69702610812897</v>
      </c>
      <c r="J659" t="s">
        <v>1</v>
      </c>
      <c r="K659">
        <f>COUNTIFS($E$3:E659,E659,$G$3:G659,G659,$J$3:J659,J659)</f>
        <v>4</v>
      </c>
    </row>
    <row r="660" spans="4:11" hidden="1" x14ac:dyDescent="0.2">
      <c r="D660">
        <v>666</v>
      </c>
      <c r="E660" t="s">
        <v>18</v>
      </c>
      <c r="F660" s="4">
        <v>43629</v>
      </c>
      <c r="G660" t="s">
        <v>2</v>
      </c>
      <c r="H660" s="3">
        <v>59</v>
      </c>
      <c r="I660" s="2">
        <v>1786.3215766806688</v>
      </c>
      <c r="J660" t="s">
        <v>6</v>
      </c>
      <c r="K660">
        <f>COUNTIFS($E$3:E660,E660,$G$3:G660,G660,$J$3:J660,J660)</f>
        <v>7</v>
      </c>
    </row>
    <row r="661" spans="4:11" hidden="1" x14ac:dyDescent="0.2">
      <c r="D661">
        <v>667</v>
      </c>
      <c r="E661" t="s">
        <v>15</v>
      </c>
      <c r="F661" s="4">
        <v>43508</v>
      </c>
      <c r="G661" t="s">
        <v>12</v>
      </c>
      <c r="H661" s="3">
        <v>73</v>
      </c>
      <c r="I661" s="2">
        <v>2204.4792756124493</v>
      </c>
      <c r="J661" t="s">
        <v>6</v>
      </c>
      <c r="K661">
        <f>COUNTIFS($E$3:E661,E661,$G$3:G661,G661,$J$3:J661,J661)</f>
        <v>6</v>
      </c>
    </row>
    <row r="662" spans="4:11" hidden="1" x14ac:dyDescent="0.2">
      <c r="D662">
        <v>668</v>
      </c>
      <c r="E662" t="s">
        <v>10</v>
      </c>
      <c r="F662" s="4">
        <v>44439</v>
      </c>
      <c r="G662" t="s">
        <v>2</v>
      </c>
      <c r="H662" s="3">
        <v>43</v>
      </c>
      <c r="I662" s="2">
        <v>1314.5497532370046</v>
      </c>
      <c r="J662" t="s">
        <v>1</v>
      </c>
      <c r="K662">
        <f>COUNTIFS($E$3:E662,E662,$G$3:G662,G662,$J$3:J662,J662)</f>
        <v>4</v>
      </c>
    </row>
    <row r="663" spans="4:11" hidden="1" x14ac:dyDescent="0.2">
      <c r="D663">
        <v>669</v>
      </c>
      <c r="E663" t="s">
        <v>3</v>
      </c>
      <c r="F663" s="4">
        <v>43651</v>
      </c>
      <c r="G663" t="s">
        <v>16</v>
      </c>
      <c r="H663" s="3">
        <v>51</v>
      </c>
      <c r="I663" s="2">
        <v>1547.7819453893821</v>
      </c>
      <c r="J663" t="s">
        <v>6</v>
      </c>
      <c r="K663">
        <f>COUNTIFS($E$3:E663,E663,$G$3:G663,G663,$J$3:J663,J663)</f>
        <v>4</v>
      </c>
    </row>
    <row r="664" spans="4:11" hidden="1" x14ac:dyDescent="0.2">
      <c r="D664">
        <v>670</v>
      </c>
      <c r="E664" t="s">
        <v>17</v>
      </c>
      <c r="F664" s="4">
        <v>44087</v>
      </c>
      <c r="G664" t="s">
        <v>9</v>
      </c>
      <c r="H664" s="3">
        <v>32</v>
      </c>
      <c r="I664" s="2">
        <v>980.06987571648767</v>
      </c>
      <c r="J664" t="s">
        <v>1</v>
      </c>
      <c r="K664">
        <f>COUNTIFS($E$3:E664,E664,$G$3:G664,G664,$J$3:J664,J664)</f>
        <v>2</v>
      </c>
    </row>
    <row r="665" spans="4:11" hidden="1" x14ac:dyDescent="0.2">
      <c r="D665">
        <v>671</v>
      </c>
      <c r="E665" t="s">
        <v>8</v>
      </c>
      <c r="F665" s="4">
        <v>43563</v>
      </c>
      <c r="G665" t="s">
        <v>9</v>
      </c>
      <c r="H665" s="3">
        <v>89</v>
      </c>
      <c r="I665" s="2">
        <v>2685.8829363415753</v>
      </c>
      <c r="J665" t="s">
        <v>1</v>
      </c>
      <c r="K665">
        <f>COUNTIFS($E$3:E665,E665,$G$3:G665,G665,$J$3:J665,J665)</f>
        <v>5</v>
      </c>
    </row>
    <row r="666" spans="4:11" hidden="1" x14ac:dyDescent="0.2">
      <c r="D666">
        <v>672</v>
      </c>
      <c r="E666" t="s">
        <v>18</v>
      </c>
      <c r="F666" s="4">
        <v>44527</v>
      </c>
      <c r="G666" t="s">
        <v>16</v>
      </c>
      <c r="H666" s="3">
        <v>-1</v>
      </c>
      <c r="I666" s="2">
        <v>-6.1047743439715862</v>
      </c>
      <c r="J666" t="s">
        <v>11</v>
      </c>
      <c r="K666">
        <f>COUNTIFS($E$3:E666,E666,$G$3:G666,G666,$J$3:J666,J666)</f>
        <v>7</v>
      </c>
    </row>
    <row r="667" spans="4:11" hidden="1" x14ac:dyDescent="0.2">
      <c r="D667">
        <v>673</v>
      </c>
      <c r="E667" t="s">
        <v>5</v>
      </c>
      <c r="F667" s="4">
        <v>43541</v>
      </c>
      <c r="G667" t="s">
        <v>2</v>
      </c>
      <c r="H667" s="3">
        <v>26</v>
      </c>
      <c r="I667" s="2">
        <v>810.86402502793612</v>
      </c>
      <c r="J667" t="s">
        <v>11</v>
      </c>
      <c r="K667">
        <f>COUNTIFS($E$3:E667,E667,$G$3:G667,G667,$J$3:J667,J667)</f>
        <v>7</v>
      </c>
    </row>
    <row r="668" spans="4:11" hidden="1" x14ac:dyDescent="0.2">
      <c r="D668">
        <v>674</v>
      </c>
      <c r="E668" t="s">
        <v>18</v>
      </c>
      <c r="F668" s="4">
        <v>44252</v>
      </c>
      <c r="G668" t="s">
        <v>12</v>
      </c>
      <c r="H668" s="3">
        <v>56</v>
      </c>
      <c r="I668" s="2">
        <v>1702.8880484978067</v>
      </c>
      <c r="J668" t="s">
        <v>1</v>
      </c>
      <c r="K668">
        <f>COUNTIFS($E$3:E668,E668,$G$3:G668,G668,$J$3:J668,J668)</f>
        <v>8</v>
      </c>
    </row>
    <row r="669" spans="4:11" hidden="1" x14ac:dyDescent="0.2">
      <c r="D669">
        <v>675</v>
      </c>
      <c r="E669" t="s">
        <v>17</v>
      </c>
      <c r="F669" s="4">
        <v>44065</v>
      </c>
      <c r="G669" t="s">
        <v>9</v>
      </c>
      <c r="H669" s="3">
        <v>10</v>
      </c>
      <c r="I669" s="2">
        <v>324.46099013561928</v>
      </c>
      <c r="J669" t="s">
        <v>1</v>
      </c>
      <c r="K669">
        <f>COUNTIFS($E$3:E669,E669,$G$3:G669,G669,$J$3:J669,J669)</f>
        <v>3</v>
      </c>
    </row>
    <row r="670" spans="4:11" hidden="1" x14ac:dyDescent="0.2">
      <c r="D670">
        <v>676</v>
      </c>
      <c r="E670" t="s">
        <v>5</v>
      </c>
      <c r="F670" s="4">
        <v>43867</v>
      </c>
      <c r="G670" t="s">
        <v>7</v>
      </c>
      <c r="H670" s="3">
        <v>8</v>
      </c>
      <c r="I670" s="2">
        <v>256.39457060752602</v>
      </c>
      <c r="J670" t="s">
        <v>11</v>
      </c>
      <c r="K670">
        <f>COUNTIFS($E$3:E670,E670,$G$3:G670,G670,$J$3:J670,J670)</f>
        <v>2</v>
      </c>
    </row>
    <row r="671" spans="4:11" hidden="1" x14ac:dyDescent="0.2">
      <c r="D671">
        <v>677</v>
      </c>
      <c r="E671" t="s">
        <v>10</v>
      </c>
      <c r="F671" s="4">
        <v>44318</v>
      </c>
      <c r="G671" t="s">
        <v>2</v>
      </c>
      <c r="H671" s="3">
        <v>75</v>
      </c>
      <c r="I671" s="2">
        <v>2268.135980797178</v>
      </c>
      <c r="J671" t="s">
        <v>4</v>
      </c>
      <c r="K671">
        <f>COUNTIFS($E$3:E671,E671,$G$3:G671,G671,$J$3:J671,J671)</f>
        <v>1</v>
      </c>
    </row>
    <row r="672" spans="4:11" hidden="1" x14ac:dyDescent="0.2">
      <c r="D672">
        <v>678</v>
      </c>
      <c r="E672" t="s">
        <v>18</v>
      </c>
      <c r="F672" s="4">
        <v>44230</v>
      </c>
      <c r="G672" t="s">
        <v>12</v>
      </c>
      <c r="H672" s="3">
        <v>79</v>
      </c>
      <c r="I672" s="2">
        <v>2394.7663857142388</v>
      </c>
      <c r="J672" t="s">
        <v>11</v>
      </c>
      <c r="K672">
        <f>COUNTIFS($E$3:E672,E672,$G$3:G672,G672,$J$3:J672,J672)</f>
        <v>3</v>
      </c>
    </row>
    <row r="673" spans="4:11" hidden="1" x14ac:dyDescent="0.2">
      <c r="D673">
        <v>679</v>
      </c>
      <c r="E673" t="s">
        <v>10</v>
      </c>
      <c r="F673" s="4">
        <v>44329</v>
      </c>
      <c r="G673" t="s">
        <v>12</v>
      </c>
      <c r="H673" s="3">
        <v>25</v>
      </c>
      <c r="I673" s="2">
        <v>759.4418767162706</v>
      </c>
      <c r="J673" t="s">
        <v>4</v>
      </c>
      <c r="K673">
        <f>COUNTIFS($E$3:E673,E673,$G$3:G673,G673,$J$3:J673,J673)</f>
        <v>6</v>
      </c>
    </row>
    <row r="674" spans="4:11" hidden="1" x14ac:dyDescent="0.2">
      <c r="D674">
        <v>680</v>
      </c>
      <c r="E674" t="s">
        <v>3</v>
      </c>
      <c r="F674" s="4">
        <v>43750</v>
      </c>
      <c r="G674" t="s">
        <v>9</v>
      </c>
      <c r="H674" s="3">
        <v>22</v>
      </c>
      <c r="I674" s="2">
        <v>688.14390503031336</v>
      </c>
      <c r="J674" t="s">
        <v>11</v>
      </c>
      <c r="K674">
        <f>COUNTIFS($E$3:E674,E674,$G$3:G674,G674,$J$3:J674,J674)</f>
        <v>4</v>
      </c>
    </row>
    <row r="675" spans="4:11" hidden="1" x14ac:dyDescent="0.2">
      <c r="D675">
        <v>681</v>
      </c>
      <c r="E675" t="s">
        <v>17</v>
      </c>
      <c r="F675" s="4">
        <v>44087</v>
      </c>
      <c r="G675" t="s">
        <v>7</v>
      </c>
      <c r="H675" s="3">
        <v>88</v>
      </c>
      <c r="I675" s="2">
        <v>2656.4166976022739</v>
      </c>
      <c r="J675" t="s">
        <v>6</v>
      </c>
      <c r="K675">
        <f>COUNTIFS($E$3:E675,E675,$G$3:G675,G675,$J$3:J675,J675)</f>
        <v>4</v>
      </c>
    </row>
    <row r="676" spans="4:11" hidden="1" x14ac:dyDescent="0.2">
      <c r="D676">
        <v>682</v>
      </c>
      <c r="E676" t="s">
        <v>14</v>
      </c>
      <c r="F676" s="4">
        <v>44142</v>
      </c>
      <c r="G676" t="s">
        <v>12</v>
      </c>
      <c r="H676" s="3">
        <v>94</v>
      </c>
      <c r="I676" s="2">
        <v>2843.2899274536835</v>
      </c>
      <c r="J676" t="s">
        <v>1</v>
      </c>
      <c r="K676">
        <f>COUNTIFS($E$3:E676,E676,$G$3:G676,G676,$J$3:J676,J676)</f>
        <v>3</v>
      </c>
    </row>
    <row r="677" spans="4:11" hidden="1" x14ac:dyDescent="0.2">
      <c r="D677">
        <v>683</v>
      </c>
      <c r="E677" t="s">
        <v>18</v>
      </c>
      <c r="F677" s="4">
        <v>44472</v>
      </c>
      <c r="G677" t="s">
        <v>16</v>
      </c>
      <c r="H677" s="3">
        <v>58</v>
      </c>
      <c r="I677" s="2">
        <v>1767.2593852578336</v>
      </c>
      <c r="J677" t="s">
        <v>4</v>
      </c>
      <c r="K677">
        <f>COUNTIFS($E$3:E677,E677,$G$3:G677,G677,$J$3:J677,J677)</f>
        <v>2</v>
      </c>
    </row>
    <row r="678" spans="4:11" hidden="1" x14ac:dyDescent="0.2">
      <c r="D678">
        <v>684</v>
      </c>
      <c r="E678" t="s">
        <v>14</v>
      </c>
      <c r="F678" s="4">
        <v>44351</v>
      </c>
      <c r="G678" t="s">
        <v>9</v>
      </c>
      <c r="H678" s="3">
        <v>66</v>
      </c>
      <c r="I678" s="2">
        <v>2002.0830019781054</v>
      </c>
      <c r="J678" t="s">
        <v>4</v>
      </c>
      <c r="K678">
        <f>COUNTIFS($E$3:E678,E678,$G$3:G678,G678,$J$3:J678,J678)</f>
        <v>8</v>
      </c>
    </row>
    <row r="679" spans="4:11" hidden="1" x14ac:dyDescent="0.2">
      <c r="D679">
        <v>685</v>
      </c>
      <c r="E679" t="s">
        <v>18</v>
      </c>
      <c r="F679" s="4">
        <v>43684</v>
      </c>
      <c r="G679" t="s">
        <v>2</v>
      </c>
      <c r="H679" s="3">
        <v>82</v>
      </c>
      <c r="I679" s="2">
        <v>2479.3546068655296</v>
      </c>
      <c r="J679" t="s">
        <v>6</v>
      </c>
      <c r="K679">
        <f>COUNTIFS($E$3:E679,E679,$G$3:G679,G679,$J$3:J679,J679)</f>
        <v>8</v>
      </c>
    </row>
    <row r="680" spans="4:11" hidden="1" x14ac:dyDescent="0.2">
      <c r="D680">
        <v>686</v>
      </c>
      <c r="E680" t="s">
        <v>5</v>
      </c>
      <c r="F680" s="4">
        <v>43739</v>
      </c>
      <c r="G680" t="s">
        <v>12</v>
      </c>
      <c r="H680" s="3">
        <v>94</v>
      </c>
      <c r="I680" s="2">
        <v>2837.6556685165069</v>
      </c>
      <c r="J680" t="s">
        <v>4</v>
      </c>
      <c r="K680">
        <f>COUNTIFS($E$3:E680,E680,$G$3:G680,G680,$J$3:J680,J680)</f>
        <v>11</v>
      </c>
    </row>
    <row r="681" spans="4:11" hidden="1" x14ac:dyDescent="0.2">
      <c r="D681">
        <v>687</v>
      </c>
      <c r="E681" t="s">
        <v>13</v>
      </c>
      <c r="F681" s="4">
        <v>43827</v>
      </c>
      <c r="G681" t="s">
        <v>9</v>
      </c>
      <c r="H681" s="3">
        <v>27</v>
      </c>
      <c r="I681" s="2">
        <v>828.83173616974648</v>
      </c>
      <c r="J681" t="s">
        <v>6</v>
      </c>
      <c r="K681">
        <f>COUNTIFS($E$3:E681,E681,$G$3:G681,G681,$J$3:J681,J681)</f>
        <v>4</v>
      </c>
    </row>
    <row r="682" spans="4:11" hidden="1" x14ac:dyDescent="0.2">
      <c r="D682">
        <v>688</v>
      </c>
      <c r="E682" t="s">
        <v>17</v>
      </c>
      <c r="F682" s="4">
        <v>43933</v>
      </c>
      <c r="G682" t="s">
        <v>7</v>
      </c>
      <c r="H682" s="3">
        <v>56</v>
      </c>
      <c r="I682" s="2">
        <v>1699.5658667826988</v>
      </c>
      <c r="J682" t="s">
        <v>1</v>
      </c>
      <c r="K682">
        <f>COUNTIFS($E$3:E682,E682,$G$3:G682,G682,$J$3:J682,J682)</f>
        <v>3</v>
      </c>
    </row>
    <row r="683" spans="4:11" hidden="1" x14ac:dyDescent="0.2">
      <c r="D683">
        <v>689</v>
      </c>
      <c r="E683" t="s">
        <v>14</v>
      </c>
      <c r="F683" s="4">
        <v>43574</v>
      </c>
      <c r="G683" t="s">
        <v>16</v>
      </c>
      <c r="H683" s="3">
        <v>82</v>
      </c>
      <c r="I683" s="2">
        <v>2478.0094907753814</v>
      </c>
      <c r="J683" t="s">
        <v>4</v>
      </c>
      <c r="K683">
        <f>COUNTIFS($E$3:E683,E683,$G$3:G683,G683,$J$3:J683,J683)</f>
        <v>2</v>
      </c>
    </row>
    <row r="684" spans="4:11" hidden="1" x14ac:dyDescent="0.2">
      <c r="D684">
        <v>690</v>
      </c>
      <c r="E684" t="s">
        <v>14</v>
      </c>
      <c r="F684" s="4">
        <v>44450</v>
      </c>
      <c r="G684" t="s">
        <v>16</v>
      </c>
      <c r="H684" s="3">
        <v>7</v>
      </c>
      <c r="I684" s="2">
        <v>230.6771430901515</v>
      </c>
      <c r="J684" t="s">
        <v>4</v>
      </c>
      <c r="K684">
        <f>COUNTIFS($E$3:E684,E684,$G$3:G684,G684,$J$3:J684,J684)</f>
        <v>3</v>
      </c>
    </row>
    <row r="685" spans="4:11" hidden="1" x14ac:dyDescent="0.2">
      <c r="D685">
        <v>691</v>
      </c>
      <c r="E685" t="s">
        <v>17</v>
      </c>
      <c r="F685" s="4">
        <v>43475</v>
      </c>
      <c r="G685" t="s">
        <v>9</v>
      </c>
      <c r="H685" s="3">
        <v>25</v>
      </c>
      <c r="I685" s="2">
        <v>773.67215999588439</v>
      </c>
      <c r="J685" t="s">
        <v>6</v>
      </c>
      <c r="K685">
        <f>COUNTIFS($E$3:E685,E685,$G$3:G685,G685,$J$3:J685,J685)</f>
        <v>4</v>
      </c>
    </row>
    <row r="686" spans="4:11" hidden="1" x14ac:dyDescent="0.2">
      <c r="D686">
        <v>692</v>
      </c>
      <c r="E686" t="s">
        <v>13</v>
      </c>
      <c r="F686" s="4">
        <v>43827</v>
      </c>
      <c r="G686" t="s">
        <v>12</v>
      </c>
      <c r="H686" s="3">
        <v>15</v>
      </c>
      <c r="I686" s="2">
        <v>468.08970139122437</v>
      </c>
      <c r="J686" t="s">
        <v>4</v>
      </c>
      <c r="K686">
        <f>COUNTIFS($E$3:E686,E686,$G$3:G686,G686,$J$3:J686,J686)</f>
        <v>3</v>
      </c>
    </row>
    <row r="687" spans="4:11" hidden="1" x14ac:dyDescent="0.2">
      <c r="D687">
        <v>693</v>
      </c>
      <c r="E687" t="s">
        <v>18</v>
      </c>
      <c r="F687" s="4">
        <v>44109</v>
      </c>
      <c r="G687" t="s">
        <v>12</v>
      </c>
      <c r="H687" s="3">
        <v>39</v>
      </c>
      <c r="I687" s="2">
        <v>1188.2068608795676</v>
      </c>
      <c r="J687" t="s">
        <v>4</v>
      </c>
      <c r="K687">
        <f>COUNTIFS($E$3:E687,E687,$G$3:G687,G687,$J$3:J687,J687)</f>
        <v>8</v>
      </c>
    </row>
    <row r="688" spans="4:11" hidden="1" x14ac:dyDescent="0.2">
      <c r="D688">
        <v>694</v>
      </c>
      <c r="E688" t="s">
        <v>17</v>
      </c>
      <c r="F688" s="4">
        <v>44472</v>
      </c>
      <c r="G688" t="s">
        <v>9</v>
      </c>
      <c r="H688" s="3">
        <v>22</v>
      </c>
      <c r="I688" s="2">
        <v>679.20921050637094</v>
      </c>
      <c r="J688" t="s">
        <v>1</v>
      </c>
      <c r="K688">
        <f>COUNTIFS($E$3:E688,E688,$G$3:G688,G688,$J$3:J688,J688)</f>
        <v>4</v>
      </c>
    </row>
    <row r="689" spans="4:11" hidden="1" x14ac:dyDescent="0.2">
      <c r="D689">
        <v>695</v>
      </c>
      <c r="E689" t="s">
        <v>8</v>
      </c>
      <c r="F689" s="4">
        <v>44274</v>
      </c>
      <c r="G689" t="s">
        <v>7</v>
      </c>
      <c r="H689" s="3">
        <v>0</v>
      </c>
      <c r="I689" s="2">
        <v>15.802940518086343</v>
      </c>
      <c r="J689" t="s">
        <v>6</v>
      </c>
      <c r="K689">
        <f>COUNTIFS($E$3:E689,E689,$G$3:G689,G689,$J$3:J689,J689)</f>
        <v>3</v>
      </c>
    </row>
    <row r="690" spans="4:11" hidden="1" x14ac:dyDescent="0.2">
      <c r="D690">
        <v>696</v>
      </c>
      <c r="E690" t="s">
        <v>17</v>
      </c>
      <c r="F690" s="4">
        <v>44032</v>
      </c>
      <c r="G690" t="s">
        <v>16</v>
      </c>
      <c r="H690" s="3">
        <v>47</v>
      </c>
      <c r="I690" s="2">
        <v>1426.2566704955398</v>
      </c>
      <c r="J690" t="s">
        <v>4</v>
      </c>
      <c r="K690">
        <f>COUNTIFS($E$3:E690,E690,$G$3:G690,G690,$J$3:J690,J690)</f>
        <v>6</v>
      </c>
    </row>
    <row r="691" spans="4:11" hidden="1" x14ac:dyDescent="0.2">
      <c r="D691">
        <v>697</v>
      </c>
      <c r="E691" t="s">
        <v>18</v>
      </c>
      <c r="F691" s="4">
        <v>43530</v>
      </c>
      <c r="G691" t="s">
        <v>7</v>
      </c>
      <c r="H691" s="3">
        <v>36</v>
      </c>
      <c r="I691" s="2">
        <v>1102.5851548113317</v>
      </c>
      <c r="J691" t="s">
        <v>11</v>
      </c>
      <c r="K691">
        <f>COUNTIFS($E$3:E691,E691,$G$3:G691,G691,$J$3:J691,J691)</f>
        <v>3</v>
      </c>
    </row>
    <row r="692" spans="4:11" hidden="1" x14ac:dyDescent="0.2">
      <c r="D692">
        <v>698</v>
      </c>
      <c r="E692" t="s">
        <v>18</v>
      </c>
      <c r="F692" s="4">
        <v>44087</v>
      </c>
      <c r="G692" t="s">
        <v>2</v>
      </c>
      <c r="H692" s="3">
        <v>46</v>
      </c>
      <c r="I692" s="2">
        <v>1395.2847109810004</v>
      </c>
      <c r="J692" t="s">
        <v>6</v>
      </c>
      <c r="K692">
        <f>COUNTIFS($E$3:E692,E692,$G$3:G692,G692,$J$3:J692,J692)</f>
        <v>9</v>
      </c>
    </row>
    <row r="693" spans="4:11" hidden="1" x14ac:dyDescent="0.2">
      <c r="D693">
        <v>699</v>
      </c>
      <c r="E693" t="s">
        <v>14</v>
      </c>
      <c r="F693" s="4">
        <v>43585</v>
      </c>
      <c r="G693" t="s">
        <v>2</v>
      </c>
      <c r="H693" s="3">
        <v>84</v>
      </c>
      <c r="I693" s="2">
        <v>2536.8258531303154</v>
      </c>
      <c r="J693" t="s">
        <v>11</v>
      </c>
      <c r="K693">
        <f>COUNTIFS($E$3:E693,E693,$G$3:G693,G693,$J$3:J693,J693)</f>
        <v>4</v>
      </c>
    </row>
    <row r="694" spans="4:11" hidden="1" x14ac:dyDescent="0.2">
      <c r="D694">
        <v>700</v>
      </c>
      <c r="E694" t="s">
        <v>3</v>
      </c>
      <c r="F694" s="4">
        <v>43911</v>
      </c>
      <c r="G694" t="s">
        <v>9</v>
      </c>
      <c r="H694" s="3">
        <v>38</v>
      </c>
      <c r="I694" s="2">
        <v>1157.6504648002317</v>
      </c>
      <c r="J694" t="s">
        <v>11</v>
      </c>
      <c r="K694">
        <f>COUNTIFS($E$3:E694,E694,$G$3:G694,G694,$J$3:J694,J694)</f>
        <v>5</v>
      </c>
    </row>
    <row r="695" spans="4:11" hidden="1" x14ac:dyDescent="0.2">
      <c r="D695">
        <v>701</v>
      </c>
      <c r="E695" t="s">
        <v>17</v>
      </c>
      <c r="F695" s="4">
        <v>43977</v>
      </c>
      <c r="G695" t="s">
        <v>9</v>
      </c>
      <c r="H695" s="3">
        <v>13</v>
      </c>
      <c r="I695" s="2">
        <v>404.73506204312048</v>
      </c>
      <c r="J695" t="s">
        <v>11</v>
      </c>
      <c r="K695">
        <f>COUNTIFS($E$3:E695,E695,$G$3:G695,G695,$J$3:J695,J695)</f>
        <v>5</v>
      </c>
    </row>
    <row r="696" spans="4:11" hidden="1" x14ac:dyDescent="0.2">
      <c r="D696">
        <v>702</v>
      </c>
      <c r="E696" t="s">
        <v>14</v>
      </c>
      <c r="F696" s="4">
        <v>43574</v>
      </c>
      <c r="G696" t="s">
        <v>12</v>
      </c>
      <c r="H696" s="3">
        <v>40</v>
      </c>
      <c r="I696" s="2">
        <v>1224.2180451643387</v>
      </c>
      <c r="J696" t="s">
        <v>1</v>
      </c>
      <c r="K696">
        <f>COUNTIFS($E$3:E696,E696,$G$3:G696,G696,$J$3:J696,J696)</f>
        <v>4</v>
      </c>
    </row>
    <row r="697" spans="4:11" hidden="1" x14ac:dyDescent="0.2">
      <c r="D697">
        <v>703</v>
      </c>
      <c r="E697" t="s">
        <v>10</v>
      </c>
      <c r="F697" s="4">
        <v>43999</v>
      </c>
      <c r="G697" t="s">
        <v>7</v>
      </c>
      <c r="H697" s="3">
        <v>46</v>
      </c>
      <c r="I697" s="2">
        <v>1394.0722206598459</v>
      </c>
      <c r="J697" t="s">
        <v>1</v>
      </c>
      <c r="K697">
        <f>COUNTIFS($E$3:E697,E697,$G$3:G697,G697,$J$3:J697,J697)</f>
        <v>4</v>
      </c>
    </row>
    <row r="698" spans="4:11" hidden="1" x14ac:dyDescent="0.2">
      <c r="D698">
        <v>704</v>
      </c>
      <c r="E698" t="s">
        <v>15</v>
      </c>
      <c r="F698" s="4">
        <v>44043</v>
      </c>
      <c r="G698" t="s">
        <v>2</v>
      </c>
      <c r="H698" s="3">
        <v>11</v>
      </c>
      <c r="I698" s="2">
        <v>351.05222117013574</v>
      </c>
      <c r="J698" t="s">
        <v>11</v>
      </c>
      <c r="K698">
        <f>COUNTIFS($E$3:E698,E698,$G$3:G698,G698,$J$3:J698,J698)</f>
        <v>2</v>
      </c>
    </row>
    <row r="699" spans="4:11" hidden="1" x14ac:dyDescent="0.2">
      <c r="D699">
        <v>705</v>
      </c>
      <c r="E699" t="s">
        <v>13</v>
      </c>
      <c r="F699" s="4">
        <v>44362</v>
      </c>
      <c r="G699" t="s">
        <v>9</v>
      </c>
      <c r="H699" s="3">
        <v>-1</v>
      </c>
      <c r="I699" s="2">
        <v>-8.9822589573278755</v>
      </c>
      <c r="J699" t="s">
        <v>6</v>
      </c>
      <c r="K699">
        <f>COUNTIFS($E$3:E699,E699,$G$3:G699,G699,$J$3:J699,J699)</f>
        <v>5</v>
      </c>
    </row>
    <row r="700" spans="4:11" hidden="1" x14ac:dyDescent="0.2">
      <c r="D700">
        <v>706</v>
      </c>
      <c r="E700" t="s">
        <v>13</v>
      </c>
      <c r="F700" s="4">
        <v>43900</v>
      </c>
      <c r="G700" t="s">
        <v>9</v>
      </c>
      <c r="H700" s="3">
        <v>32</v>
      </c>
      <c r="I700" s="2">
        <v>986.18549497009872</v>
      </c>
      <c r="J700" t="s">
        <v>11</v>
      </c>
      <c r="K700">
        <f>COUNTIFS($E$3:E700,E700,$G$3:G700,G700,$J$3:J700,J700)</f>
        <v>4</v>
      </c>
    </row>
    <row r="701" spans="4:11" hidden="1" x14ac:dyDescent="0.2">
      <c r="D701">
        <v>707</v>
      </c>
      <c r="E701" t="s">
        <v>15</v>
      </c>
      <c r="F701" s="4">
        <v>43845</v>
      </c>
      <c r="G701" t="s">
        <v>12</v>
      </c>
      <c r="H701" s="3">
        <v>78</v>
      </c>
      <c r="I701" s="2">
        <v>2353.7746360511865</v>
      </c>
      <c r="J701" t="s">
        <v>1</v>
      </c>
      <c r="K701">
        <f>COUNTIFS($E$3:E701,E701,$G$3:G701,G701,$J$3:J701,J701)</f>
        <v>8</v>
      </c>
    </row>
    <row r="702" spans="4:11" hidden="1" x14ac:dyDescent="0.2">
      <c r="D702">
        <v>708</v>
      </c>
      <c r="E702" t="s">
        <v>13</v>
      </c>
      <c r="F702" s="4">
        <v>44219</v>
      </c>
      <c r="G702" t="s">
        <v>7</v>
      </c>
      <c r="H702" s="3">
        <v>71</v>
      </c>
      <c r="I702" s="2">
        <v>2151.4334620644154</v>
      </c>
      <c r="J702" t="s">
        <v>11</v>
      </c>
      <c r="K702">
        <f>COUNTIFS($E$3:E702,E702,$G$3:G702,G702,$J$3:J702,J702)</f>
        <v>2</v>
      </c>
    </row>
    <row r="703" spans="4:11" hidden="1" x14ac:dyDescent="0.2">
      <c r="D703">
        <v>709</v>
      </c>
      <c r="E703" t="s">
        <v>10</v>
      </c>
      <c r="F703" s="4">
        <v>43944</v>
      </c>
      <c r="G703" t="s">
        <v>9</v>
      </c>
      <c r="H703" s="3">
        <v>36</v>
      </c>
      <c r="I703" s="2">
        <v>1097.9941093344994</v>
      </c>
      <c r="J703" t="s">
        <v>1</v>
      </c>
      <c r="K703">
        <f>COUNTIFS($E$3:E703,E703,$G$3:G703,G703,$J$3:J703,J703)</f>
        <v>5</v>
      </c>
    </row>
    <row r="704" spans="4:11" hidden="1" x14ac:dyDescent="0.2">
      <c r="D704">
        <v>710</v>
      </c>
      <c r="E704" t="s">
        <v>18</v>
      </c>
      <c r="F704" s="4">
        <v>44065</v>
      </c>
      <c r="G704" t="s">
        <v>16</v>
      </c>
      <c r="H704" s="3">
        <v>79</v>
      </c>
      <c r="I704" s="2">
        <v>2387.528909715526</v>
      </c>
      <c r="J704" t="s">
        <v>6</v>
      </c>
      <c r="K704">
        <f>COUNTIFS($E$3:E704,E704,$G$3:G704,G704,$J$3:J704,J704)</f>
        <v>5</v>
      </c>
    </row>
    <row r="705" spans="4:11" hidden="1" x14ac:dyDescent="0.2">
      <c r="D705">
        <v>711</v>
      </c>
      <c r="E705" t="s">
        <v>13</v>
      </c>
      <c r="F705" s="4">
        <v>44417</v>
      </c>
      <c r="G705" t="s">
        <v>7</v>
      </c>
      <c r="H705" s="3">
        <v>92</v>
      </c>
      <c r="I705" s="2">
        <v>2783.368931964073</v>
      </c>
      <c r="J705" t="s">
        <v>6</v>
      </c>
      <c r="K705">
        <f>COUNTIFS($E$3:E705,E705,$G$3:G705,G705,$J$3:J705,J705)</f>
        <v>3</v>
      </c>
    </row>
    <row r="706" spans="4:11" hidden="1" x14ac:dyDescent="0.2">
      <c r="D706">
        <v>712</v>
      </c>
      <c r="E706" t="s">
        <v>5</v>
      </c>
      <c r="F706" s="4">
        <v>43845</v>
      </c>
      <c r="G706" t="s">
        <v>12</v>
      </c>
      <c r="H706" s="3">
        <v>38</v>
      </c>
      <c r="I706" s="2">
        <v>1162.0226134841928</v>
      </c>
      <c r="J706" t="s">
        <v>1</v>
      </c>
      <c r="K706">
        <f>COUNTIFS($E$3:E706,E706,$G$3:G706,G706,$J$3:J706,J706)</f>
        <v>4</v>
      </c>
    </row>
    <row r="707" spans="4:11" hidden="1" x14ac:dyDescent="0.2">
      <c r="D707">
        <v>713</v>
      </c>
      <c r="E707" t="s">
        <v>17</v>
      </c>
      <c r="F707" s="4">
        <v>43805</v>
      </c>
      <c r="G707" t="s">
        <v>16</v>
      </c>
      <c r="H707" s="3">
        <v>50</v>
      </c>
      <c r="I707" s="2">
        <v>1520.8468006915191</v>
      </c>
      <c r="J707" t="s">
        <v>11</v>
      </c>
      <c r="K707">
        <f>COUNTIFS($E$3:E707,E707,$G$3:G707,G707,$J$3:J707,J707)</f>
        <v>7</v>
      </c>
    </row>
    <row r="708" spans="4:11" hidden="1" x14ac:dyDescent="0.2">
      <c r="D708">
        <v>714</v>
      </c>
      <c r="E708" t="s">
        <v>3</v>
      </c>
      <c r="F708" s="4">
        <v>43519</v>
      </c>
      <c r="G708" t="s">
        <v>12</v>
      </c>
      <c r="H708" s="3">
        <v>31</v>
      </c>
      <c r="I708" s="2">
        <v>937.3408354223518</v>
      </c>
      <c r="J708" t="s">
        <v>6</v>
      </c>
      <c r="K708">
        <f>COUNTIFS($E$3:E708,E708,$G$3:G708,G708,$J$3:J708,J708)</f>
        <v>6</v>
      </c>
    </row>
    <row r="709" spans="4:11" hidden="1" x14ac:dyDescent="0.2">
      <c r="D709">
        <v>715</v>
      </c>
      <c r="E709" t="s">
        <v>18</v>
      </c>
      <c r="F709" s="4">
        <v>43629</v>
      </c>
      <c r="G709" t="s">
        <v>9</v>
      </c>
      <c r="H709" s="3">
        <v>9</v>
      </c>
      <c r="I709" s="2">
        <v>293.86098665239905</v>
      </c>
      <c r="J709" t="s">
        <v>11</v>
      </c>
      <c r="K709">
        <f>COUNTIFS($E$3:E709,E709,$G$3:G709,G709,$J$3:J709,J709)</f>
        <v>6</v>
      </c>
    </row>
    <row r="710" spans="4:11" hidden="1" x14ac:dyDescent="0.2">
      <c r="D710">
        <v>716</v>
      </c>
      <c r="E710" t="s">
        <v>5</v>
      </c>
      <c r="F710" s="4">
        <v>44252</v>
      </c>
      <c r="G710" t="s">
        <v>2</v>
      </c>
      <c r="H710" s="3">
        <v>24</v>
      </c>
      <c r="I710" s="2">
        <v>732.78886055388637</v>
      </c>
      <c r="J710" t="s">
        <v>6</v>
      </c>
      <c r="K710">
        <f>COUNTIFS($E$3:E710,E710,$G$3:G710,G710,$J$3:J710,J710)</f>
        <v>4</v>
      </c>
    </row>
    <row r="711" spans="4:11" hidden="1" x14ac:dyDescent="0.2">
      <c r="D711">
        <v>717</v>
      </c>
      <c r="E711" t="s">
        <v>13</v>
      </c>
      <c r="F711" s="4">
        <v>44208</v>
      </c>
      <c r="G711" t="s">
        <v>9</v>
      </c>
      <c r="H711" s="3">
        <v>50</v>
      </c>
      <c r="I711" s="2">
        <v>1525.8608557503928</v>
      </c>
      <c r="J711" t="s">
        <v>6</v>
      </c>
      <c r="K711">
        <f>COUNTIFS($E$3:E711,E711,$G$3:G711,G711,$J$3:J711,J711)</f>
        <v>6</v>
      </c>
    </row>
    <row r="712" spans="4:11" hidden="1" x14ac:dyDescent="0.2">
      <c r="D712">
        <v>718</v>
      </c>
      <c r="E712" t="s">
        <v>18</v>
      </c>
      <c r="F712" s="4">
        <v>43508</v>
      </c>
      <c r="G712" t="s">
        <v>7</v>
      </c>
      <c r="H712" s="3">
        <v>32</v>
      </c>
      <c r="I712" s="2">
        <v>981.91983875169331</v>
      </c>
      <c r="J712" t="s">
        <v>6</v>
      </c>
      <c r="K712">
        <f>COUNTIFS($E$3:E712,E712,$G$3:G712,G712,$J$3:J712,J712)</f>
        <v>5</v>
      </c>
    </row>
    <row r="713" spans="4:11" hidden="1" x14ac:dyDescent="0.2">
      <c r="D713">
        <v>719</v>
      </c>
      <c r="E713" t="s">
        <v>15</v>
      </c>
      <c r="F713" s="4">
        <v>44087</v>
      </c>
      <c r="G713" t="s">
        <v>12</v>
      </c>
      <c r="H713" s="3">
        <v>71</v>
      </c>
      <c r="I713" s="2">
        <v>2149.278284338051</v>
      </c>
      <c r="J713" t="s">
        <v>4</v>
      </c>
      <c r="K713">
        <f>COUNTIFS($E$3:E713,E713,$G$3:G713,G713,$J$3:J713,J713)</f>
        <v>3</v>
      </c>
    </row>
    <row r="714" spans="4:11" hidden="1" x14ac:dyDescent="0.2">
      <c r="D714">
        <v>720</v>
      </c>
      <c r="E714" t="s">
        <v>3</v>
      </c>
      <c r="F714" s="4">
        <v>43772</v>
      </c>
      <c r="G714" t="s">
        <v>16</v>
      </c>
      <c r="H714" s="3">
        <v>28</v>
      </c>
      <c r="I714" s="2">
        <v>861.0720359890588</v>
      </c>
      <c r="J714" t="s">
        <v>4</v>
      </c>
      <c r="K714">
        <f>COUNTIFS($E$3:E714,E714,$G$3:G714,G714,$J$3:J714,J714)</f>
        <v>5</v>
      </c>
    </row>
    <row r="715" spans="4:11" hidden="1" x14ac:dyDescent="0.2">
      <c r="D715">
        <v>721</v>
      </c>
      <c r="E715" t="s">
        <v>13</v>
      </c>
      <c r="F715" s="4">
        <v>43761</v>
      </c>
      <c r="G715" t="s">
        <v>9</v>
      </c>
      <c r="H715" s="3">
        <v>40</v>
      </c>
      <c r="I715" s="2">
        <v>1218.3146625489912</v>
      </c>
      <c r="J715" t="s">
        <v>11</v>
      </c>
      <c r="K715">
        <f>COUNTIFS($E$3:E715,E715,$G$3:G715,G715,$J$3:J715,J715)</f>
        <v>5</v>
      </c>
    </row>
    <row r="716" spans="4:11" hidden="1" x14ac:dyDescent="0.2">
      <c r="D716">
        <v>722</v>
      </c>
      <c r="E716" t="s">
        <v>3</v>
      </c>
      <c r="F716" s="4">
        <v>43845</v>
      </c>
      <c r="G716" t="s">
        <v>2</v>
      </c>
      <c r="H716" s="3">
        <v>75</v>
      </c>
      <c r="I716" s="2">
        <v>2269.8711570221039</v>
      </c>
      <c r="J716" t="s">
        <v>11</v>
      </c>
      <c r="K716">
        <f>COUNTIFS($E$3:E716,E716,$G$3:G716,G716,$J$3:J716,J716)</f>
        <v>8</v>
      </c>
    </row>
    <row r="717" spans="4:11" hidden="1" x14ac:dyDescent="0.2">
      <c r="D717">
        <v>723</v>
      </c>
      <c r="E717" t="s">
        <v>8</v>
      </c>
      <c r="F717" s="4">
        <v>44065</v>
      </c>
      <c r="G717" t="s">
        <v>9</v>
      </c>
      <c r="H717" s="3">
        <v>30</v>
      </c>
      <c r="I717" s="2">
        <v>920.30625673172358</v>
      </c>
      <c r="J717" t="s">
        <v>1</v>
      </c>
      <c r="K717">
        <f>COUNTIFS($E$3:E717,E717,$G$3:G717,G717,$J$3:J717,J717)</f>
        <v>6</v>
      </c>
    </row>
    <row r="718" spans="4:11" hidden="1" x14ac:dyDescent="0.2">
      <c r="D718">
        <v>724</v>
      </c>
      <c r="E718" t="s">
        <v>18</v>
      </c>
      <c r="F718" s="4">
        <v>44538</v>
      </c>
      <c r="G718" t="s">
        <v>9</v>
      </c>
      <c r="H718" s="3">
        <v>78</v>
      </c>
      <c r="I718" s="2">
        <v>2358.9718296494316</v>
      </c>
      <c r="J718" t="s">
        <v>4</v>
      </c>
      <c r="K718">
        <f>COUNTIFS($E$3:E718,E718,$G$3:G718,G718,$J$3:J718,J718)</f>
        <v>5</v>
      </c>
    </row>
    <row r="719" spans="4:11" hidden="1" x14ac:dyDescent="0.2">
      <c r="D719">
        <v>725</v>
      </c>
      <c r="E719" t="s">
        <v>10</v>
      </c>
      <c r="F719" s="4">
        <v>44417</v>
      </c>
      <c r="G719" t="s">
        <v>16</v>
      </c>
      <c r="H719" s="3">
        <v>15</v>
      </c>
      <c r="I719" s="2">
        <v>470.98021343383823</v>
      </c>
      <c r="J719" t="s">
        <v>4</v>
      </c>
      <c r="K719">
        <f>COUNTIFS($E$3:E719,E719,$G$3:G719,G719,$J$3:J719,J719)</f>
        <v>5</v>
      </c>
    </row>
    <row r="720" spans="4:11" hidden="1" x14ac:dyDescent="0.2">
      <c r="D720">
        <v>726</v>
      </c>
      <c r="E720" t="s">
        <v>3</v>
      </c>
      <c r="F720" s="4">
        <v>44142</v>
      </c>
      <c r="G720" t="s">
        <v>7</v>
      </c>
      <c r="H720" s="3">
        <v>30</v>
      </c>
      <c r="I720" s="2">
        <v>918.00989942743342</v>
      </c>
      <c r="J720" t="s">
        <v>6</v>
      </c>
      <c r="K720">
        <f>COUNTIFS($E$3:E720,E720,$G$3:G720,G720,$J$3:J720,J720)</f>
        <v>1</v>
      </c>
    </row>
    <row r="721" spans="4:11" hidden="1" x14ac:dyDescent="0.2">
      <c r="D721">
        <v>727</v>
      </c>
      <c r="E721" t="s">
        <v>8</v>
      </c>
      <c r="F721" s="4">
        <v>44472</v>
      </c>
      <c r="G721" t="s">
        <v>12</v>
      </c>
      <c r="H721" s="3">
        <v>27</v>
      </c>
      <c r="I721" s="2">
        <v>835.64417753264922</v>
      </c>
      <c r="J721" t="s">
        <v>6</v>
      </c>
      <c r="K721">
        <f>COUNTIFS($E$3:E721,E721,$G$3:G721,G721,$J$3:J721,J721)</f>
        <v>8</v>
      </c>
    </row>
    <row r="722" spans="4:11" hidden="1" x14ac:dyDescent="0.2">
      <c r="D722">
        <v>728</v>
      </c>
      <c r="E722" t="s">
        <v>5</v>
      </c>
      <c r="F722" s="4">
        <v>43629</v>
      </c>
      <c r="G722" t="s">
        <v>9</v>
      </c>
      <c r="H722" s="3">
        <v>95</v>
      </c>
      <c r="I722" s="2">
        <v>2866.842165847042</v>
      </c>
      <c r="J722" t="s">
        <v>1</v>
      </c>
      <c r="K722">
        <f>COUNTIFS($E$3:E722,E722,$G$3:G722,G722,$J$3:J722,J722)</f>
        <v>3</v>
      </c>
    </row>
    <row r="723" spans="4:11" hidden="1" x14ac:dyDescent="0.2">
      <c r="D723">
        <v>729</v>
      </c>
      <c r="E723" t="s">
        <v>18</v>
      </c>
      <c r="F723" s="4">
        <v>43878</v>
      </c>
      <c r="G723" t="s">
        <v>12</v>
      </c>
      <c r="H723" s="3">
        <v>62</v>
      </c>
      <c r="I723" s="2">
        <v>1886.9979320640691</v>
      </c>
      <c r="J723" t="s">
        <v>4</v>
      </c>
      <c r="K723">
        <f>COUNTIFS($E$3:E723,E723,$G$3:G723,G723,$J$3:J723,J723)</f>
        <v>9</v>
      </c>
    </row>
    <row r="724" spans="4:11" hidden="1" x14ac:dyDescent="0.2">
      <c r="D724">
        <v>730</v>
      </c>
      <c r="E724" t="s">
        <v>3</v>
      </c>
      <c r="F724" s="4">
        <v>43541</v>
      </c>
      <c r="G724" t="s">
        <v>9</v>
      </c>
      <c r="H724" s="3">
        <v>-4</v>
      </c>
      <c r="I724" s="2">
        <v>-101.51413084603678</v>
      </c>
      <c r="J724" t="s">
        <v>6</v>
      </c>
      <c r="K724">
        <f>COUNTIFS($E$3:E724,E724,$G$3:G724,G724,$J$3:J724,J724)</f>
        <v>5</v>
      </c>
    </row>
    <row r="725" spans="4:11" hidden="1" x14ac:dyDescent="0.2">
      <c r="D725">
        <v>731</v>
      </c>
      <c r="E725" t="s">
        <v>17</v>
      </c>
      <c r="F725" s="4">
        <v>44032</v>
      </c>
      <c r="G725" t="s">
        <v>16</v>
      </c>
      <c r="H725" s="3">
        <v>-3</v>
      </c>
      <c r="I725" s="2">
        <v>-72.263762915654141</v>
      </c>
      <c r="J725" t="s">
        <v>6</v>
      </c>
      <c r="K725">
        <f>COUNTIFS($E$3:E725,E725,$G$3:G725,G725,$J$3:J725,J725)</f>
        <v>2</v>
      </c>
    </row>
    <row r="726" spans="4:11" hidden="1" x14ac:dyDescent="0.2">
      <c r="D726">
        <v>732</v>
      </c>
      <c r="E726" t="s">
        <v>5</v>
      </c>
      <c r="F726" s="4">
        <v>44384</v>
      </c>
      <c r="G726" t="s">
        <v>16</v>
      </c>
      <c r="H726" s="3">
        <v>62</v>
      </c>
      <c r="I726" s="2">
        <v>1877.1484715081847</v>
      </c>
      <c r="J726" t="s">
        <v>1</v>
      </c>
      <c r="K726">
        <f>COUNTIFS($E$3:E726,E726,$G$3:G726,G726,$J$3:J726,J726)</f>
        <v>3</v>
      </c>
    </row>
    <row r="727" spans="4:11" hidden="1" x14ac:dyDescent="0.2">
      <c r="D727">
        <v>733</v>
      </c>
      <c r="E727" t="s">
        <v>17</v>
      </c>
      <c r="F727" s="4">
        <v>44054</v>
      </c>
      <c r="G727" t="s">
        <v>7</v>
      </c>
      <c r="H727" s="3">
        <v>92</v>
      </c>
      <c r="I727" s="2">
        <v>2776.7657907264579</v>
      </c>
      <c r="J727" t="s">
        <v>1</v>
      </c>
      <c r="K727">
        <f>COUNTIFS($E$3:E727,E727,$G$3:G727,G727,$J$3:J727,J727)</f>
        <v>4</v>
      </c>
    </row>
    <row r="728" spans="4:11" hidden="1" x14ac:dyDescent="0.2">
      <c r="D728">
        <v>734</v>
      </c>
      <c r="E728" t="s">
        <v>8</v>
      </c>
      <c r="F728" s="4">
        <v>43816</v>
      </c>
      <c r="G728" t="s">
        <v>12</v>
      </c>
      <c r="H728" s="3">
        <v>35</v>
      </c>
      <c r="I728" s="2">
        <v>1070.951993812972</v>
      </c>
      <c r="J728" t="s">
        <v>4</v>
      </c>
      <c r="K728">
        <f>COUNTIFS($E$3:E728,E728,$G$3:G728,G728,$J$3:J728,J728)</f>
        <v>6</v>
      </c>
    </row>
    <row r="729" spans="4:11" hidden="1" x14ac:dyDescent="0.2">
      <c r="D729">
        <v>735</v>
      </c>
      <c r="E729" t="s">
        <v>17</v>
      </c>
      <c r="F729" s="4">
        <v>44318</v>
      </c>
      <c r="G729" t="s">
        <v>2</v>
      </c>
      <c r="H729" s="3">
        <v>91</v>
      </c>
      <c r="I729" s="2">
        <v>2749.6271641831527</v>
      </c>
      <c r="J729" t="s">
        <v>6</v>
      </c>
      <c r="K729">
        <f>COUNTIFS($E$3:E729,E729,$G$3:G729,G729,$J$3:J729,J729)</f>
        <v>5</v>
      </c>
    </row>
    <row r="730" spans="4:11" hidden="1" x14ac:dyDescent="0.2">
      <c r="D730">
        <v>736</v>
      </c>
      <c r="E730" t="s">
        <v>3</v>
      </c>
      <c r="F730" s="4">
        <v>44021</v>
      </c>
      <c r="G730" t="s">
        <v>16</v>
      </c>
      <c r="H730" s="3">
        <v>21</v>
      </c>
      <c r="I730" s="2">
        <v>643.21884288799515</v>
      </c>
      <c r="J730" t="s">
        <v>4</v>
      </c>
      <c r="K730">
        <f>COUNTIFS($E$3:E730,E730,$G$3:G730,G730,$J$3:J730,J730)</f>
        <v>6</v>
      </c>
    </row>
    <row r="731" spans="4:11" hidden="1" x14ac:dyDescent="0.2">
      <c r="D731">
        <v>737</v>
      </c>
      <c r="E731" t="s">
        <v>10</v>
      </c>
      <c r="F731" s="4">
        <v>43486</v>
      </c>
      <c r="G731" t="s">
        <v>16</v>
      </c>
      <c r="H731" s="3">
        <v>49</v>
      </c>
      <c r="I731" s="2">
        <v>1487.3893149445496</v>
      </c>
      <c r="J731" t="s">
        <v>4</v>
      </c>
      <c r="K731">
        <f>COUNTIFS($E$3:E731,E731,$G$3:G731,G731,$J$3:J731,J731)</f>
        <v>6</v>
      </c>
    </row>
    <row r="732" spans="4:11" hidden="1" x14ac:dyDescent="0.2">
      <c r="D732">
        <v>738</v>
      </c>
      <c r="E732" t="s">
        <v>8</v>
      </c>
      <c r="F732" s="4">
        <v>44274</v>
      </c>
      <c r="G732" t="s">
        <v>12</v>
      </c>
      <c r="H732" s="3">
        <v>34</v>
      </c>
      <c r="I732" s="2">
        <v>1033.4843435833068</v>
      </c>
      <c r="J732" t="s">
        <v>1</v>
      </c>
      <c r="K732">
        <f>COUNTIFS($E$3:E732,E732,$G$3:G732,G732,$J$3:J732,J732)</f>
        <v>6</v>
      </c>
    </row>
    <row r="733" spans="4:11" hidden="1" x14ac:dyDescent="0.2">
      <c r="D733">
        <v>739</v>
      </c>
      <c r="E733" t="s">
        <v>5</v>
      </c>
      <c r="F733" s="4">
        <v>44219</v>
      </c>
      <c r="G733" t="s">
        <v>9</v>
      </c>
      <c r="H733" s="3">
        <v>56</v>
      </c>
      <c r="I733" s="2">
        <v>1701.2124352907122</v>
      </c>
      <c r="J733" t="s">
        <v>11</v>
      </c>
      <c r="K733">
        <f>COUNTIFS($E$3:E733,E733,$G$3:G733,G733,$J$3:J733,J733)</f>
        <v>2</v>
      </c>
    </row>
    <row r="734" spans="4:11" hidden="1" x14ac:dyDescent="0.2">
      <c r="D734">
        <v>740</v>
      </c>
      <c r="E734" t="s">
        <v>3</v>
      </c>
      <c r="F734" s="4">
        <v>43977</v>
      </c>
      <c r="G734" t="s">
        <v>2</v>
      </c>
      <c r="H734" s="3">
        <v>81</v>
      </c>
      <c r="I734" s="2">
        <v>2448.5421438007515</v>
      </c>
      <c r="J734" t="s">
        <v>6</v>
      </c>
      <c r="K734">
        <f>COUNTIFS($E$3:E734,E734,$G$3:G734,G734,$J$3:J734,J734)</f>
        <v>4</v>
      </c>
    </row>
    <row r="735" spans="4:11" hidden="1" x14ac:dyDescent="0.2">
      <c r="D735">
        <v>741</v>
      </c>
      <c r="E735" t="s">
        <v>17</v>
      </c>
      <c r="F735" s="4">
        <v>43933</v>
      </c>
      <c r="G735" t="s">
        <v>2</v>
      </c>
      <c r="H735" s="3">
        <v>63</v>
      </c>
      <c r="I735" s="2">
        <v>1912.4656039127012</v>
      </c>
      <c r="J735" t="s">
        <v>6</v>
      </c>
      <c r="K735">
        <f>COUNTIFS($E$3:E735,E735,$G$3:G735,G735,$J$3:J735,J735)</f>
        <v>6</v>
      </c>
    </row>
    <row r="736" spans="4:11" hidden="1" x14ac:dyDescent="0.2">
      <c r="D736">
        <v>742</v>
      </c>
      <c r="E736" t="s">
        <v>3</v>
      </c>
      <c r="F736" s="4">
        <v>44318</v>
      </c>
      <c r="G736" t="s">
        <v>12</v>
      </c>
      <c r="H736" s="3">
        <v>-3</v>
      </c>
      <c r="I736" s="2">
        <v>-73.657850032017279</v>
      </c>
      <c r="J736" t="s">
        <v>1</v>
      </c>
      <c r="K736">
        <f>COUNTIFS($E$3:E736,E736,$G$3:G736,G736,$J$3:J736,J736)</f>
        <v>5</v>
      </c>
    </row>
    <row r="737" spans="4:11" hidden="1" x14ac:dyDescent="0.2">
      <c r="D737">
        <v>743</v>
      </c>
      <c r="E737" t="s">
        <v>10</v>
      </c>
      <c r="F737" s="4">
        <v>44384</v>
      </c>
      <c r="G737" t="s">
        <v>12</v>
      </c>
      <c r="H737" s="3">
        <v>8</v>
      </c>
      <c r="I737" s="2">
        <v>258.10666689825587</v>
      </c>
      <c r="J737" t="s">
        <v>11</v>
      </c>
      <c r="K737">
        <f>COUNTIFS($E$3:E737,E737,$G$3:G737,G737,$J$3:J737,J737)</f>
        <v>6</v>
      </c>
    </row>
    <row r="738" spans="4:11" hidden="1" x14ac:dyDescent="0.2">
      <c r="D738">
        <v>744</v>
      </c>
      <c r="E738" t="s">
        <v>18</v>
      </c>
      <c r="F738" s="4">
        <v>43922</v>
      </c>
      <c r="G738" t="s">
        <v>9</v>
      </c>
      <c r="H738" s="3">
        <v>46</v>
      </c>
      <c r="I738" s="2">
        <v>1396.1633299698833</v>
      </c>
      <c r="J738" t="s">
        <v>6</v>
      </c>
      <c r="K738">
        <f>COUNTIFS($E$3:E738,E738,$G$3:G738,G738,$J$3:J738,J738)</f>
        <v>9</v>
      </c>
    </row>
    <row r="739" spans="4:11" hidden="1" x14ac:dyDescent="0.2">
      <c r="D739">
        <v>745</v>
      </c>
      <c r="E739" t="s">
        <v>10</v>
      </c>
      <c r="F739" s="4">
        <v>44241</v>
      </c>
      <c r="G739" t="s">
        <v>9</v>
      </c>
      <c r="H739" s="3">
        <v>3</v>
      </c>
      <c r="I739" s="2">
        <v>108.7686297512148</v>
      </c>
      <c r="J739" t="s">
        <v>4</v>
      </c>
      <c r="K739">
        <f>COUNTIFS($E$3:E739,E739,$G$3:G739,G739,$J$3:J739,J739)</f>
        <v>6</v>
      </c>
    </row>
    <row r="740" spans="4:11" hidden="1" x14ac:dyDescent="0.2">
      <c r="D740">
        <v>746</v>
      </c>
      <c r="E740" t="s">
        <v>10</v>
      </c>
      <c r="F740" s="4">
        <v>43607</v>
      </c>
      <c r="G740" t="s">
        <v>12</v>
      </c>
      <c r="H740" s="3">
        <v>68</v>
      </c>
      <c r="I740" s="2">
        <v>2058.6039765882779</v>
      </c>
      <c r="J740" t="s">
        <v>6</v>
      </c>
      <c r="K740">
        <f>COUNTIFS($E$3:E740,E740,$G$3:G740,G740,$J$3:J740,J740)</f>
        <v>4</v>
      </c>
    </row>
    <row r="741" spans="4:11" hidden="1" x14ac:dyDescent="0.2">
      <c r="D741">
        <v>747</v>
      </c>
      <c r="E741" t="s">
        <v>17</v>
      </c>
      <c r="F741" s="4">
        <v>43574</v>
      </c>
      <c r="G741" t="s">
        <v>12</v>
      </c>
      <c r="H741" s="3">
        <v>83</v>
      </c>
      <c r="I741" s="2">
        <v>2510.6283096017733</v>
      </c>
      <c r="J741" t="s">
        <v>11</v>
      </c>
      <c r="K741">
        <f>COUNTIFS($E$3:E741,E741,$G$3:G741,G741,$J$3:J741,J741)</f>
        <v>3</v>
      </c>
    </row>
    <row r="742" spans="4:11" hidden="1" x14ac:dyDescent="0.2">
      <c r="D742">
        <v>748</v>
      </c>
      <c r="E742" t="s">
        <v>3</v>
      </c>
      <c r="F742" s="4">
        <v>44241</v>
      </c>
      <c r="G742" t="s">
        <v>2</v>
      </c>
      <c r="H742" s="3">
        <v>51</v>
      </c>
      <c r="I742" s="2">
        <v>1551.2341917228473</v>
      </c>
      <c r="J742" t="s">
        <v>6</v>
      </c>
      <c r="K742">
        <f>COUNTIFS($E$3:E742,E742,$G$3:G742,G742,$J$3:J742,J742)</f>
        <v>5</v>
      </c>
    </row>
    <row r="743" spans="4:11" hidden="1" x14ac:dyDescent="0.2">
      <c r="D743">
        <v>749</v>
      </c>
      <c r="E743" t="s">
        <v>15</v>
      </c>
      <c r="F743" s="4">
        <v>43574</v>
      </c>
      <c r="G743" t="s">
        <v>12</v>
      </c>
      <c r="H743" s="3">
        <v>16</v>
      </c>
      <c r="I743" s="2">
        <v>502.03538747394111</v>
      </c>
      <c r="J743" t="s">
        <v>6</v>
      </c>
      <c r="K743">
        <f>COUNTIFS($E$3:E743,E743,$G$3:G743,G743,$J$3:J743,J743)</f>
        <v>7</v>
      </c>
    </row>
    <row r="744" spans="4:11" hidden="1" x14ac:dyDescent="0.2">
      <c r="D744">
        <v>750</v>
      </c>
      <c r="E744" t="s">
        <v>15</v>
      </c>
      <c r="F744" s="4">
        <v>43596</v>
      </c>
      <c r="G744" t="s">
        <v>2</v>
      </c>
      <c r="H744" s="3">
        <v>-2</v>
      </c>
      <c r="I744" s="2">
        <v>-39.135627833735271</v>
      </c>
      <c r="J744" t="s">
        <v>4</v>
      </c>
      <c r="K744">
        <f>COUNTIFS($E$3:E744,E744,$G$3:G744,G744,$J$3:J744,J744)</f>
        <v>5</v>
      </c>
    </row>
    <row r="745" spans="4:11" hidden="1" x14ac:dyDescent="0.2">
      <c r="D745">
        <v>751</v>
      </c>
      <c r="E745" t="s">
        <v>3</v>
      </c>
      <c r="F745" s="4">
        <v>44164</v>
      </c>
      <c r="G745" t="s">
        <v>9</v>
      </c>
      <c r="H745" s="3">
        <v>6</v>
      </c>
      <c r="I745" s="2">
        <v>203.70424027363759</v>
      </c>
      <c r="J745" t="s">
        <v>4</v>
      </c>
      <c r="K745">
        <f>COUNTIFS($E$3:E745,E745,$G$3:G745,G745,$J$3:J745,J745)</f>
        <v>6</v>
      </c>
    </row>
    <row r="746" spans="4:11" hidden="1" x14ac:dyDescent="0.2">
      <c r="D746">
        <v>752</v>
      </c>
      <c r="E746" t="s">
        <v>10</v>
      </c>
      <c r="F746" s="4">
        <v>44494</v>
      </c>
      <c r="G746" t="s">
        <v>9</v>
      </c>
      <c r="H746" s="3">
        <v>-5</v>
      </c>
      <c r="I746" s="2">
        <v>-125.71701775011148</v>
      </c>
      <c r="J746" t="s">
        <v>11</v>
      </c>
      <c r="K746">
        <f>COUNTIFS($E$3:E746,E746,$G$3:G746,G746,$J$3:J746,J746)</f>
        <v>2</v>
      </c>
    </row>
    <row r="747" spans="4:11" hidden="1" x14ac:dyDescent="0.2">
      <c r="D747">
        <v>753</v>
      </c>
      <c r="E747" t="s">
        <v>17</v>
      </c>
      <c r="F747" s="4">
        <v>43486</v>
      </c>
      <c r="G747" t="s">
        <v>2</v>
      </c>
      <c r="H747" s="3">
        <v>42</v>
      </c>
      <c r="I747" s="2">
        <v>1277.1123178411424</v>
      </c>
      <c r="J747" t="s">
        <v>4</v>
      </c>
      <c r="K747">
        <f>COUNTIFS($E$3:E747,E747,$G$3:G747,G747,$J$3:J747,J747)</f>
        <v>7</v>
      </c>
    </row>
    <row r="748" spans="4:11" hidden="1" x14ac:dyDescent="0.2">
      <c r="D748">
        <v>754</v>
      </c>
      <c r="E748" t="s">
        <v>3</v>
      </c>
      <c r="F748" s="4">
        <v>44208</v>
      </c>
      <c r="G748" t="s">
        <v>2</v>
      </c>
      <c r="H748" s="3">
        <v>47</v>
      </c>
      <c r="I748" s="2">
        <v>1433.8409457230034</v>
      </c>
      <c r="J748" t="s">
        <v>1</v>
      </c>
      <c r="K748">
        <f>COUNTIFS($E$3:E748,E748,$G$3:G748,G748,$J$3:J748,J748)</f>
        <v>2</v>
      </c>
    </row>
    <row r="749" spans="4:11" hidden="1" x14ac:dyDescent="0.2">
      <c r="D749">
        <v>755</v>
      </c>
      <c r="E749" t="s">
        <v>5</v>
      </c>
      <c r="F749" s="4">
        <v>43673</v>
      </c>
      <c r="G749" t="s">
        <v>16</v>
      </c>
      <c r="H749" s="3">
        <v>16</v>
      </c>
      <c r="I749" s="2">
        <v>501.93862989445165</v>
      </c>
      <c r="J749" t="s">
        <v>6</v>
      </c>
      <c r="K749">
        <f>COUNTIFS($E$3:E749,E749,$G$3:G749,G749,$J$3:J749,J749)</f>
        <v>4</v>
      </c>
    </row>
    <row r="750" spans="4:11" hidden="1" x14ac:dyDescent="0.2">
      <c r="D750">
        <v>756</v>
      </c>
      <c r="E750" t="s">
        <v>15</v>
      </c>
      <c r="F750" s="4">
        <v>43966</v>
      </c>
      <c r="G750" t="s">
        <v>9</v>
      </c>
      <c r="H750" s="3">
        <v>11</v>
      </c>
      <c r="I750" s="2">
        <v>353.56196404749517</v>
      </c>
      <c r="J750" t="s">
        <v>6</v>
      </c>
      <c r="K750">
        <f>COUNTIFS($E$3:E750,E750,$G$3:G750,G750,$J$3:J750,J750)</f>
        <v>5</v>
      </c>
    </row>
    <row r="751" spans="4:11" hidden="1" x14ac:dyDescent="0.2">
      <c r="D751">
        <v>757</v>
      </c>
      <c r="E751" t="s">
        <v>17</v>
      </c>
      <c r="F751" s="4">
        <v>44164</v>
      </c>
      <c r="G751" t="s">
        <v>2</v>
      </c>
      <c r="H751" s="3">
        <v>-10</v>
      </c>
      <c r="I751" s="2">
        <v>-278.96760549483554</v>
      </c>
      <c r="J751" t="s">
        <v>11</v>
      </c>
      <c r="K751">
        <f>COUNTIFS($E$3:E751,E751,$G$3:G751,G751,$J$3:J751,J751)</f>
        <v>2</v>
      </c>
    </row>
    <row r="752" spans="4:11" hidden="1" x14ac:dyDescent="0.2">
      <c r="D752">
        <v>758</v>
      </c>
      <c r="E752" t="s">
        <v>13</v>
      </c>
      <c r="F752" s="4">
        <v>43900</v>
      </c>
      <c r="G752" t="s">
        <v>2</v>
      </c>
      <c r="H752" s="3">
        <v>21</v>
      </c>
      <c r="I752" s="2">
        <v>653.79195576752193</v>
      </c>
      <c r="J752" t="s">
        <v>4</v>
      </c>
      <c r="K752">
        <f>COUNTIFS($E$3:E752,E752,$G$3:G752,G752,$J$3:J752,J752)</f>
        <v>5</v>
      </c>
    </row>
    <row r="753" spans="4:11" hidden="1" x14ac:dyDescent="0.2">
      <c r="D753">
        <v>759</v>
      </c>
      <c r="E753" t="s">
        <v>15</v>
      </c>
      <c r="F753" s="4">
        <v>44494</v>
      </c>
      <c r="G753" t="s">
        <v>16</v>
      </c>
      <c r="H753" s="3">
        <v>52</v>
      </c>
      <c r="I753" s="2">
        <v>1577.2596503790041</v>
      </c>
      <c r="J753" t="s">
        <v>11</v>
      </c>
      <c r="K753">
        <f>COUNTIFS($E$3:E753,E753,$G$3:G753,G753,$J$3:J753,J753)</f>
        <v>6</v>
      </c>
    </row>
    <row r="754" spans="4:11" hidden="1" x14ac:dyDescent="0.2">
      <c r="D754">
        <v>760</v>
      </c>
      <c r="E754" t="s">
        <v>3</v>
      </c>
      <c r="F754" s="4">
        <v>43933</v>
      </c>
      <c r="G754" t="s">
        <v>7</v>
      </c>
      <c r="H754" s="3">
        <v>5</v>
      </c>
      <c r="I754" s="2">
        <v>170.05120212550801</v>
      </c>
      <c r="J754" t="s">
        <v>4</v>
      </c>
      <c r="K754">
        <f>COUNTIFS($E$3:E754,E754,$G$3:G754,G754,$J$3:J754,J754)</f>
        <v>1</v>
      </c>
    </row>
    <row r="755" spans="4:11" hidden="1" x14ac:dyDescent="0.2">
      <c r="D755">
        <v>761</v>
      </c>
      <c r="E755" t="s">
        <v>3</v>
      </c>
      <c r="F755" s="4">
        <v>44406</v>
      </c>
      <c r="G755" t="s">
        <v>2</v>
      </c>
      <c r="H755" s="3">
        <v>52</v>
      </c>
      <c r="I755" s="2">
        <v>1584.3447603180036</v>
      </c>
      <c r="J755" t="s">
        <v>1</v>
      </c>
      <c r="K755">
        <f>COUNTIFS($E$3:E755,E755,$G$3:G755,G755,$J$3:J755,J755)</f>
        <v>3</v>
      </c>
    </row>
    <row r="756" spans="4:11" hidden="1" x14ac:dyDescent="0.2">
      <c r="D756">
        <v>762</v>
      </c>
      <c r="E756" t="s">
        <v>10</v>
      </c>
      <c r="F756" s="4">
        <v>44285</v>
      </c>
      <c r="G756" t="s">
        <v>16</v>
      </c>
      <c r="H756" s="3">
        <v>38</v>
      </c>
      <c r="I756" s="2">
        <v>1153.888959680457</v>
      </c>
      <c r="J756" t="s">
        <v>4</v>
      </c>
      <c r="K756">
        <f>COUNTIFS($E$3:E756,E756,$G$3:G756,G756,$J$3:J756,J756)</f>
        <v>7</v>
      </c>
    </row>
    <row r="757" spans="4:11" hidden="1" x14ac:dyDescent="0.2">
      <c r="D757">
        <v>763</v>
      </c>
      <c r="E757" t="s">
        <v>14</v>
      </c>
      <c r="F757" s="4">
        <v>43596</v>
      </c>
      <c r="G757" t="s">
        <v>16</v>
      </c>
      <c r="H757" s="3">
        <v>84</v>
      </c>
      <c r="I757" s="2">
        <v>2542.621659223083</v>
      </c>
      <c r="J757" t="s">
        <v>11</v>
      </c>
      <c r="K757">
        <f>COUNTIFS($E$3:E757,E757,$G$3:G757,G757,$J$3:J757,J757)</f>
        <v>3</v>
      </c>
    </row>
    <row r="758" spans="4:11" hidden="1" x14ac:dyDescent="0.2">
      <c r="D758">
        <v>764</v>
      </c>
      <c r="E758" t="s">
        <v>15</v>
      </c>
      <c r="F758" s="4">
        <v>43805</v>
      </c>
      <c r="G758" t="s">
        <v>7</v>
      </c>
      <c r="H758" s="3">
        <v>18</v>
      </c>
      <c r="I758" s="2">
        <v>553.43428443559003</v>
      </c>
      <c r="J758" t="s">
        <v>4</v>
      </c>
      <c r="K758">
        <f>COUNTIFS($E$3:E758,E758,$G$3:G758,G758,$J$3:J758,J758)</f>
        <v>2</v>
      </c>
    </row>
    <row r="759" spans="4:11" hidden="1" x14ac:dyDescent="0.2">
      <c r="D759">
        <v>765</v>
      </c>
      <c r="E759" t="s">
        <v>18</v>
      </c>
      <c r="F759" s="4">
        <v>43955</v>
      </c>
      <c r="G759" t="s">
        <v>9</v>
      </c>
      <c r="H759" s="3">
        <v>-6</v>
      </c>
      <c r="I759" s="2">
        <v>-157.42829763147856</v>
      </c>
      <c r="J759" t="s">
        <v>6</v>
      </c>
      <c r="K759">
        <f>COUNTIFS($E$3:E759,E759,$G$3:G759,G759,$J$3:J759,J759)</f>
        <v>10</v>
      </c>
    </row>
    <row r="760" spans="4:11" hidden="1" x14ac:dyDescent="0.2">
      <c r="D760">
        <v>766</v>
      </c>
      <c r="E760" t="s">
        <v>15</v>
      </c>
      <c r="F760" s="4">
        <v>43922</v>
      </c>
      <c r="G760" t="s">
        <v>9</v>
      </c>
      <c r="H760" s="3">
        <v>5</v>
      </c>
      <c r="I760" s="2">
        <v>169.13541625810112</v>
      </c>
      <c r="J760" t="s">
        <v>6</v>
      </c>
      <c r="K760">
        <f>COUNTIFS($E$3:E760,E760,$G$3:G760,G760,$J$3:J760,J760)</f>
        <v>6</v>
      </c>
    </row>
    <row r="761" spans="4:11" hidden="1" x14ac:dyDescent="0.2">
      <c r="D761">
        <v>767</v>
      </c>
      <c r="E761" t="s">
        <v>10</v>
      </c>
      <c r="F761" s="4">
        <v>43805</v>
      </c>
      <c r="G761" t="s">
        <v>12</v>
      </c>
      <c r="H761" s="3">
        <v>59</v>
      </c>
      <c r="I761" s="2">
        <v>1788.9597357687876</v>
      </c>
      <c r="J761" t="s">
        <v>4</v>
      </c>
      <c r="K761">
        <f>COUNTIFS($E$3:E761,E761,$G$3:G761,G761,$J$3:J761,J761)</f>
        <v>7</v>
      </c>
    </row>
    <row r="762" spans="4:11" hidden="1" x14ac:dyDescent="0.2">
      <c r="D762">
        <v>768</v>
      </c>
      <c r="E762" t="s">
        <v>10</v>
      </c>
      <c r="F762" s="4">
        <v>44373</v>
      </c>
      <c r="G762" t="s">
        <v>16</v>
      </c>
      <c r="H762" s="3">
        <v>-1</v>
      </c>
      <c r="I762" s="2">
        <v>-14.317242178607446</v>
      </c>
      <c r="J762" t="s">
        <v>11</v>
      </c>
      <c r="K762">
        <f>COUNTIFS($E$3:E762,E762,$G$3:G762,G762,$J$3:J762,J762)</f>
        <v>7</v>
      </c>
    </row>
    <row r="763" spans="4:11" hidden="1" x14ac:dyDescent="0.2">
      <c r="D763">
        <v>769</v>
      </c>
      <c r="E763" t="s">
        <v>18</v>
      </c>
      <c r="F763" s="4">
        <v>44219</v>
      </c>
      <c r="G763" t="s">
        <v>7</v>
      </c>
      <c r="H763" s="3">
        <v>12</v>
      </c>
      <c r="I763" s="2">
        <v>378.54496358374917</v>
      </c>
      <c r="J763" t="s">
        <v>11</v>
      </c>
      <c r="K763">
        <f>COUNTIFS($E$3:E763,E763,$G$3:G763,G763,$J$3:J763,J763)</f>
        <v>4</v>
      </c>
    </row>
    <row r="764" spans="4:11" hidden="1" x14ac:dyDescent="0.2">
      <c r="D764">
        <v>770</v>
      </c>
      <c r="E764" t="s">
        <v>10</v>
      </c>
      <c r="F764" s="4">
        <v>43911</v>
      </c>
      <c r="G764" t="s">
        <v>7</v>
      </c>
      <c r="H764" s="3">
        <v>25</v>
      </c>
      <c r="I764" s="2">
        <v>768.08458339015715</v>
      </c>
      <c r="J764" t="s">
        <v>11</v>
      </c>
      <c r="K764">
        <f>COUNTIFS($E$3:E764,E764,$G$3:G764,G764,$J$3:J764,J764)</f>
        <v>4</v>
      </c>
    </row>
    <row r="765" spans="4:11" hidden="1" x14ac:dyDescent="0.2">
      <c r="D765">
        <v>771</v>
      </c>
      <c r="E765" t="s">
        <v>3</v>
      </c>
      <c r="F765" s="4">
        <v>44373</v>
      </c>
      <c r="G765" t="s">
        <v>16</v>
      </c>
      <c r="H765" s="3">
        <v>33</v>
      </c>
      <c r="I765" s="2">
        <v>1014.2418309364239</v>
      </c>
      <c r="J765" t="s">
        <v>11</v>
      </c>
      <c r="K765">
        <f>COUNTIFS($E$3:E765,E765,$G$3:G765,G765,$J$3:J765,J765)</f>
        <v>3</v>
      </c>
    </row>
    <row r="766" spans="4:11" hidden="1" x14ac:dyDescent="0.2">
      <c r="D766">
        <v>772</v>
      </c>
      <c r="E766" t="s">
        <v>17</v>
      </c>
      <c r="F766" s="4">
        <v>43889</v>
      </c>
      <c r="G766" t="s">
        <v>16</v>
      </c>
      <c r="H766" s="3">
        <v>12</v>
      </c>
      <c r="I766" s="2">
        <v>378.87038047747774</v>
      </c>
      <c r="J766" t="s">
        <v>6</v>
      </c>
      <c r="K766">
        <f>COUNTIFS($E$3:E766,E766,$G$3:G766,G766,$J$3:J766,J766)</f>
        <v>3</v>
      </c>
    </row>
    <row r="767" spans="4:11" hidden="1" x14ac:dyDescent="0.2">
      <c r="D767">
        <v>773</v>
      </c>
      <c r="E767" t="s">
        <v>14</v>
      </c>
      <c r="F767" s="4">
        <v>44417</v>
      </c>
      <c r="G767" t="s">
        <v>2</v>
      </c>
      <c r="H767" s="3">
        <v>52</v>
      </c>
      <c r="I767" s="2">
        <v>1583.0772051149229</v>
      </c>
      <c r="J767" t="s">
        <v>11</v>
      </c>
      <c r="K767">
        <f>COUNTIFS($E$3:E767,E767,$G$3:G767,G767,$J$3:J767,J767)</f>
        <v>5</v>
      </c>
    </row>
    <row r="768" spans="4:11" hidden="1" x14ac:dyDescent="0.2">
      <c r="D768">
        <v>774</v>
      </c>
      <c r="E768" t="s">
        <v>18</v>
      </c>
      <c r="F768" s="4">
        <v>44285</v>
      </c>
      <c r="G768" t="s">
        <v>2</v>
      </c>
      <c r="H768" s="3">
        <v>34</v>
      </c>
      <c r="I768" s="2">
        <v>1036.2316183025368</v>
      </c>
      <c r="J768" t="s">
        <v>6</v>
      </c>
      <c r="K768">
        <f>COUNTIFS($E$3:E768,E768,$G$3:G768,G768,$J$3:J768,J768)</f>
        <v>10</v>
      </c>
    </row>
    <row r="769" spans="4:11" hidden="1" x14ac:dyDescent="0.2">
      <c r="D769">
        <v>775</v>
      </c>
      <c r="E769" t="s">
        <v>3</v>
      </c>
      <c r="F769" s="4">
        <v>44406</v>
      </c>
      <c r="G769" t="s">
        <v>12</v>
      </c>
      <c r="H769" s="3">
        <v>66</v>
      </c>
      <c r="I769" s="2">
        <v>2019.5880996778501</v>
      </c>
      <c r="J769" t="s">
        <v>4</v>
      </c>
      <c r="K769">
        <f>COUNTIFS($E$3:E769,E769,$G$3:G769,G769,$J$3:J769,J769)</f>
        <v>8</v>
      </c>
    </row>
    <row r="770" spans="4:11" hidden="1" x14ac:dyDescent="0.2">
      <c r="D770">
        <v>776</v>
      </c>
      <c r="E770" t="s">
        <v>3</v>
      </c>
      <c r="F770" s="4">
        <v>44043</v>
      </c>
      <c r="G770" t="s">
        <v>7</v>
      </c>
      <c r="H770" s="3">
        <v>10</v>
      </c>
      <c r="I770" s="2">
        <v>318.53247271934271</v>
      </c>
      <c r="J770" t="s">
        <v>4</v>
      </c>
      <c r="K770">
        <f>COUNTIFS($E$3:E770,E770,$G$3:G770,G770,$J$3:J770,J770)</f>
        <v>2</v>
      </c>
    </row>
    <row r="771" spans="4:11" hidden="1" x14ac:dyDescent="0.2">
      <c r="D771">
        <v>777</v>
      </c>
      <c r="E771" t="s">
        <v>15</v>
      </c>
      <c r="F771" s="4">
        <v>43889</v>
      </c>
      <c r="G771" t="s">
        <v>12</v>
      </c>
      <c r="H771" s="3">
        <v>-5</v>
      </c>
      <c r="I771" s="2">
        <v>-125.47627479219663</v>
      </c>
      <c r="J771" t="s">
        <v>1</v>
      </c>
      <c r="K771">
        <f>COUNTIFS($E$3:E771,E771,$G$3:G771,G771,$J$3:J771,J771)</f>
        <v>9</v>
      </c>
    </row>
    <row r="772" spans="4:11" hidden="1" x14ac:dyDescent="0.2">
      <c r="D772">
        <v>778</v>
      </c>
      <c r="E772" t="s">
        <v>13</v>
      </c>
      <c r="F772" s="4">
        <v>44417</v>
      </c>
      <c r="G772" t="s">
        <v>16</v>
      </c>
      <c r="H772" s="3">
        <v>89</v>
      </c>
      <c r="I772" s="2">
        <v>2694.8918997457558</v>
      </c>
      <c r="J772" t="s">
        <v>4</v>
      </c>
      <c r="K772">
        <f>COUNTIFS($E$3:E772,E772,$G$3:G772,G772,$J$3:J772,J772)</f>
        <v>6</v>
      </c>
    </row>
    <row r="773" spans="4:11" hidden="1" x14ac:dyDescent="0.2">
      <c r="D773">
        <v>779</v>
      </c>
      <c r="E773" t="s">
        <v>15</v>
      </c>
      <c r="F773" s="4">
        <v>44296</v>
      </c>
      <c r="G773" t="s">
        <v>12</v>
      </c>
      <c r="H773" s="3">
        <v>5</v>
      </c>
      <c r="I773" s="2">
        <v>168.18206363269948</v>
      </c>
      <c r="J773" t="s">
        <v>4</v>
      </c>
      <c r="K773">
        <f>COUNTIFS($E$3:E773,E773,$G$3:G773,G773,$J$3:J773,J773)</f>
        <v>4</v>
      </c>
    </row>
    <row r="774" spans="4:11" hidden="1" x14ac:dyDescent="0.2">
      <c r="D774">
        <v>780</v>
      </c>
      <c r="E774" t="s">
        <v>18</v>
      </c>
      <c r="F774" s="4">
        <v>43750</v>
      </c>
      <c r="G774" t="s">
        <v>16</v>
      </c>
      <c r="H774" s="3">
        <v>48</v>
      </c>
      <c r="I774" s="2">
        <v>1459.8516396408215</v>
      </c>
      <c r="J774" t="s">
        <v>1</v>
      </c>
      <c r="K774">
        <f>COUNTIFS($E$3:E774,E774,$G$3:G774,G774,$J$3:J774,J774)</f>
        <v>7</v>
      </c>
    </row>
    <row r="775" spans="4:11" hidden="1" x14ac:dyDescent="0.2">
      <c r="D775">
        <v>781</v>
      </c>
      <c r="E775" t="s">
        <v>17</v>
      </c>
      <c r="F775" s="4">
        <v>43805</v>
      </c>
      <c r="G775" t="s">
        <v>16</v>
      </c>
      <c r="H775" s="3">
        <v>36</v>
      </c>
      <c r="I775" s="2">
        <v>1099.2397437204224</v>
      </c>
      <c r="J775" t="s">
        <v>1</v>
      </c>
      <c r="K775">
        <f>COUNTIFS($E$3:E775,E775,$G$3:G775,G775,$J$3:J775,J775)</f>
        <v>3</v>
      </c>
    </row>
    <row r="776" spans="4:11" hidden="1" x14ac:dyDescent="0.2">
      <c r="D776">
        <v>782</v>
      </c>
      <c r="E776" t="s">
        <v>3</v>
      </c>
      <c r="F776" s="4">
        <v>43783</v>
      </c>
      <c r="G776" t="s">
        <v>16</v>
      </c>
      <c r="H776" s="3">
        <v>80</v>
      </c>
      <c r="I776" s="2">
        <v>2419.9741515278306</v>
      </c>
      <c r="J776" t="s">
        <v>6</v>
      </c>
      <c r="K776">
        <f>COUNTIFS($E$3:E776,E776,$G$3:G776,G776,$J$3:J776,J776)</f>
        <v>5</v>
      </c>
    </row>
    <row r="777" spans="4:11" hidden="1" x14ac:dyDescent="0.2">
      <c r="D777">
        <v>783</v>
      </c>
      <c r="E777" t="s">
        <v>17</v>
      </c>
      <c r="F777" s="4">
        <v>43794</v>
      </c>
      <c r="G777" t="s">
        <v>9</v>
      </c>
      <c r="H777" s="3">
        <v>64</v>
      </c>
      <c r="I777" s="2">
        <v>1938.9108191744099</v>
      </c>
      <c r="J777" t="s">
        <v>6</v>
      </c>
      <c r="K777">
        <f>COUNTIFS($E$3:E777,E777,$G$3:G777,G777,$J$3:J777,J777)</f>
        <v>5</v>
      </c>
    </row>
    <row r="778" spans="4:11" hidden="1" x14ac:dyDescent="0.2">
      <c r="D778">
        <v>784</v>
      </c>
      <c r="E778" t="s">
        <v>17</v>
      </c>
      <c r="F778" s="4">
        <v>44483</v>
      </c>
      <c r="G778" t="s">
        <v>12</v>
      </c>
      <c r="H778" s="3">
        <v>51</v>
      </c>
      <c r="I778" s="2">
        <v>1554.9981680350627</v>
      </c>
      <c r="J778" t="s">
        <v>11</v>
      </c>
      <c r="K778">
        <f>COUNTIFS($E$3:E778,E778,$G$3:G778,G778,$J$3:J778,J778)</f>
        <v>4</v>
      </c>
    </row>
    <row r="779" spans="4:11" hidden="1" x14ac:dyDescent="0.2">
      <c r="D779">
        <v>785</v>
      </c>
      <c r="E779" t="s">
        <v>13</v>
      </c>
      <c r="F779" s="4">
        <v>44296</v>
      </c>
      <c r="G779" t="s">
        <v>2</v>
      </c>
      <c r="H779" s="3">
        <v>92</v>
      </c>
      <c r="I779" s="2">
        <v>2783.4020387718806</v>
      </c>
      <c r="J779" t="s">
        <v>11</v>
      </c>
      <c r="K779">
        <f>COUNTIFS($E$3:E779,E779,$G$3:G779,G779,$J$3:J779,J779)</f>
        <v>5</v>
      </c>
    </row>
    <row r="780" spans="4:11" hidden="1" x14ac:dyDescent="0.2">
      <c r="D780">
        <v>786</v>
      </c>
      <c r="E780" t="s">
        <v>15</v>
      </c>
      <c r="F780" s="4">
        <v>44307</v>
      </c>
      <c r="G780" t="s">
        <v>2</v>
      </c>
      <c r="H780" s="3">
        <v>93</v>
      </c>
      <c r="I780" s="2">
        <v>2808.5575758245068</v>
      </c>
      <c r="J780" t="s">
        <v>1</v>
      </c>
      <c r="K780">
        <f>COUNTIFS($E$3:E780,E780,$G$3:G780,G780,$J$3:J780,J780)</f>
        <v>9</v>
      </c>
    </row>
    <row r="781" spans="4:11" hidden="1" x14ac:dyDescent="0.2">
      <c r="D781">
        <v>787</v>
      </c>
      <c r="E781" t="s">
        <v>18</v>
      </c>
      <c r="F781" s="4">
        <v>44230</v>
      </c>
      <c r="G781" t="s">
        <v>12</v>
      </c>
      <c r="H781" s="3">
        <v>36</v>
      </c>
      <c r="I781" s="2">
        <v>1104.8116735303131</v>
      </c>
      <c r="J781" t="s">
        <v>6</v>
      </c>
      <c r="K781">
        <f>COUNTIFS($E$3:E781,E781,$G$3:G781,G781,$J$3:J781,J781)</f>
        <v>4</v>
      </c>
    </row>
    <row r="782" spans="4:11" hidden="1" x14ac:dyDescent="0.2">
      <c r="D782">
        <v>788</v>
      </c>
      <c r="E782" t="s">
        <v>13</v>
      </c>
      <c r="F782" s="4">
        <v>43750</v>
      </c>
      <c r="G782" t="s">
        <v>9</v>
      </c>
      <c r="H782" s="3">
        <v>-9</v>
      </c>
      <c r="I782" s="2">
        <v>-248.26904970027118</v>
      </c>
      <c r="J782" t="s">
        <v>1</v>
      </c>
      <c r="K782">
        <f>COUNTIFS($E$3:E782,E782,$G$3:G782,G782,$J$3:J782,J782)</f>
        <v>5</v>
      </c>
    </row>
    <row r="783" spans="4:11" hidden="1" x14ac:dyDescent="0.2">
      <c r="D783">
        <v>789</v>
      </c>
      <c r="E783" t="s">
        <v>18</v>
      </c>
      <c r="F783" s="4">
        <v>44340</v>
      </c>
      <c r="G783" t="s">
        <v>9</v>
      </c>
      <c r="H783" s="3">
        <v>48</v>
      </c>
      <c r="I783" s="2">
        <v>1462.3287015814799</v>
      </c>
      <c r="J783" t="s">
        <v>6</v>
      </c>
      <c r="K783">
        <f>COUNTIFS($E$3:E783,E783,$G$3:G783,G783,$J$3:J783,J783)</f>
        <v>11</v>
      </c>
    </row>
    <row r="784" spans="4:11" hidden="1" x14ac:dyDescent="0.2">
      <c r="D784">
        <v>790</v>
      </c>
      <c r="E784" t="s">
        <v>15</v>
      </c>
      <c r="F784" s="4">
        <v>44516</v>
      </c>
      <c r="G784" t="s">
        <v>2</v>
      </c>
      <c r="H784" s="3">
        <v>11</v>
      </c>
      <c r="I784" s="2">
        <v>345.4792782212121</v>
      </c>
      <c r="J784" t="s">
        <v>11</v>
      </c>
      <c r="K784">
        <f>COUNTIFS($E$3:E784,E784,$G$3:G784,G784,$J$3:J784,J784)</f>
        <v>3</v>
      </c>
    </row>
    <row r="785" spans="4:11" hidden="1" x14ac:dyDescent="0.2">
      <c r="D785">
        <v>791</v>
      </c>
      <c r="E785" t="s">
        <v>15</v>
      </c>
      <c r="F785" s="4">
        <v>44032</v>
      </c>
      <c r="G785" t="s">
        <v>7</v>
      </c>
      <c r="H785" s="3">
        <v>8</v>
      </c>
      <c r="I785" s="2">
        <v>254.53618816298422</v>
      </c>
      <c r="J785" t="s">
        <v>6</v>
      </c>
      <c r="K785">
        <f>COUNTIFS($E$3:E785,E785,$G$3:G785,G785,$J$3:J785,J785)</f>
        <v>3</v>
      </c>
    </row>
    <row r="786" spans="4:11" hidden="1" x14ac:dyDescent="0.2">
      <c r="D786">
        <v>792</v>
      </c>
      <c r="E786" t="s">
        <v>10</v>
      </c>
      <c r="F786" s="4">
        <v>43933</v>
      </c>
      <c r="G786" t="s">
        <v>12</v>
      </c>
      <c r="H786" s="3">
        <v>36</v>
      </c>
      <c r="I786" s="2">
        <v>1100.9171904672032</v>
      </c>
      <c r="J786" t="s">
        <v>11</v>
      </c>
      <c r="K786">
        <f>COUNTIFS($E$3:E786,E786,$G$3:G786,G786,$J$3:J786,J786)</f>
        <v>7</v>
      </c>
    </row>
    <row r="787" spans="4:11" hidden="1" x14ac:dyDescent="0.2">
      <c r="D787">
        <v>793</v>
      </c>
      <c r="E787" t="s">
        <v>15</v>
      </c>
      <c r="F787" s="4">
        <v>44505</v>
      </c>
      <c r="G787" t="s">
        <v>16</v>
      </c>
      <c r="H787" s="3">
        <v>93</v>
      </c>
      <c r="I787" s="2">
        <v>2807.7976287020761</v>
      </c>
      <c r="J787" t="s">
        <v>6</v>
      </c>
      <c r="K787">
        <f>COUNTIFS($E$3:E787,E787,$G$3:G787,G787,$J$3:J787,J787)</f>
        <v>6</v>
      </c>
    </row>
    <row r="788" spans="4:11" hidden="1" x14ac:dyDescent="0.2">
      <c r="D788">
        <v>794</v>
      </c>
      <c r="E788" t="s">
        <v>5</v>
      </c>
      <c r="F788" s="4">
        <v>43933</v>
      </c>
      <c r="G788" t="s">
        <v>9</v>
      </c>
      <c r="H788" s="3">
        <v>39</v>
      </c>
      <c r="I788" s="2">
        <v>1192.0284079894811</v>
      </c>
      <c r="J788" t="s">
        <v>11</v>
      </c>
      <c r="K788">
        <f>COUNTIFS($E$3:E788,E788,$G$3:G788,G788,$J$3:J788,J788)</f>
        <v>3</v>
      </c>
    </row>
    <row r="789" spans="4:11" hidden="1" x14ac:dyDescent="0.2">
      <c r="D789">
        <v>795</v>
      </c>
      <c r="E789" t="s">
        <v>5</v>
      </c>
      <c r="F789" s="4">
        <v>43977</v>
      </c>
      <c r="G789" t="s">
        <v>2</v>
      </c>
      <c r="H789" s="3">
        <v>72</v>
      </c>
      <c r="I789" s="2">
        <v>2180.7728873022206</v>
      </c>
      <c r="J789" t="s">
        <v>4</v>
      </c>
      <c r="K789">
        <f>COUNTIFS($E$3:E789,E789,$G$3:G789,G789,$J$3:J789,J789)</f>
        <v>7</v>
      </c>
    </row>
    <row r="790" spans="4:11" hidden="1" x14ac:dyDescent="0.2">
      <c r="D790">
        <v>796</v>
      </c>
      <c r="E790" t="s">
        <v>14</v>
      </c>
      <c r="F790" s="4">
        <v>43530</v>
      </c>
      <c r="G790" t="s">
        <v>9</v>
      </c>
      <c r="H790" s="3">
        <v>3</v>
      </c>
      <c r="I790" s="2">
        <v>104.16176420457936</v>
      </c>
      <c r="J790" t="s">
        <v>1</v>
      </c>
      <c r="K790">
        <f>COUNTIFS($E$3:E790,E790,$G$3:G790,G790,$J$3:J790,J790)</f>
        <v>3</v>
      </c>
    </row>
    <row r="791" spans="4:11" hidden="1" x14ac:dyDescent="0.2">
      <c r="D791">
        <v>797</v>
      </c>
      <c r="E791" t="s">
        <v>8</v>
      </c>
      <c r="F791" s="4">
        <v>44197</v>
      </c>
      <c r="G791" t="s">
        <v>16</v>
      </c>
      <c r="H791" s="3">
        <v>47</v>
      </c>
      <c r="I791" s="2">
        <v>1428.3886362368869</v>
      </c>
      <c r="J791" t="s">
        <v>11</v>
      </c>
      <c r="K791">
        <f>COUNTIFS($E$3:E791,E791,$G$3:G791,G791,$J$3:J791,J791)</f>
        <v>4</v>
      </c>
    </row>
    <row r="792" spans="4:11" hidden="1" x14ac:dyDescent="0.2">
      <c r="D792">
        <v>798</v>
      </c>
      <c r="E792" t="s">
        <v>3</v>
      </c>
      <c r="F792" s="4">
        <v>43827</v>
      </c>
      <c r="G792" t="s">
        <v>16</v>
      </c>
      <c r="H792" s="3">
        <v>72</v>
      </c>
      <c r="I792" s="2">
        <v>2173.2445132799407</v>
      </c>
      <c r="J792" t="s">
        <v>6</v>
      </c>
      <c r="K792">
        <f>COUNTIFS($E$3:E792,E792,$G$3:G792,G792,$J$3:J792,J792)</f>
        <v>6</v>
      </c>
    </row>
    <row r="793" spans="4:11" hidden="1" x14ac:dyDescent="0.2">
      <c r="D793">
        <v>799</v>
      </c>
      <c r="E793" t="s">
        <v>10</v>
      </c>
      <c r="F793" s="4">
        <v>43805</v>
      </c>
      <c r="G793" t="s">
        <v>16</v>
      </c>
      <c r="H793" s="3">
        <v>26</v>
      </c>
      <c r="I793" s="2">
        <v>797.48589199087291</v>
      </c>
      <c r="J793" t="s">
        <v>1</v>
      </c>
      <c r="K793">
        <f>COUNTIFS($E$3:E793,E793,$G$3:G793,G793,$J$3:J793,J793)</f>
        <v>3</v>
      </c>
    </row>
    <row r="794" spans="4:11" hidden="1" x14ac:dyDescent="0.2">
      <c r="D794">
        <v>800</v>
      </c>
      <c r="E794" t="s">
        <v>8</v>
      </c>
      <c r="F794" s="4">
        <v>44109</v>
      </c>
      <c r="G794" t="s">
        <v>2</v>
      </c>
      <c r="H794" s="3">
        <v>47</v>
      </c>
      <c r="I794" s="2">
        <v>1424.8755479367787</v>
      </c>
      <c r="J794" t="s">
        <v>4</v>
      </c>
      <c r="K794">
        <f>COUNTIFS($E$3:E794,E794,$G$3:G794,G794,$J$3:J794,J794)</f>
        <v>9</v>
      </c>
    </row>
    <row r="795" spans="4:11" hidden="1" x14ac:dyDescent="0.2">
      <c r="D795">
        <v>801</v>
      </c>
      <c r="E795" t="s">
        <v>3</v>
      </c>
      <c r="F795" s="4">
        <v>43475</v>
      </c>
      <c r="G795" t="s">
        <v>9</v>
      </c>
      <c r="H795" s="3">
        <v>14</v>
      </c>
      <c r="I795" s="2">
        <v>434.03824731122626</v>
      </c>
      <c r="J795" t="s">
        <v>11</v>
      </c>
      <c r="K795">
        <f>COUNTIFS($E$3:E795,E795,$G$3:G795,G795,$J$3:J795,J795)</f>
        <v>6</v>
      </c>
    </row>
    <row r="796" spans="4:11" hidden="1" x14ac:dyDescent="0.2">
      <c r="D796">
        <v>802</v>
      </c>
      <c r="E796" t="s">
        <v>8</v>
      </c>
      <c r="F796" s="4">
        <v>44373</v>
      </c>
      <c r="G796" t="s">
        <v>16</v>
      </c>
      <c r="H796" s="3">
        <v>71</v>
      </c>
      <c r="I796" s="2">
        <v>2150.7582310104508</v>
      </c>
      <c r="J796" t="s">
        <v>4</v>
      </c>
      <c r="K796">
        <f>COUNTIFS($E$3:E796,E796,$G$3:G796,G796,$J$3:J796,J796)</f>
        <v>2</v>
      </c>
    </row>
    <row r="797" spans="4:11" hidden="1" x14ac:dyDescent="0.2">
      <c r="D797">
        <v>803</v>
      </c>
      <c r="E797" t="s">
        <v>5</v>
      </c>
      <c r="F797" s="4">
        <v>43695</v>
      </c>
      <c r="G797" t="s">
        <v>12</v>
      </c>
      <c r="H797" s="3">
        <v>95</v>
      </c>
      <c r="I797" s="2">
        <v>2877.9738255613684</v>
      </c>
      <c r="J797" t="s">
        <v>1</v>
      </c>
      <c r="K797">
        <f>COUNTIFS($E$3:E797,E797,$G$3:G797,G797,$J$3:J797,J797)</f>
        <v>5</v>
      </c>
    </row>
    <row r="798" spans="4:11" hidden="1" x14ac:dyDescent="0.2">
      <c r="D798">
        <v>804</v>
      </c>
      <c r="E798" t="s">
        <v>15</v>
      </c>
      <c r="F798" s="4">
        <v>43530</v>
      </c>
      <c r="G798" t="s">
        <v>16</v>
      </c>
      <c r="H798" s="3">
        <v>37</v>
      </c>
      <c r="I798" s="2">
        <v>1127.7919739726128</v>
      </c>
      <c r="J798" t="s">
        <v>4</v>
      </c>
      <c r="K798">
        <f>COUNTIFS($E$3:E798,E798,$G$3:G798,G798,$J$3:J798,J798)</f>
        <v>5</v>
      </c>
    </row>
    <row r="799" spans="4:11" hidden="1" x14ac:dyDescent="0.2">
      <c r="D799">
        <v>805</v>
      </c>
      <c r="E799" t="s">
        <v>5</v>
      </c>
      <c r="F799" s="4">
        <v>44538</v>
      </c>
      <c r="G799" t="s">
        <v>9</v>
      </c>
      <c r="H799" s="3">
        <v>-1</v>
      </c>
      <c r="I799" s="2">
        <v>-3.9117514400995779</v>
      </c>
      <c r="J799" t="s">
        <v>11</v>
      </c>
      <c r="K799">
        <f>COUNTIFS($E$3:E799,E799,$G$3:G799,G799,$J$3:J799,J799)</f>
        <v>4</v>
      </c>
    </row>
    <row r="800" spans="4:11" hidden="1" x14ac:dyDescent="0.2">
      <c r="D800">
        <v>806</v>
      </c>
      <c r="E800" t="s">
        <v>14</v>
      </c>
      <c r="F800" s="4">
        <v>43695</v>
      </c>
      <c r="G800" t="s">
        <v>2</v>
      </c>
      <c r="H800" s="3">
        <v>26</v>
      </c>
      <c r="I800" s="2">
        <v>802.08589830999188</v>
      </c>
      <c r="J800" t="s">
        <v>1</v>
      </c>
      <c r="K800">
        <f>COUNTIFS($E$3:E800,E800,$G$3:G800,G800,$J$3:J800,J800)</f>
        <v>4</v>
      </c>
    </row>
    <row r="801" spans="4:11" hidden="1" x14ac:dyDescent="0.2">
      <c r="D801">
        <v>807</v>
      </c>
      <c r="E801" t="s">
        <v>8</v>
      </c>
      <c r="F801" s="4">
        <v>43834</v>
      </c>
      <c r="G801" t="s">
        <v>2</v>
      </c>
      <c r="H801" s="3">
        <v>67</v>
      </c>
      <c r="I801" s="2">
        <v>2035.4299038710067</v>
      </c>
      <c r="J801" t="s">
        <v>11</v>
      </c>
      <c r="K801">
        <f>COUNTIFS($E$3:E801,E801,$G$3:G801,G801,$J$3:J801,J801)</f>
        <v>9</v>
      </c>
    </row>
    <row r="802" spans="4:11" hidden="1" x14ac:dyDescent="0.2">
      <c r="D802">
        <v>808</v>
      </c>
      <c r="E802" t="s">
        <v>14</v>
      </c>
      <c r="F802" s="4">
        <v>43878</v>
      </c>
      <c r="G802" t="s">
        <v>9</v>
      </c>
      <c r="H802" s="3">
        <v>15</v>
      </c>
      <c r="I802" s="2">
        <v>471.98351483731813</v>
      </c>
      <c r="J802" t="s">
        <v>1</v>
      </c>
      <c r="K802">
        <f>COUNTIFS($E$3:E802,E802,$G$3:G802,G802,$J$3:J802,J802)</f>
        <v>4</v>
      </c>
    </row>
    <row r="803" spans="4:11" hidden="1" x14ac:dyDescent="0.2">
      <c r="D803">
        <v>809</v>
      </c>
      <c r="E803" t="s">
        <v>18</v>
      </c>
      <c r="F803" s="4">
        <v>43519</v>
      </c>
      <c r="G803" t="s">
        <v>9</v>
      </c>
      <c r="H803" s="3">
        <v>73</v>
      </c>
      <c r="I803" s="2">
        <v>2213.361234984945</v>
      </c>
      <c r="J803" t="s">
        <v>4</v>
      </c>
      <c r="K803">
        <f>COUNTIFS($E$3:E803,E803,$G$3:G803,G803,$J$3:J803,J803)</f>
        <v>6</v>
      </c>
    </row>
    <row r="804" spans="4:11" hidden="1" x14ac:dyDescent="0.2">
      <c r="D804">
        <v>810</v>
      </c>
      <c r="E804" t="s">
        <v>18</v>
      </c>
      <c r="F804" s="4">
        <v>44109</v>
      </c>
      <c r="G804" t="s">
        <v>16</v>
      </c>
      <c r="H804" s="3">
        <v>13</v>
      </c>
      <c r="I804" s="2">
        <v>408.99875452377262</v>
      </c>
      <c r="J804" t="s">
        <v>6</v>
      </c>
      <c r="K804">
        <f>COUNTIFS($E$3:E804,E804,$G$3:G804,G804,$J$3:J804,J804)</f>
        <v>6</v>
      </c>
    </row>
    <row r="805" spans="4:11" hidden="1" x14ac:dyDescent="0.2">
      <c r="D805">
        <v>811</v>
      </c>
      <c r="E805" t="s">
        <v>14</v>
      </c>
      <c r="F805" s="4">
        <v>43911</v>
      </c>
      <c r="G805" t="s">
        <v>12</v>
      </c>
      <c r="H805" s="3">
        <v>76</v>
      </c>
      <c r="I805" s="2">
        <v>2295.5812152109252</v>
      </c>
      <c r="J805" t="s">
        <v>11</v>
      </c>
      <c r="K805">
        <f>COUNTIFS($E$3:E805,E805,$G$3:G805,G805,$J$3:J805,J805)</f>
        <v>4</v>
      </c>
    </row>
    <row r="806" spans="4:11" hidden="1" x14ac:dyDescent="0.2">
      <c r="D806">
        <v>812</v>
      </c>
      <c r="E806" t="s">
        <v>15</v>
      </c>
      <c r="F806" s="4">
        <v>43988</v>
      </c>
      <c r="G806" t="s">
        <v>2</v>
      </c>
      <c r="H806" s="3">
        <v>-9</v>
      </c>
      <c r="I806" s="2">
        <v>-249.33082918901755</v>
      </c>
      <c r="J806" t="s">
        <v>4</v>
      </c>
      <c r="K806">
        <f>COUNTIFS($E$3:E806,E806,$G$3:G806,G806,$J$3:J806,J806)</f>
        <v>6</v>
      </c>
    </row>
    <row r="807" spans="4:11" hidden="1" x14ac:dyDescent="0.2">
      <c r="D807">
        <v>813</v>
      </c>
      <c r="E807" t="s">
        <v>10</v>
      </c>
      <c r="F807" s="4">
        <v>44351</v>
      </c>
      <c r="G807" t="s">
        <v>7</v>
      </c>
      <c r="H807" s="3">
        <v>36</v>
      </c>
      <c r="I807" s="2">
        <v>1095.33282202128</v>
      </c>
      <c r="J807" t="s">
        <v>6</v>
      </c>
      <c r="K807">
        <f>COUNTIFS($E$3:E807,E807,$G$3:G807,G807,$J$3:J807,J807)</f>
        <v>2</v>
      </c>
    </row>
    <row r="808" spans="4:11" hidden="1" x14ac:dyDescent="0.2">
      <c r="D808">
        <v>814</v>
      </c>
      <c r="E808" t="s">
        <v>13</v>
      </c>
      <c r="F808" s="4">
        <v>43977</v>
      </c>
      <c r="G808" t="s">
        <v>12</v>
      </c>
      <c r="H808" s="3">
        <v>11</v>
      </c>
      <c r="I808" s="2">
        <v>355.21805099366338</v>
      </c>
      <c r="J808" t="s">
        <v>4</v>
      </c>
      <c r="K808">
        <f>COUNTIFS($E$3:E808,E808,$G$3:G808,G808,$J$3:J808,J808)</f>
        <v>4</v>
      </c>
    </row>
    <row r="809" spans="4:11" hidden="1" x14ac:dyDescent="0.2">
      <c r="D809">
        <v>815</v>
      </c>
      <c r="E809" t="s">
        <v>10</v>
      </c>
      <c r="F809" s="4">
        <v>43486</v>
      </c>
      <c r="G809" t="s">
        <v>9</v>
      </c>
      <c r="H809" s="3">
        <v>73</v>
      </c>
      <c r="I809" s="2">
        <v>2205.0049794203733</v>
      </c>
      <c r="J809" t="s">
        <v>11</v>
      </c>
      <c r="K809">
        <f>COUNTIFS($E$3:E809,E809,$G$3:G809,G809,$J$3:J809,J809)</f>
        <v>3</v>
      </c>
    </row>
    <row r="810" spans="4:11" hidden="1" x14ac:dyDescent="0.2">
      <c r="D810">
        <v>816</v>
      </c>
      <c r="E810" t="s">
        <v>18</v>
      </c>
      <c r="F810" s="4">
        <v>44120</v>
      </c>
      <c r="G810" t="s">
        <v>7</v>
      </c>
      <c r="H810" s="3">
        <v>93</v>
      </c>
      <c r="I810" s="2">
        <v>2802.6544889145607</v>
      </c>
      <c r="J810" t="s">
        <v>4</v>
      </c>
      <c r="K810">
        <f>COUNTIFS($E$3:E810,E810,$G$3:G810,G810,$J$3:J810,J810)</f>
        <v>4</v>
      </c>
    </row>
    <row r="811" spans="4:11" hidden="1" x14ac:dyDescent="0.2">
      <c r="D811">
        <v>817</v>
      </c>
      <c r="E811" t="s">
        <v>17</v>
      </c>
      <c r="F811" s="4">
        <v>43563</v>
      </c>
      <c r="G811" t="s">
        <v>12</v>
      </c>
      <c r="H811" s="3">
        <v>69</v>
      </c>
      <c r="I811" s="2">
        <v>2093.1670948874885</v>
      </c>
      <c r="J811" t="s">
        <v>11</v>
      </c>
      <c r="K811">
        <f>COUNTIFS($E$3:E811,E811,$G$3:G811,G811,$J$3:J811,J811)</f>
        <v>5</v>
      </c>
    </row>
    <row r="812" spans="4:11" hidden="1" x14ac:dyDescent="0.2">
      <c r="D812">
        <v>818</v>
      </c>
      <c r="E812" t="s">
        <v>5</v>
      </c>
      <c r="F812" s="4">
        <v>43933</v>
      </c>
      <c r="G812" t="s">
        <v>2</v>
      </c>
      <c r="H812" s="3">
        <v>86</v>
      </c>
      <c r="I812" s="2">
        <v>2594.8493687207438</v>
      </c>
      <c r="J812" t="s">
        <v>1</v>
      </c>
      <c r="K812">
        <f>COUNTIFS($E$3:E812,E812,$G$3:G812,G812,$J$3:J812,J812)</f>
        <v>6</v>
      </c>
    </row>
    <row r="813" spans="4:11" hidden="1" x14ac:dyDescent="0.2">
      <c r="D813">
        <v>819</v>
      </c>
      <c r="E813" t="s">
        <v>17</v>
      </c>
      <c r="F813" s="4">
        <v>43618</v>
      </c>
      <c r="G813" t="s">
        <v>16</v>
      </c>
      <c r="H813" s="3">
        <v>54</v>
      </c>
      <c r="I813" s="2">
        <v>1643.7938973773885</v>
      </c>
      <c r="J813" t="s">
        <v>4</v>
      </c>
      <c r="K813">
        <f>COUNTIFS($E$3:E813,E813,$G$3:G813,G813,$J$3:J813,J813)</f>
        <v>7</v>
      </c>
    </row>
    <row r="814" spans="4:11" hidden="1" x14ac:dyDescent="0.2">
      <c r="D814">
        <v>820</v>
      </c>
      <c r="E814" t="s">
        <v>3</v>
      </c>
      <c r="F814" s="4">
        <v>44307</v>
      </c>
      <c r="G814" t="s">
        <v>16</v>
      </c>
      <c r="H814" s="3">
        <v>-2</v>
      </c>
      <c r="I814" s="2">
        <v>-40.403635550982443</v>
      </c>
      <c r="J814" t="s">
        <v>1</v>
      </c>
      <c r="K814">
        <f>COUNTIFS($E$3:E814,E814,$G$3:G814,G814,$J$3:J814,J814)</f>
        <v>5</v>
      </c>
    </row>
    <row r="815" spans="4:11" hidden="1" x14ac:dyDescent="0.2">
      <c r="D815">
        <v>821</v>
      </c>
      <c r="E815" t="s">
        <v>8</v>
      </c>
      <c r="F815" s="4">
        <v>43728</v>
      </c>
      <c r="G815" t="s">
        <v>12</v>
      </c>
      <c r="H815" s="3">
        <v>83</v>
      </c>
      <c r="I815" s="2">
        <v>2501.6533632828241</v>
      </c>
      <c r="J815" t="s">
        <v>6</v>
      </c>
      <c r="K815">
        <f>COUNTIFS($E$3:E815,E815,$G$3:G815,G815,$J$3:J815,J815)</f>
        <v>9</v>
      </c>
    </row>
    <row r="816" spans="4:11" hidden="1" x14ac:dyDescent="0.2">
      <c r="D816">
        <v>822</v>
      </c>
      <c r="E816" t="s">
        <v>15</v>
      </c>
      <c r="F816" s="4">
        <v>44483</v>
      </c>
      <c r="G816" t="s">
        <v>16</v>
      </c>
      <c r="H816" s="3">
        <v>2</v>
      </c>
      <c r="I816" s="2">
        <v>80.012184182764315</v>
      </c>
      <c r="J816" t="s">
        <v>6</v>
      </c>
      <c r="K816">
        <f>COUNTIFS($E$3:E816,E816,$G$3:G816,G816,$J$3:J816,J816)</f>
        <v>7</v>
      </c>
    </row>
    <row r="817" spans="4:11" hidden="1" x14ac:dyDescent="0.2">
      <c r="D817">
        <v>823</v>
      </c>
      <c r="E817" t="s">
        <v>10</v>
      </c>
      <c r="F817" s="4">
        <v>43695</v>
      </c>
      <c r="G817" t="s">
        <v>2</v>
      </c>
      <c r="H817" s="3">
        <v>54</v>
      </c>
      <c r="I817" s="2">
        <v>1641.4962862314267</v>
      </c>
      <c r="J817" t="s">
        <v>1</v>
      </c>
      <c r="K817">
        <f>COUNTIFS($E$3:E817,E817,$G$3:G817,G817,$J$3:J817,J817)</f>
        <v>5</v>
      </c>
    </row>
    <row r="818" spans="4:11" hidden="1" x14ac:dyDescent="0.2">
      <c r="D818">
        <v>824</v>
      </c>
      <c r="E818" t="s">
        <v>5</v>
      </c>
      <c r="F818" s="4">
        <v>43922</v>
      </c>
      <c r="G818" t="s">
        <v>12</v>
      </c>
      <c r="H818" s="3">
        <v>76</v>
      </c>
      <c r="I818" s="2">
        <v>2304.1943809745562</v>
      </c>
      <c r="J818" t="s">
        <v>11</v>
      </c>
      <c r="K818">
        <f>COUNTIFS($E$3:E818,E818,$G$3:G818,G818,$J$3:J818,J818)</f>
        <v>4</v>
      </c>
    </row>
    <row r="819" spans="4:11" hidden="1" x14ac:dyDescent="0.2">
      <c r="D819">
        <v>825</v>
      </c>
      <c r="E819" t="s">
        <v>17</v>
      </c>
      <c r="F819" s="4">
        <v>44439</v>
      </c>
      <c r="G819" t="s">
        <v>2</v>
      </c>
      <c r="H819" s="3">
        <v>10</v>
      </c>
      <c r="I819" s="2">
        <v>322.50567590543545</v>
      </c>
      <c r="J819" t="s">
        <v>1</v>
      </c>
      <c r="K819">
        <f>COUNTIFS($E$3:E819,E819,$G$3:G819,G819,$J$3:J819,J819)</f>
        <v>5</v>
      </c>
    </row>
    <row r="820" spans="4:11" hidden="1" x14ac:dyDescent="0.2">
      <c r="D820">
        <v>826</v>
      </c>
      <c r="E820" t="s">
        <v>18</v>
      </c>
      <c r="F820" s="4">
        <v>43750</v>
      </c>
      <c r="G820" t="s">
        <v>12</v>
      </c>
      <c r="H820" s="3">
        <v>81</v>
      </c>
      <c r="I820" s="2">
        <v>2450.3936147229383</v>
      </c>
      <c r="J820" t="s">
        <v>6</v>
      </c>
      <c r="K820">
        <f>COUNTIFS($E$3:E820,E820,$G$3:G820,G820,$J$3:J820,J820)</f>
        <v>5</v>
      </c>
    </row>
    <row r="821" spans="4:11" hidden="1" x14ac:dyDescent="0.2">
      <c r="D821">
        <v>827</v>
      </c>
      <c r="E821" t="s">
        <v>18</v>
      </c>
      <c r="F821" s="4">
        <v>43728</v>
      </c>
      <c r="G821" t="s">
        <v>2</v>
      </c>
      <c r="H821" s="3">
        <v>83</v>
      </c>
      <c r="I821" s="2">
        <v>2511.4060708825255</v>
      </c>
      <c r="J821" t="s">
        <v>1</v>
      </c>
      <c r="K821">
        <f>COUNTIFS($E$3:E821,E821,$G$3:G821,G821,$J$3:J821,J821)</f>
        <v>8</v>
      </c>
    </row>
    <row r="822" spans="4:11" hidden="1" x14ac:dyDescent="0.2">
      <c r="D822">
        <v>828</v>
      </c>
      <c r="E822" t="s">
        <v>8</v>
      </c>
      <c r="F822" s="4">
        <v>43772</v>
      </c>
      <c r="G822" t="s">
        <v>12</v>
      </c>
      <c r="H822" s="3">
        <v>6</v>
      </c>
      <c r="I822" s="2">
        <v>195.22370228620926</v>
      </c>
      <c r="J822" t="s">
        <v>4</v>
      </c>
      <c r="K822">
        <f>COUNTIFS($E$3:E822,E822,$G$3:G822,G822,$J$3:J822,J822)</f>
        <v>7</v>
      </c>
    </row>
    <row r="823" spans="4:11" hidden="1" x14ac:dyDescent="0.2">
      <c r="D823">
        <v>829</v>
      </c>
      <c r="E823" t="s">
        <v>10</v>
      </c>
      <c r="F823" s="4">
        <v>43783</v>
      </c>
      <c r="G823" t="s">
        <v>16</v>
      </c>
      <c r="H823" s="3">
        <v>77</v>
      </c>
      <c r="I823" s="2">
        <v>2331.5631874033515</v>
      </c>
      <c r="J823" t="s">
        <v>11</v>
      </c>
      <c r="K823">
        <f>COUNTIFS($E$3:E823,E823,$G$3:G823,G823,$J$3:J823,J823)</f>
        <v>8</v>
      </c>
    </row>
    <row r="824" spans="4:11" hidden="1" x14ac:dyDescent="0.2">
      <c r="D824">
        <v>830</v>
      </c>
      <c r="E824" t="s">
        <v>18</v>
      </c>
      <c r="F824" s="4">
        <v>43552</v>
      </c>
      <c r="G824" t="s">
        <v>16</v>
      </c>
      <c r="H824" s="3">
        <v>41</v>
      </c>
      <c r="I824" s="2">
        <v>1252.8397193085664</v>
      </c>
      <c r="J824" t="s">
        <v>6</v>
      </c>
      <c r="K824">
        <f>COUNTIFS($E$3:E824,E824,$G$3:G824,G824,$J$3:J824,J824)</f>
        <v>7</v>
      </c>
    </row>
    <row r="825" spans="4:11" hidden="1" x14ac:dyDescent="0.2">
      <c r="D825">
        <v>831</v>
      </c>
      <c r="E825" t="s">
        <v>13</v>
      </c>
      <c r="F825" s="4">
        <v>43805</v>
      </c>
      <c r="G825" t="s">
        <v>9</v>
      </c>
      <c r="H825" s="3">
        <v>80</v>
      </c>
      <c r="I825" s="2">
        <v>2417.0735878482178</v>
      </c>
      <c r="J825" t="s">
        <v>4</v>
      </c>
      <c r="K825">
        <f>COUNTIFS($E$3:E825,E825,$G$3:G825,G825,$J$3:J825,J825)</f>
        <v>4</v>
      </c>
    </row>
    <row r="826" spans="4:11" hidden="1" x14ac:dyDescent="0.2">
      <c r="D826">
        <v>832</v>
      </c>
      <c r="E826" t="s">
        <v>8</v>
      </c>
      <c r="F826" s="4">
        <v>43607</v>
      </c>
      <c r="G826" t="s">
        <v>2</v>
      </c>
      <c r="H826" s="3">
        <v>20</v>
      </c>
      <c r="I826" s="2">
        <v>622.10097856811512</v>
      </c>
      <c r="J826" t="s">
        <v>11</v>
      </c>
      <c r="K826">
        <f>COUNTIFS($E$3:E826,E826,$G$3:G826,G826,$J$3:J826,J826)</f>
        <v>10</v>
      </c>
    </row>
    <row r="827" spans="4:11" hidden="1" x14ac:dyDescent="0.2">
      <c r="D827">
        <v>833</v>
      </c>
      <c r="E827" t="s">
        <v>14</v>
      </c>
      <c r="F827" s="4">
        <v>43856</v>
      </c>
      <c r="G827" t="s">
        <v>2</v>
      </c>
      <c r="H827" s="3">
        <v>31</v>
      </c>
      <c r="I827" s="2">
        <v>953.27196648200925</v>
      </c>
      <c r="J827" t="s">
        <v>1</v>
      </c>
      <c r="K827">
        <f>COUNTIFS($E$3:E827,E827,$G$3:G827,G827,$J$3:J827,J827)</f>
        <v>5</v>
      </c>
    </row>
    <row r="828" spans="4:11" hidden="1" x14ac:dyDescent="0.2">
      <c r="D828">
        <v>834</v>
      </c>
      <c r="E828" t="s">
        <v>5</v>
      </c>
      <c r="F828" s="4">
        <v>43475</v>
      </c>
      <c r="G828" t="s">
        <v>12</v>
      </c>
      <c r="H828" s="3">
        <v>34</v>
      </c>
      <c r="I828" s="2">
        <v>1038.9654308960344</v>
      </c>
      <c r="J828" t="s">
        <v>11</v>
      </c>
      <c r="K828">
        <f>COUNTIFS($E$3:E828,E828,$G$3:G828,G828,$J$3:J828,J828)</f>
        <v>5</v>
      </c>
    </row>
    <row r="829" spans="4:11" hidden="1" x14ac:dyDescent="0.2">
      <c r="D829">
        <v>835</v>
      </c>
      <c r="E829" t="s">
        <v>13</v>
      </c>
      <c r="F829" s="4">
        <v>44439</v>
      </c>
      <c r="G829" t="s">
        <v>12</v>
      </c>
      <c r="H829" s="3">
        <v>2</v>
      </c>
      <c r="I829" s="2">
        <v>80.342514695562699</v>
      </c>
      <c r="J829" t="s">
        <v>6</v>
      </c>
      <c r="K829">
        <f>COUNTIFS($E$3:E829,E829,$G$3:G829,G829,$J$3:J829,J829)</f>
        <v>3</v>
      </c>
    </row>
    <row r="830" spans="4:11" hidden="1" x14ac:dyDescent="0.2">
      <c r="D830">
        <v>836</v>
      </c>
      <c r="E830" t="s">
        <v>18</v>
      </c>
      <c r="F830" s="4">
        <v>43508</v>
      </c>
      <c r="G830" t="s">
        <v>12</v>
      </c>
      <c r="H830" s="3">
        <v>17</v>
      </c>
      <c r="I830" s="2">
        <v>533.31838418625375</v>
      </c>
      <c r="J830" t="s">
        <v>4</v>
      </c>
      <c r="K830">
        <f>COUNTIFS($E$3:E830,E830,$G$3:G830,G830,$J$3:J830,J830)</f>
        <v>10</v>
      </c>
    </row>
    <row r="831" spans="4:11" hidden="1" x14ac:dyDescent="0.2">
      <c r="D831">
        <v>837</v>
      </c>
      <c r="E831" t="s">
        <v>14</v>
      </c>
      <c r="F831" s="4">
        <v>43618</v>
      </c>
      <c r="G831" t="s">
        <v>2</v>
      </c>
      <c r="H831" s="3">
        <v>16</v>
      </c>
      <c r="I831" s="2">
        <v>503.10894482412994</v>
      </c>
      <c r="J831" t="s">
        <v>4</v>
      </c>
      <c r="K831">
        <f>COUNTIFS($E$3:E831,E831,$G$3:G831,G831,$J$3:J831,J831)</f>
        <v>9</v>
      </c>
    </row>
    <row r="832" spans="4:11" hidden="1" x14ac:dyDescent="0.2">
      <c r="D832">
        <v>838</v>
      </c>
      <c r="E832" t="s">
        <v>3</v>
      </c>
      <c r="F832" s="4">
        <v>43530</v>
      </c>
      <c r="G832" t="s">
        <v>12</v>
      </c>
      <c r="H832" s="3">
        <v>54</v>
      </c>
      <c r="I832" s="2">
        <v>1637.0197903495184</v>
      </c>
      <c r="J832" t="s">
        <v>6</v>
      </c>
      <c r="K832">
        <f>COUNTIFS($E$3:E832,E832,$G$3:G832,G832,$J$3:J832,J832)</f>
        <v>7</v>
      </c>
    </row>
    <row r="833" spans="4:11" hidden="1" x14ac:dyDescent="0.2">
      <c r="D833">
        <v>839</v>
      </c>
      <c r="E833" t="s">
        <v>8</v>
      </c>
      <c r="F833" s="4">
        <v>43878</v>
      </c>
      <c r="G833" t="s">
        <v>9</v>
      </c>
      <c r="H833" s="3">
        <v>-9</v>
      </c>
      <c r="I833" s="2">
        <v>-249.2199992705564</v>
      </c>
      <c r="J833" t="s">
        <v>11</v>
      </c>
      <c r="K833">
        <f>COUNTIFS($E$3:E833,E833,$G$3:G833,G833,$J$3:J833,J833)</f>
        <v>3</v>
      </c>
    </row>
    <row r="834" spans="4:11" hidden="1" x14ac:dyDescent="0.2">
      <c r="D834">
        <v>840</v>
      </c>
      <c r="E834" t="s">
        <v>8</v>
      </c>
      <c r="F834" s="4">
        <v>43585</v>
      </c>
      <c r="G834" t="s">
        <v>2</v>
      </c>
      <c r="H834" s="3">
        <v>94</v>
      </c>
      <c r="I834" s="2">
        <v>2845.3575317756749</v>
      </c>
      <c r="J834" t="s">
        <v>6</v>
      </c>
      <c r="K834">
        <f>COUNTIFS($E$3:E834,E834,$G$3:G834,G834,$J$3:J834,J834)</f>
        <v>5</v>
      </c>
    </row>
    <row r="835" spans="4:11" hidden="1" x14ac:dyDescent="0.2">
      <c r="D835">
        <v>841</v>
      </c>
      <c r="E835" t="s">
        <v>18</v>
      </c>
      <c r="F835" s="4">
        <v>44076</v>
      </c>
      <c r="G835" t="s">
        <v>12</v>
      </c>
      <c r="H835" s="3">
        <v>-3</v>
      </c>
      <c r="I835" s="2">
        <v>-74.497114042019007</v>
      </c>
      <c r="J835" t="s">
        <v>1</v>
      </c>
      <c r="K835">
        <f>COUNTIFS($E$3:E835,E835,$G$3:G835,G835,$J$3:J835,J835)</f>
        <v>9</v>
      </c>
    </row>
    <row r="836" spans="4:11" hidden="1" x14ac:dyDescent="0.2">
      <c r="D836">
        <v>842</v>
      </c>
      <c r="E836" t="s">
        <v>3</v>
      </c>
      <c r="F836" s="4">
        <v>44142</v>
      </c>
      <c r="G836" t="s">
        <v>16</v>
      </c>
      <c r="H836" s="3">
        <v>9</v>
      </c>
      <c r="I836" s="2">
        <v>288.30809944248563</v>
      </c>
      <c r="J836" t="s">
        <v>6</v>
      </c>
      <c r="K836">
        <f>COUNTIFS($E$3:E836,E836,$G$3:G836,G836,$J$3:J836,J836)</f>
        <v>7</v>
      </c>
    </row>
    <row r="837" spans="4:11" hidden="1" x14ac:dyDescent="0.2">
      <c r="D837">
        <v>843</v>
      </c>
      <c r="E837" t="s">
        <v>5</v>
      </c>
      <c r="F837" s="4">
        <v>43911</v>
      </c>
      <c r="G837" t="s">
        <v>12</v>
      </c>
      <c r="H837" s="3">
        <v>25</v>
      </c>
      <c r="I837" s="2">
        <v>771.08203405128643</v>
      </c>
      <c r="J837" t="s">
        <v>11</v>
      </c>
      <c r="K837">
        <f>COUNTIFS($E$3:E837,E837,$G$3:G837,G837,$J$3:J837,J837)</f>
        <v>6</v>
      </c>
    </row>
    <row r="838" spans="4:11" hidden="1" x14ac:dyDescent="0.2">
      <c r="D838">
        <v>844</v>
      </c>
      <c r="E838" t="s">
        <v>13</v>
      </c>
      <c r="F838" s="4">
        <v>43761</v>
      </c>
      <c r="G838" t="s">
        <v>9</v>
      </c>
      <c r="H838" s="3">
        <v>29</v>
      </c>
      <c r="I838" s="2">
        <v>893.10545900397301</v>
      </c>
      <c r="J838" t="s">
        <v>4</v>
      </c>
      <c r="K838">
        <f>COUNTIFS($E$3:E838,E838,$G$3:G838,G838,$J$3:J838,J838)</f>
        <v>5</v>
      </c>
    </row>
    <row r="839" spans="4:11" hidden="1" x14ac:dyDescent="0.2">
      <c r="D839">
        <v>845</v>
      </c>
      <c r="E839" t="s">
        <v>15</v>
      </c>
      <c r="F839" s="4">
        <v>44065</v>
      </c>
      <c r="G839" t="s">
        <v>2</v>
      </c>
      <c r="H839" s="3">
        <v>37</v>
      </c>
      <c r="I839" s="2">
        <v>1132.1323460768003</v>
      </c>
      <c r="J839" t="s">
        <v>11</v>
      </c>
      <c r="K839">
        <f>COUNTIFS($E$3:E839,E839,$G$3:G839,G839,$J$3:J839,J839)</f>
        <v>4</v>
      </c>
    </row>
    <row r="840" spans="4:11" hidden="1" x14ac:dyDescent="0.2">
      <c r="D840">
        <v>846</v>
      </c>
      <c r="E840" t="s">
        <v>8</v>
      </c>
      <c r="F840" s="4">
        <v>44373</v>
      </c>
      <c r="G840" t="s">
        <v>12</v>
      </c>
      <c r="H840" s="3">
        <v>19</v>
      </c>
      <c r="I840" s="2">
        <v>590.0376047592506</v>
      </c>
      <c r="J840" t="s">
        <v>6</v>
      </c>
      <c r="K840">
        <f>COUNTIFS($E$3:E840,E840,$G$3:G840,G840,$J$3:J840,J840)</f>
        <v>10</v>
      </c>
    </row>
    <row r="841" spans="4:11" hidden="1" x14ac:dyDescent="0.2">
      <c r="D841">
        <v>847</v>
      </c>
      <c r="E841" t="s">
        <v>3</v>
      </c>
      <c r="F841" s="4">
        <v>43933</v>
      </c>
      <c r="G841" t="s">
        <v>9</v>
      </c>
      <c r="H841" s="3">
        <v>28</v>
      </c>
      <c r="I841" s="2">
        <v>860.45185105591236</v>
      </c>
      <c r="J841" t="s">
        <v>1</v>
      </c>
      <c r="K841">
        <f>COUNTIFS($E$3:E841,E841,$G$3:G841,G841,$J$3:J841,J841)</f>
        <v>4</v>
      </c>
    </row>
    <row r="842" spans="4:11" hidden="1" x14ac:dyDescent="0.2">
      <c r="D842">
        <v>848</v>
      </c>
      <c r="E842" t="s">
        <v>18</v>
      </c>
      <c r="F842" s="4">
        <v>43988</v>
      </c>
      <c r="G842" t="s">
        <v>2</v>
      </c>
      <c r="H842" s="3">
        <v>18</v>
      </c>
      <c r="I842" s="2">
        <v>558.5854947961617</v>
      </c>
      <c r="J842" t="s">
        <v>6</v>
      </c>
      <c r="K842">
        <f>COUNTIFS($E$3:E842,E842,$G$3:G842,G842,$J$3:J842,J842)</f>
        <v>11</v>
      </c>
    </row>
    <row r="843" spans="4:11" hidden="1" x14ac:dyDescent="0.2">
      <c r="D843">
        <v>849</v>
      </c>
      <c r="E843" t="s">
        <v>13</v>
      </c>
      <c r="F843" s="4">
        <v>43618</v>
      </c>
      <c r="G843" t="s">
        <v>7</v>
      </c>
      <c r="H843" s="3">
        <v>84</v>
      </c>
      <c r="I843" s="2">
        <v>2540.4302513210773</v>
      </c>
      <c r="J843" t="s">
        <v>4</v>
      </c>
      <c r="K843">
        <f>COUNTIFS($E$3:E843,E843,$G$3:G843,G843,$J$3:J843,J843)</f>
        <v>2</v>
      </c>
    </row>
    <row r="844" spans="4:11" hidden="1" x14ac:dyDescent="0.2">
      <c r="D844">
        <v>850</v>
      </c>
      <c r="E844" t="s">
        <v>14</v>
      </c>
      <c r="F844" s="4">
        <v>44120</v>
      </c>
      <c r="G844" t="s">
        <v>12</v>
      </c>
      <c r="H844" s="3">
        <v>79</v>
      </c>
      <c r="I844" s="2">
        <v>2388.2743961542424</v>
      </c>
      <c r="J844" t="s">
        <v>6</v>
      </c>
      <c r="K844">
        <f>COUNTIFS($E$3:E844,E844,$G$3:G844,G844,$J$3:J844,J844)</f>
        <v>3</v>
      </c>
    </row>
    <row r="845" spans="4:11" hidden="1" x14ac:dyDescent="0.2">
      <c r="D845">
        <v>851</v>
      </c>
      <c r="E845" t="s">
        <v>15</v>
      </c>
      <c r="F845" s="4">
        <v>44142</v>
      </c>
      <c r="G845" t="s">
        <v>12</v>
      </c>
      <c r="H845" s="3">
        <v>31</v>
      </c>
      <c r="I845" s="2">
        <v>949.72961203791044</v>
      </c>
      <c r="J845" t="s">
        <v>1</v>
      </c>
      <c r="K845">
        <f>COUNTIFS($E$3:E845,E845,$G$3:G845,G845,$J$3:J845,J845)</f>
        <v>10</v>
      </c>
    </row>
    <row r="846" spans="4:11" hidden="1" x14ac:dyDescent="0.2">
      <c r="D846">
        <v>852</v>
      </c>
      <c r="E846" t="s">
        <v>18</v>
      </c>
      <c r="F846" s="4">
        <v>43673</v>
      </c>
      <c r="G846" t="s">
        <v>7</v>
      </c>
      <c r="H846" s="3">
        <v>34</v>
      </c>
      <c r="I846" s="2">
        <v>1033.9863614232333</v>
      </c>
      <c r="J846" t="s">
        <v>11</v>
      </c>
      <c r="K846">
        <f>COUNTIFS($E$3:E846,E846,$G$3:G846,G846,$J$3:J846,J846)</f>
        <v>5</v>
      </c>
    </row>
    <row r="847" spans="4:11" hidden="1" x14ac:dyDescent="0.2">
      <c r="D847">
        <v>853</v>
      </c>
      <c r="E847" t="s">
        <v>15</v>
      </c>
      <c r="F847" s="4">
        <v>44516</v>
      </c>
      <c r="G847" t="s">
        <v>16</v>
      </c>
      <c r="H847" s="3">
        <v>66</v>
      </c>
      <c r="I847" s="2">
        <v>2012.5536797949458</v>
      </c>
      <c r="J847" t="s">
        <v>4</v>
      </c>
      <c r="K847">
        <f>COUNTIFS($E$3:E847,E847,$G$3:G847,G847,$J$3:J847,J847)</f>
        <v>6</v>
      </c>
    </row>
    <row r="848" spans="4:11" hidden="1" x14ac:dyDescent="0.2">
      <c r="D848">
        <v>854</v>
      </c>
      <c r="E848" t="s">
        <v>14</v>
      </c>
      <c r="F848" s="4">
        <v>43607</v>
      </c>
      <c r="G848" t="s">
        <v>16</v>
      </c>
      <c r="H848" s="3">
        <v>44</v>
      </c>
      <c r="I848" s="2">
        <v>1344.4985862590834</v>
      </c>
      <c r="J848" t="s">
        <v>11</v>
      </c>
      <c r="K848">
        <f>COUNTIFS($E$3:E848,E848,$G$3:G848,G848,$J$3:J848,J848)</f>
        <v>4</v>
      </c>
    </row>
    <row r="849" spans="4:11" hidden="1" x14ac:dyDescent="0.2">
      <c r="D849">
        <v>855</v>
      </c>
      <c r="E849" t="s">
        <v>17</v>
      </c>
      <c r="F849" s="4">
        <v>44219</v>
      </c>
      <c r="G849" t="s">
        <v>2</v>
      </c>
      <c r="H849" s="3">
        <v>94</v>
      </c>
      <c r="I849" s="2">
        <v>2844.1944495958915</v>
      </c>
      <c r="J849" t="s">
        <v>4</v>
      </c>
      <c r="K849">
        <f>COUNTIFS($E$3:E849,E849,$G$3:G849,G849,$J$3:J849,J849)</f>
        <v>8</v>
      </c>
    </row>
    <row r="850" spans="4:11" hidden="1" x14ac:dyDescent="0.2">
      <c r="D850">
        <v>856</v>
      </c>
      <c r="E850" t="s">
        <v>10</v>
      </c>
      <c r="F850" s="4">
        <v>43933</v>
      </c>
      <c r="G850" t="s">
        <v>12</v>
      </c>
      <c r="H850" s="3">
        <v>11</v>
      </c>
      <c r="I850" s="2">
        <v>352.9986068981737</v>
      </c>
      <c r="J850" t="s">
        <v>11</v>
      </c>
      <c r="K850">
        <f>COUNTIFS($E$3:E850,E850,$G$3:G850,G850,$J$3:J850,J850)</f>
        <v>8</v>
      </c>
    </row>
    <row r="851" spans="4:11" hidden="1" x14ac:dyDescent="0.2">
      <c r="D851">
        <v>857</v>
      </c>
      <c r="E851" t="s">
        <v>5</v>
      </c>
      <c r="F851" s="4">
        <v>44065</v>
      </c>
      <c r="G851" t="s">
        <v>9</v>
      </c>
      <c r="H851" s="3">
        <v>74</v>
      </c>
      <c r="I851" s="2">
        <v>2239.7457991298866</v>
      </c>
      <c r="J851" t="s">
        <v>11</v>
      </c>
      <c r="K851">
        <f>COUNTIFS($E$3:E851,E851,$G$3:G851,G851,$J$3:J851,J851)</f>
        <v>5</v>
      </c>
    </row>
    <row r="852" spans="4:11" hidden="1" x14ac:dyDescent="0.2">
      <c r="D852">
        <v>858</v>
      </c>
      <c r="E852" t="s">
        <v>18</v>
      </c>
      <c r="F852" s="4">
        <v>43805</v>
      </c>
      <c r="G852" t="s">
        <v>16</v>
      </c>
      <c r="H852" s="3">
        <v>28</v>
      </c>
      <c r="I852" s="2">
        <v>864.85564911199845</v>
      </c>
      <c r="J852" t="s">
        <v>6</v>
      </c>
      <c r="K852">
        <f>COUNTIFS($E$3:E852,E852,$G$3:G852,G852,$J$3:J852,J852)</f>
        <v>8</v>
      </c>
    </row>
    <row r="853" spans="4:11" hidden="1" x14ac:dyDescent="0.2">
      <c r="D853">
        <v>859</v>
      </c>
      <c r="E853" t="s">
        <v>3</v>
      </c>
      <c r="F853" s="4">
        <v>44351</v>
      </c>
      <c r="G853" t="s">
        <v>9</v>
      </c>
      <c r="H853" s="3">
        <v>40</v>
      </c>
      <c r="I853" s="2">
        <v>1219.2180749554807</v>
      </c>
      <c r="J853" t="s">
        <v>6</v>
      </c>
      <c r="K853">
        <f>COUNTIFS($E$3:E853,E853,$G$3:G853,G853,$J$3:J853,J853)</f>
        <v>6</v>
      </c>
    </row>
    <row r="854" spans="4:11" hidden="1" x14ac:dyDescent="0.2">
      <c r="D854">
        <v>860</v>
      </c>
      <c r="E854" t="s">
        <v>3</v>
      </c>
      <c r="F854" s="4">
        <v>43867</v>
      </c>
      <c r="G854" t="s">
        <v>9</v>
      </c>
      <c r="H854" s="3">
        <v>34</v>
      </c>
      <c r="I854" s="2">
        <v>1041.6891538714531</v>
      </c>
      <c r="J854" t="s">
        <v>4</v>
      </c>
      <c r="K854">
        <f>COUNTIFS($E$3:E854,E854,$G$3:G854,G854,$J$3:J854,J854)</f>
        <v>7</v>
      </c>
    </row>
    <row r="855" spans="4:11" hidden="1" x14ac:dyDescent="0.2">
      <c r="D855">
        <v>861</v>
      </c>
      <c r="E855" t="s">
        <v>17</v>
      </c>
      <c r="F855" s="4">
        <v>44450</v>
      </c>
      <c r="G855" t="s">
        <v>2</v>
      </c>
      <c r="H855" s="3">
        <v>38</v>
      </c>
      <c r="I855" s="2">
        <v>1158.5180148886141</v>
      </c>
      <c r="J855" t="s">
        <v>4</v>
      </c>
      <c r="K855">
        <f>COUNTIFS($E$3:E855,E855,$G$3:G855,G855,$J$3:J855,J855)</f>
        <v>9</v>
      </c>
    </row>
    <row r="856" spans="4:11" hidden="1" x14ac:dyDescent="0.2">
      <c r="D856">
        <v>862</v>
      </c>
      <c r="E856" t="s">
        <v>5</v>
      </c>
      <c r="F856" s="4">
        <v>44362</v>
      </c>
      <c r="G856" t="s">
        <v>16</v>
      </c>
      <c r="H856" s="3">
        <v>69</v>
      </c>
      <c r="I856" s="2">
        <v>2091.4336391515394</v>
      </c>
      <c r="J856" t="s">
        <v>1</v>
      </c>
      <c r="K856">
        <f>COUNTIFS($E$3:E856,E856,$G$3:G856,G856,$J$3:J856,J856)</f>
        <v>4</v>
      </c>
    </row>
    <row r="857" spans="4:11" hidden="1" x14ac:dyDescent="0.2">
      <c r="D857">
        <v>863</v>
      </c>
      <c r="E857" t="s">
        <v>13</v>
      </c>
      <c r="F857" s="4">
        <v>44428</v>
      </c>
      <c r="G857" t="s">
        <v>2</v>
      </c>
      <c r="H857" s="3">
        <v>34</v>
      </c>
      <c r="I857" s="2">
        <v>1039.7058317140277</v>
      </c>
      <c r="J857" t="s">
        <v>1</v>
      </c>
      <c r="K857">
        <f>COUNTIFS($E$3:E857,E857,$G$3:G857,G857,$J$3:J857,J857)</f>
        <v>3</v>
      </c>
    </row>
    <row r="858" spans="4:11" hidden="1" x14ac:dyDescent="0.2">
      <c r="D858">
        <v>864</v>
      </c>
      <c r="E858" t="s">
        <v>17</v>
      </c>
      <c r="F858" s="4">
        <v>44417</v>
      </c>
      <c r="G858" t="s">
        <v>16</v>
      </c>
      <c r="H858" s="3">
        <v>29</v>
      </c>
      <c r="I858" s="2">
        <v>893.83943739445863</v>
      </c>
      <c r="J858" t="s">
        <v>1</v>
      </c>
      <c r="K858">
        <f>COUNTIFS($E$3:E858,E858,$G$3:G858,G858,$J$3:J858,J858)</f>
        <v>4</v>
      </c>
    </row>
    <row r="859" spans="4:11" hidden="1" x14ac:dyDescent="0.2">
      <c r="D859">
        <v>865</v>
      </c>
      <c r="E859" t="s">
        <v>10</v>
      </c>
      <c r="F859" s="4">
        <v>43878</v>
      </c>
      <c r="G859" t="s">
        <v>12</v>
      </c>
      <c r="H859" s="3">
        <v>-10</v>
      </c>
      <c r="I859" s="2">
        <v>-277.24939048319345</v>
      </c>
      <c r="J859" t="s">
        <v>1</v>
      </c>
      <c r="K859">
        <f>COUNTIFS($E$3:E859,E859,$G$3:G859,G859,$J$3:J859,J859)</f>
        <v>6</v>
      </c>
    </row>
    <row r="860" spans="4:11" hidden="1" x14ac:dyDescent="0.2">
      <c r="D860">
        <v>866</v>
      </c>
      <c r="E860" t="s">
        <v>15</v>
      </c>
      <c r="F860" s="4">
        <v>44131</v>
      </c>
      <c r="G860" t="s">
        <v>7</v>
      </c>
      <c r="H860" s="3">
        <v>42</v>
      </c>
      <c r="I860" s="2">
        <v>1284.2870398782102</v>
      </c>
      <c r="J860" t="s">
        <v>1</v>
      </c>
      <c r="K860">
        <f>COUNTIFS($E$3:E860,E860,$G$3:G860,G860,$J$3:J860,J860)</f>
        <v>2</v>
      </c>
    </row>
    <row r="861" spans="4:11" hidden="1" x14ac:dyDescent="0.2">
      <c r="D861">
        <v>867</v>
      </c>
      <c r="E861" t="s">
        <v>8</v>
      </c>
      <c r="F861" s="4">
        <v>43541</v>
      </c>
      <c r="G861" t="s">
        <v>16</v>
      </c>
      <c r="H861" s="3">
        <v>58</v>
      </c>
      <c r="I861" s="2">
        <v>1759.7423505292563</v>
      </c>
      <c r="J861" t="s">
        <v>6</v>
      </c>
      <c r="K861">
        <f>COUNTIFS($E$3:E861,E861,$G$3:G861,G861,$J$3:J861,J861)</f>
        <v>8</v>
      </c>
    </row>
    <row r="862" spans="4:11" hidden="1" x14ac:dyDescent="0.2">
      <c r="D862">
        <v>868</v>
      </c>
      <c r="E862" t="s">
        <v>14</v>
      </c>
      <c r="F862" s="4">
        <v>43900</v>
      </c>
      <c r="G862" t="s">
        <v>12</v>
      </c>
      <c r="H862" s="3">
        <v>27</v>
      </c>
      <c r="I862" s="2">
        <v>830.16650139933927</v>
      </c>
      <c r="J862" t="s">
        <v>1</v>
      </c>
      <c r="K862">
        <f>COUNTIFS($E$3:E862,E862,$G$3:G862,G862,$J$3:J862,J862)</f>
        <v>5</v>
      </c>
    </row>
    <row r="863" spans="4:11" hidden="1" x14ac:dyDescent="0.2">
      <c r="D863">
        <v>869</v>
      </c>
      <c r="E863" t="s">
        <v>15</v>
      </c>
      <c r="F863" s="4">
        <v>43651</v>
      </c>
      <c r="G863" t="s">
        <v>2</v>
      </c>
      <c r="H863" s="3">
        <v>47</v>
      </c>
      <c r="I863" s="2">
        <v>1432.7420366457709</v>
      </c>
      <c r="J863" t="s">
        <v>11</v>
      </c>
      <c r="K863">
        <f>COUNTIFS($E$3:E863,E863,$G$3:G863,G863,$J$3:J863,J863)</f>
        <v>5</v>
      </c>
    </row>
    <row r="864" spans="4:11" hidden="1" x14ac:dyDescent="0.2">
      <c r="D864">
        <v>870</v>
      </c>
      <c r="E864" t="s">
        <v>14</v>
      </c>
      <c r="F864" s="4">
        <v>43867</v>
      </c>
      <c r="G864" t="s">
        <v>12</v>
      </c>
      <c r="H864" s="3">
        <v>29</v>
      </c>
      <c r="I864" s="2">
        <v>886.96716331090727</v>
      </c>
      <c r="J864" t="s">
        <v>4</v>
      </c>
      <c r="K864">
        <f>COUNTIFS($E$3:E864,E864,$G$3:G864,G864,$J$3:J864,J864)</f>
        <v>11</v>
      </c>
    </row>
    <row r="865" spans="4:11" hidden="1" x14ac:dyDescent="0.2">
      <c r="D865">
        <v>871</v>
      </c>
      <c r="E865" t="s">
        <v>15</v>
      </c>
      <c r="F865" s="4">
        <v>43596</v>
      </c>
      <c r="G865" t="s">
        <v>16</v>
      </c>
      <c r="H865" s="3">
        <v>28</v>
      </c>
      <c r="I865" s="2">
        <v>862.26420950611282</v>
      </c>
      <c r="J865" t="s">
        <v>4</v>
      </c>
      <c r="K865">
        <f>COUNTIFS($E$3:E865,E865,$G$3:G865,G865,$J$3:J865,J865)</f>
        <v>7</v>
      </c>
    </row>
    <row r="866" spans="4:11" hidden="1" x14ac:dyDescent="0.2">
      <c r="D866">
        <v>872</v>
      </c>
      <c r="E866" t="s">
        <v>17</v>
      </c>
      <c r="F866" s="4">
        <v>43728</v>
      </c>
      <c r="G866" t="s">
        <v>2</v>
      </c>
      <c r="H866" s="3">
        <v>79</v>
      </c>
      <c r="I866" s="2">
        <v>2390.5774059830442</v>
      </c>
      <c r="J866" t="s">
        <v>4</v>
      </c>
      <c r="K866">
        <f>COUNTIFS($E$3:E866,E866,$G$3:G866,G866,$J$3:J866,J866)</f>
        <v>10</v>
      </c>
    </row>
    <row r="867" spans="4:11" hidden="1" x14ac:dyDescent="0.2">
      <c r="D867">
        <v>873</v>
      </c>
      <c r="E867" t="s">
        <v>13</v>
      </c>
      <c r="F867" s="4">
        <v>44142</v>
      </c>
      <c r="G867" t="s">
        <v>2</v>
      </c>
      <c r="H867" s="3">
        <v>41</v>
      </c>
      <c r="I867" s="2">
        <v>1248.1786407447923</v>
      </c>
      <c r="J867" t="s">
        <v>11</v>
      </c>
      <c r="K867">
        <f>COUNTIFS($E$3:E867,E867,$G$3:G867,G867,$J$3:J867,J867)</f>
        <v>6</v>
      </c>
    </row>
    <row r="868" spans="4:11" hidden="1" x14ac:dyDescent="0.2">
      <c r="D868">
        <v>874</v>
      </c>
      <c r="E868" t="s">
        <v>14</v>
      </c>
      <c r="F868" s="4">
        <v>44384</v>
      </c>
      <c r="G868" t="s">
        <v>7</v>
      </c>
      <c r="H868" s="3">
        <v>57</v>
      </c>
      <c r="I868" s="2">
        <v>1729.6188521453885</v>
      </c>
      <c r="J868" t="s">
        <v>1</v>
      </c>
      <c r="K868">
        <f>COUNTIFS($E$3:E868,E868,$G$3:G868,G868,$J$3:J868,J868)</f>
        <v>3</v>
      </c>
    </row>
    <row r="869" spans="4:11" hidden="1" x14ac:dyDescent="0.2">
      <c r="D869">
        <v>875</v>
      </c>
      <c r="E869" t="s">
        <v>15</v>
      </c>
      <c r="F869" s="4">
        <v>43662</v>
      </c>
      <c r="G869" t="s">
        <v>9</v>
      </c>
      <c r="H869" s="3">
        <v>45</v>
      </c>
      <c r="I869" s="2">
        <v>1376.2002289021941</v>
      </c>
      <c r="J869" t="s">
        <v>6</v>
      </c>
      <c r="K869">
        <f>COUNTIFS($E$3:E869,E869,$G$3:G869,G869,$J$3:J869,J869)</f>
        <v>7</v>
      </c>
    </row>
    <row r="870" spans="4:11" hidden="1" x14ac:dyDescent="0.2">
      <c r="D870">
        <v>876</v>
      </c>
      <c r="E870" t="s">
        <v>18</v>
      </c>
      <c r="F870" s="4">
        <v>43541</v>
      </c>
      <c r="G870" t="s">
        <v>16</v>
      </c>
      <c r="H870" s="3">
        <v>91</v>
      </c>
      <c r="I870" s="2">
        <v>2749.1230216083113</v>
      </c>
      <c r="J870" t="s">
        <v>6</v>
      </c>
      <c r="K870">
        <f>COUNTIFS($E$3:E870,E870,$G$3:G870,G870,$J$3:J870,J870)</f>
        <v>9</v>
      </c>
    </row>
    <row r="871" spans="4:11" hidden="1" x14ac:dyDescent="0.2">
      <c r="D871">
        <v>877</v>
      </c>
      <c r="E871" t="s">
        <v>14</v>
      </c>
      <c r="F871" s="4">
        <v>44219</v>
      </c>
      <c r="G871" t="s">
        <v>16</v>
      </c>
      <c r="H871" s="3">
        <v>49</v>
      </c>
      <c r="I871" s="2">
        <v>1490.4131306617498</v>
      </c>
      <c r="J871" t="s">
        <v>6</v>
      </c>
      <c r="K871">
        <f>COUNTIFS($E$3:E871,E871,$G$3:G871,G871,$J$3:J871,J871)</f>
        <v>3</v>
      </c>
    </row>
    <row r="872" spans="4:11" hidden="1" x14ac:dyDescent="0.2">
      <c r="D872">
        <v>878</v>
      </c>
      <c r="E872" t="s">
        <v>17</v>
      </c>
      <c r="F872" s="4">
        <v>44098</v>
      </c>
      <c r="G872" t="s">
        <v>9</v>
      </c>
      <c r="H872" s="3">
        <v>68</v>
      </c>
      <c r="I872" s="2">
        <v>2061.6097800045318</v>
      </c>
      <c r="J872" t="s">
        <v>6</v>
      </c>
      <c r="K872">
        <f>COUNTIFS($E$3:E872,E872,$G$3:G872,G872,$J$3:J872,J872)</f>
        <v>6</v>
      </c>
    </row>
    <row r="873" spans="4:11" hidden="1" x14ac:dyDescent="0.2">
      <c r="D873">
        <v>879</v>
      </c>
      <c r="E873" t="s">
        <v>10</v>
      </c>
      <c r="F873" s="4">
        <v>44241</v>
      </c>
      <c r="G873" t="s">
        <v>7</v>
      </c>
      <c r="H873" s="3">
        <v>38</v>
      </c>
      <c r="I873" s="2">
        <v>1166.4480895861564</v>
      </c>
      <c r="J873" t="s">
        <v>6</v>
      </c>
      <c r="K873">
        <f>COUNTIFS($E$3:E873,E873,$G$3:G873,G873,$J$3:J873,J873)</f>
        <v>3</v>
      </c>
    </row>
    <row r="874" spans="4:11" hidden="1" x14ac:dyDescent="0.2">
      <c r="D874">
        <v>880</v>
      </c>
      <c r="E874" t="s">
        <v>13</v>
      </c>
      <c r="F874" s="4">
        <v>43728</v>
      </c>
      <c r="G874" t="s">
        <v>12</v>
      </c>
      <c r="H874" s="3">
        <v>4</v>
      </c>
      <c r="I874" s="2">
        <v>152.05643253032667</v>
      </c>
      <c r="J874" t="s">
        <v>4</v>
      </c>
      <c r="K874">
        <f>COUNTIFS($E$3:E874,E874,$G$3:G874,G874,$J$3:J874,J874)</f>
        <v>5</v>
      </c>
    </row>
    <row r="875" spans="4:11" hidden="1" x14ac:dyDescent="0.2">
      <c r="D875">
        <v>881</v>
      </c>
      <c r="E875" t="s">
        <v>14</v>
      </c>
      <c r="F875" s="4">
        <v>44296</v>
      </c>
      <c r="G875" t="s">
        <v>16</v>
      </c>
      <c r="H875" s="3">
        <v>45</v>
      </c>
      <c r="I875" s="2">
        <v>1370.5484034063695</v>
      </c>
      <c r="J875" t="s">
        <v>11</v>
      </c>
      <c r="K875">
        <f>COUNTIFS($E$3:E875,E875,$G$3:G875,G875,$J$3:J875,J875)</f>
        <v>5</v>
      </c>
    </row>
    <row r="876" spans="4:11" hidden="1" x14ac:dyDescent="0.2">
      <c r="D876">
        <v>882</v>
      </c>
      <c r="E876" t="s">
        <v>3</v>
      </c>
      <c r="F876" s="4">
        <v>44175</v>
      </c>
      <c r="G876" t="s">
        <v>16</v>
      </c>
      <c r="H876" s="3">
        <v>85</v>
      </c>
      <c r="I876" s="2">
        <v>2566.581063828105</v>
      </c>
      <c r="J876" t="s">
        <v>1</v>
      </c>
      <c r="K876">
        <f>COUNTIFS($E$3:E876,E876,$G$3:G876,G876,$J$3:J876,J876)</f>
        <v>6</v>
      </c>
    </row>
    <row r="877" spans="4:11" hidden="1" x14ac:dyDescent="0.2">
      <c r="D877">
        <v>883</v>
      </c>
      <c r="E877" t="s">
        <v>14</v>
      </c>
      <c r="F877" s="4">
        <v>44384</v>
      </c>
      <c r="G877" t="s">
        <v>7</v>
      </c>
      <c r="H877" s="3">
        <v>57</v>
      </c>
      <c r="I877" s="2">
        <v>1730.5666995199585</v>
      </c>
      <c r="J877" t="s">
        <v>1</v>
      </c>
      <c r="K877">
        <f>COUNTIFS($E$3:E877,E877,$G$3:G877,G877,$J$3:J877,J877)</f>
        <v>4</v>
      </c>
    </row>
    <row r="878" spans="4:11" hidden="1" x14ac:dyDescent="0.2">
      <c r="D878">
        <v>884</v>
      </c>
      <c r="E878" t="s">
        <v>8</v>
      </c>
      <c r="F878" s="4">
        <v>44516</v>
      </c>
      <c r="G878" t="s">
        <v>16</v>
      </c>
      <c r="H878" s="3">
        <v>-3</v>
      </c>
      <c r="I878" s="2">
        <v>-63.637861287644043</v>
      </c>
      <c r="J878" t="s">
        <v>11</v>
      </c>
      <c r="K878">
        <f>COUNTIFS($E$3:E878,E878,$G$3:G878,G878,$J$3:J878,J878)</f>
        <v>5</v>
      </c>
    </row>
    <row r="879" spans="4:11" hidden="1" x14ac:dyDescent="0.2">
      <c r="D879">
        <v>885</v>
      </c>
      <c r="E879" t="s">
        <v>15</v>
      </c>
      <c r="F879" s="4">
        <v>43684</v>
      </c>
      <c r="G879" t="s">
        <v>12</v>
      </c>
      <c r="H879" s="3">
        <v>-9</v>
      </c>
      <c r="I879" s="2">
        <v>-248.58670230760345</v>
      </c>
      <c r="J879" t="s">
        <v>1</v>
      </c>
      <c r="K879">
        <f>COUNTIFS($E$3:E879,E879,$G$3:G879,G879,$J$3:J879,J879)</f>
        <v>11</v>
      </c>
    </row>
    <row r="880" spans="4:11" hidden="1" x14ac:dyDescent="0.2">
      <c r="D880">
        <v>886</v>
      </c>
      <c r="E880" t="s">
        <v>8</v>
      </c>
      <c r="F880" s="4">
        <v>43944</v>
      </c>
      <c r="G880" t="s">
        <v>2</v>
      </c>
      <c r="H880" s="3">
        <v>86</v>
      </c>
      <c r="I880" s="2">
        <v>2602.938191339862</v>
      </c>
      <c r="J880" t="s">
        <v>1</v>
      </c>
      <c r="K880">
        <f>COUNTIFS($E$3:E880,E880,$G$3:G880,G880,$J$3:J880,J880)</f>
        <v>4</v>
      </c>
    </row>
    <row r="881" spans="4:11" hidden="1" x14ac:dyDescent="0.2">
      <c r="D881">
        <v>887</v>
      </c>
      <c r="E881" t="s">
        <v>18</v>
      </c>
      <c r="F881" s="4">
        <v>44263</v>
      </c>
      <c r="G881" t="s">
        <v>12</v>
      </c>
      <c r="H881" s="3">
        <v>11</v>
      </c>
      <c r="I881" s="2">
        <v>350.41684359746165</v>
      </c>
      <c r="J881" t="s">
        <v>11</v>
      </c>
      <c r="K881">
        <f>COUNTIFS($E$3:E881,E881,$G$3:G881,G881,$J$3:J881,J881)</f>
        <v>4</v>
      </c>
    </row>
    <row r="882" spans="4:11" hidden="1" x14ac:dyDescent="0.2">
      <c r="D882">
        <v>888</v>
      </c>
      <c r="E882" t="s">
        <v>10</v>
      </c>
      <c r="F882" s="4">
        <v>43845</v>
      </c>
      <c r="G882" t="s">
        <v>16</v>
      </c>
      <c r="H882" s="3">
        <v>87</v>
      </c>
      <c r="I882" s="2">
        <v>2627.592489136066</v>
      </c>
      <c r="J882" t="s">
        <v>1</v>
      </c>
      <c r="K882">
        <f>COUNTIFS($E$3:E882,E882,$G$3:G882,G882,$J$3:J882,J882)</f>
        <v>4</v>
      </c>
    </row>
    <row r="883" spans="4:11" hidden="1" x14ac:dyDescent="0.2">
      <c r="D883">
        <v>889</v>
      </c>
      <c r="E883" t="s">
        <v>10</v>
      </c>
      <c r="F883" s="4">
        <v>44043</v>
      </c>
      <c r="G883" t="s">
        <v>2</v>
      </c>
      <c r="H883" s="3">
        <v>86</v>
      </c>
      <c r="I883" s="2">
        <v>2600.0914889996402</v>
      </c>
      <c r="J883" t="s">
        <v>4</v>
      </c>
      <c r="K883">
        <f>COUNTIFS($E$3:E883,E883,$G$3:G883,G883,$J$3:J883,J883)</f>
        <v>2</v>
      </c>
    </row>
    <row r="884" spans="4:11" hidden="1" x14ac:dyDescent="0.2">
      <c r="D884">
        <v>890</v>
      </c>
      <c r="E884" t="s">
        <v>17</v>
      </c>
      <c r="F884" s="4">
        <v>43497</v>
      </c>
      <c r="G884" t="s">
        <v>9</v>
      </c>
      <c r="H884" s="3">
        <v>62</v>
      </c>
      <c r="I884" s="2">
        <v>1878.1034616092504</v>
      </c>
      <c r="J884" t="s">
        <v>6</v>
      </c>
      <c r="K884">
        <f>COUNTIFS($E$3:E884,E884,$G$3:G884,G884,$J$3:J884,J884)</f>
        <v>7</v>
      </c>
    </row>
    <row r="885" spans="4:11" hidden="1" x14ac:dyDescent="0.2">
      <c r="D885">
        <v>891</v>
      </c>
      <c r="E885" t="s">
        <v>14</v>
      </c>
      <c r="F885" s="4">
        <v>43662</v>
      </c>
      <c r="G885" t="s">
        <v>16</v>
      </c>
      <c r="H885" s="3">
        <v>80</v>
      </c>
      <c r="I885" s="2">
        <v>2418.5917425037733</v>
      </c>
      <c r="J885" t="s">
        <v>6</v>
      </c>
      <c r="K885">
        <f>COUNTIFS($E$3:E885,E885,$G$3:G885,G885,$J$3:J885,J885)</f>
        <v>4</v>
      </c>
    </row>
    <row r="886" spans="4:11" hidden="1" x14ac:dyDescent="0.2">
      <c r="D886">
        <v>892</v>
      </c>
      <c r="E886" t="s">
        <v>10</v>
      </c>
      <c r="F886" s="4">
        <v>44032</v>
      </c>
      <c r="G886" t="s">
        <v>7</v>
      </c>
      <c r="H886" s="3">
        <v>11</v>
      </c>
      <c r="I886" s="2">
        <v>347.82314831792189</v>
      </c>
      <c r="J886" t="s">
        <v>4</v>
      </c>
      <c r="K886">
        <f>COUNTIFS($E$3:E886,E886,$G$3:G886,G886,$J$3:J886,J886)</f>
        <v>4</v>
      </c>
    </row>
    <row r="887" spans="4:11" hidden="1" x14ac:dyDescent="0.2">
      <c r="D887">
        <v>893</v>
      </c>
      <c r="E887" t="s">
        <v>10</v>
      </c>
      <c r="F887" s="4">
        <v>44538</v>
      </c>
      <c r="G887" t="s">
        <v>7</v>
      </c>
      <c r="H887" s="3">
        <v>11</v>
      </c>
      <c r="I887" s="2">
        <v>346.8082282779709</v>
      </c>
      <c r="J887" t="s">
        <v>1</v>
      </c>
      <c r="K887">
        <f>COUNTIFS($E$3:E887,E887,$G$3:G887,G887,$J$3:J887,J887)</f>
        <v>5</v>
      </c>
    </row>
    <row r="888" spans="4:11" hidden="1" x14ac:dyDescent="0.2">
      <c r="D888">
        <v>894</v>
      </c>
      <c r="E888" t="s">
        <v>15</v>
      </c>
      <c r="F888" s="4">
        <v>44505</v>
      </c>
      <c r="G888" t="s">
        <v>2</v>
      </c>
      <c r="H888" s="3">
        <v>-4</v>
      </c>
      <c r="I888" s="2">
        <v>-97.904020756587585</v>
      </c>
      <c r="J888" t="s">
        <v>4</v>
      </c>
      <c r="K888">
        <f>COUNTIFS($E$3:E888,E888,$G$3:G888,G888,$J$3:J888,J888)</f>
        <v>7</v>
      </c>
    </row>
    <row r="889" spans="4:11" hidden="1" x14ac:dyDescent="0.2">
      <c r="D889">
        <v>895</v>
      </c>
      <c r="E889" t="s">
        <v>3</v>
      </c>
      <c r="F889" s="4">
        <v>44175</v>
      </c>
      <c r="G889" t="s">
        <v>7</v>
      </c>
      <c r="H889" s="3">
        <v>42</v>
      </c>
      <c r="I889" s="2">
        <v>1280.2610607664567</v>
      </c>
      <c r="J889" t="s">
        <v>6</v>
      </c>
      <c r="K889">
        <f>COUNTIFS($E$3:E889,E889,$G$3:G889,G889,$J$3:J889,J889)</f>
        <v>2</v>
      </c>
    </row>
    <row r="890" spans="4:11" hidden="1" x14ac:dyDescent="0.2">
      <c r="D890">
        <v>896</v>
      </c>
      <c r="E890" t="s">
        <v>3</v>
      </c>
      <c r="F890" s="4">
        <v>44010</v>
      </c>
      <c r="G890" t="s">
        <v>9</v>
      </c>
      <c r="H890" s="3">
        <v>51</v>
      </c>
      <c r="I890" s="2">
        <v>1547.1800722699502</v>
      </c>
      <c r="J890" t="s">
        <v>4</v>
      </c>
      <c r="K890">
        <f>COUNTIFS($E$3:E890,E890,$G$3:G890,G890,$J$3:J890,J890)</f>
        <v>8</v>
      </c>
    </row>
    <row r="891" spans="4:11" hidden="1" x14ac:dyDescent="0.2">
      <c r="D891">
        <v>897</v>
      </c>
      <c r="E891" t="s">
        <v>10</v>
      </c>
      <c r="F891" s="4">
        <v>44032</v>
      </c>
      <c r="G891" t="s">
        <v>12</v>
      </c>
      <c r="H891" s="3">
        <v>91</v>
      </c>
      <c r="I891" s="2">
        <v>2747.7216405152749</v>
      </c>
      <c r="J891" t="s">
        <v>4</v>
      </c>
      <c r="K891">
        <f>COUNTIFS($E$3:E891,E891,$G$3:G891,G891,$J$3:J891,J891)</f>
        <v>8</v>
      </c>
    </row>
    <row r="892" spans="4:11" hidden="1" x14ac:dyDescent="0.2">
      <c r="D892">
        <v>898</v>
      </c>
      <c r="E892" t="s">
        <v>14</v>
      </c>
      <c r="F892" s="4">
        <v>43695</v>
      </c>
      <c r="G892" t="s">
        <v>9</v>
      </c>
      <c r="H892" s="3">
        <v>24</v>
      </c>
      <c r="I892" s="2">
        <v>734.0630730661851</v>
      </c>
      <c r="J892" t="s">
        <v>6</v>
      </c>
      <c r="K892">
        <f>COUNTIFS($E$3:E892,E892,$G$3:G892,G892,$J$3:J892,J892)</f>
        <v>6</v>
      </c>
    </row>
    <row r="893" spans="4:11" hidden="1" x14ac:dyDescent="0.2">
      <c r="D893">
        <v>899</v>
      </c>
      <c r="E893" t="s">
        <v>14</v>
      </c>
      <c r="F893" s="4">
        <v>43856</v>
      </c>
      <c r="G893" t="s">
        <v>2</v>
      </c>
      <c r="H893" s="3">
        <v>19</v>
      </c>
      <c r="I893" s="2">
        <v>591.22730804832167</v>
      </c>
      <c r="J893" t="s">
        <v>1</v>
      </c>
      <c r="K893">
        <f>COUNTIFS($E$3:E893,E893,$G$3:G893,G893,$J$3:J893,J893)</f>
        <v>6</v>
      </c>
    </row>
    <row r="894" spans="4:11" hidden="1" x14ac:dyDescent="0.2">
      <c r="D894">
        <v>900</v>
      </c>
      <c r="E894" t="s">
        <v>10</v>
      </c>
      <c r="F894" s="4">
        <v>43911</v>
      </c>
      <c r="G894" t="s">
        <v>9</v>
      </c>
      <c r="H894" s="3">
        <v>80</v>
      </c>
      <c r="I894" s="2">
        <v>2417.4723336571215</v>
      </c>
      <c r="J894" t="s">
        <v>1</v>
      </c>
      <c r="K894">
        <f>COUNTIFS($E$3:E894,E894,$G$3:G894,G894,$J$3:J894,J894)</f>
        <v>6</v>
      </c>
    </row>
    <row r="895" spans="4:11" hidden="1" x14ac:dyDescent="0.2">
      <c r="D895">
        <v>901</v>
      </c>
      <c r="E895" t="s">
        <v>17</v>
      </c>
      <c r="F895" s="4">
        <v>43805</v>
      </c>
      <c r="G895" t="s">
        <v>12</v>
      </c>
      <c r="H895" s="3">
        <v>0</v>
      </c>
      <c r="I895" s="2">
        <v>16.796900586638657</v>
      </c>
      <c r="J895" t="s">
        <v>11</v>
      </c>
      <c r="K895">
        <f>COUNTIFS($E$3:E895,E895,$G$3:G895,G895,$J$3:J895,J895)</f>
        <v>6</v>
      </c>
    </row>
    <row r="896" spans="4:11" hidden="1" x14ac:dyDescent="0.2">
      <c r="D896">
        <v>902</v>
      </c>
      <c r="E896" t="s">
        <v>18</v>
      </c>
      <c r="F896" s="4">
        <v>43739</v>
      </c>
      <c r="G896" t="s">
        <v>12</v>
      </c>
      <c r="H896" s="3">
        <v>69</v>
      </c>
      <c r="I896" s="2">
        <v>2091.4203916980014</v>
      </c>
      <c r="J896" t="s">
        <v>11</v>
      </c>
      <c r="K896">
        <f>COUNTIFS($E$3:E896,E896,$G$3:G896,G896,$J$3:J896,J896)</f>
        <v>5</v>
      </c>
    </row>
    <row r="897" spans="4:11" hidden="1" x14ac:dyDescent="0.2">
      <c r="D897">
        <v>903</v>
      </c>
      <c r="E897" t="s">
        <v>14</v>
      </c>
      <c r="F897" s="4">
        <v>43662</v>
      </c>
      <c r="G897" t="s">
        <v>16</v>
      </c>
      <c r="H897" s="3">
        <v>84</v>
      </c>
      <c r="I897" s="2">
        <v>2537.842131305983</v>
      </c>
      <c r="J897" t="s">
        <v>1</v>
      </c>
      <c r="K897">
        <f>COUNTIFS($E$3:E897,E897,$G$3:G897,G897,$J$3:J897,J897)</f>
        <v>4</v>
      </c>
    </row>
    <row r="898" spans="4:11" hidden="1" x14ac:dyDescent="0.2">
      <c r="D898">
        <v>904</v>
      </c>
      <c r="E898" t="s">
        <v>5</v>
      </c>
      <c r="F898" s="4">
        <v>44428</v>
      </c>
      <c r="G898" t="s">
        <v>7</v>
      </c>
      <c r="H898" s="3">
        <v>31</v>
      </c>
      <c r="I898" s="2">
        <v>947.52143463742289</v>
      </c>
      <c r="J898" t="s">
        <v>6</v>
      </c>
      <c r="K898">
        <f>COUNTIFS($E$3:E898,E898,$G$3:G898,G898,$J$3:J898,J898)</f>
        <v>3</v>
      </c>
    </row>
    <row r="899" spans="4:11" hidden="1" x14ac:dyDescent="0.2">
      <c r="D899">
        <v>905</v>
      </c>
      <c r="E899" t="s">
        <v>8</v>
      </c>
      <c r="F899" s="4">
        <v>44439</v>
      </c>
      <c r="G899" t="s">
        <v>2</v>
      </c>
      <c r="H899" s="3">
        <v>11</v>
      </c>
      <c r="I899" s="2">
        <v>352.74537093655272</v>
      </c>
      <c r="J899" t="s">
        <v>4</v>
      </c>
      <c r="K899">
        <f>COUNTIFS($E$3:E899,E899,$G$3:G899,G899,$J$3:J899,J899)</f>
        <v>10</v>
      </c>
    </row>
    <row r="900" spans="4:11" hidden="1" x14ac:dyDescent="0.2">
      <c r="D900">
        <v>906</v>
      </c>
      <c r="E900" t="s">
        <v>13</v>
      </c>
      <c r="F900" s="4">
        <v>44285</v>
      </c>
      <c r="G900" t="s">
        <v>9</v>
      </c>
      <c r="H900" s="3">
        <v>79</v>
      </c>
      <c r="I900" s="2">
        <v>2393.4455630939551</v>
      </c>
      <c r="J900" t="s">
        <v>1</v>
      </c>
      <c r="K900">
        <f>COUNTIFS($E$3:E900,E900,$G$3:G900,G900,$J$3:J900,J900)</f>
        <v>6</v>
      </c>
    </row>
    <row r="901" spans="4:11" hidden="1" x14ac:dyDescent="0.2">
      <c r="D901">
        <v>907</v>
      </c>
      <c r="E901" t="s">
        <v>18</v>
      </c>
      <c r="F901" s="4">
        <v>43640</v>
      </c>
      <c r="G901" t="s">
        <v>2</v>
      </c>
      <c r="H901" s="3">
        <v>22</v>
      </c>
      <c r="I901" s="2">
        <v>685.49031242202</v>
      </c>
      <c r="J901" t="s">
        <v>1</v>
      </c>
      <c r="K901">
        <f>COUNTIFS($E$3:E901,E901,$G$3:G901,G901,$J$3:J901,J901)</f>
        <v>9</v>
      </c>
    </row>
    <row r="902" spans="4:11" hidden="1" x14ac:dyDescent="0.2">
      <c r="D902">
        <v>908</v>
      </c>
      <c r="E902" t="s">
        <v>17</v>
      </c>
      <c r="F902" s="4">
        <v>44230</v>
      </c>
      <c r="G902" t="s">
        <v>12</v>
      </c>
      <c r="H902" s="3">
        <v>76</v>
      </c>
      <c r="I902" s="2">
        <v>2311.2986240504251</v>
      </c>
      <c r="J902" t="s">
        <v>11</v>
      </c>
      <c r="K902">
        <f>COUNTIFS($E$3:E902,E902,$G$3:G902,G902,$J$3:J902,J902)</f>
        <v>7</v>
      </c>
    </row>
    <row r="903" spans="4:11" hidden="1" x14ac:dyDescent="0.2">
      <c r="D903">
        <v>909</v>
      </c>
      <c r="E903" t="s">
        <v>13</v>
      </c>
      <c r="F903" s="4">
        <v>44109</v>
      </c>
      <c r="G903" t="s">
        <v>2</v>
      </c>
      <c r="H903" s="3">
        <v>0</v>
      </c>
      <c r="I903" s="2">
        <v>27.444174420335521</v>
      </c>
      <c r="J903" t="s">
        <v>1</v>
      </c>
      <c r="K903">
        <f>COUNTIFS($E$3:E903,E903,$G$3:G903,G903,$J$3:J903,J903)</f>
        <v>4</v>
      </c>
    </row>
    <row r="904" spans="4:11" hidden="1" x14ac:dyDescent="0.2">
      <c r="D904">
        <v>910</v>
      </c>
      <c r="E904" t="s">
        <v>14</v>
      </c>
      <c r="F904" s="4">
        <v>44274</v>
      </c>
      <c r="G904" t="s">
        <v>9</v>
      </c>
      <c r="H904" s="3">
        <v>94</v>
      </c>
      <c r="I904" s="2">
        <v>2835.6226306241974</v>
      </c>
      <c r="J904" t="s">
        <v>6</v>
      </c>
      <c r="K904">
        <f>COUNTIFS($E$3:E904,E904,$G$3:G904,G904,$J$3:J904,J904)</f>
        <v>7</v>
      </c>
    </row>
    <row r="905" spans="4:11" hidden="1" x14ac:dyDescent="0.2">
      <c r="D905">
        <v>911</v>
      </c>
      <c r="E905" t="s">
        <v>8</v>
      </c>
      <c r="F905" s="4">
        <v>44142</v>
      </c>
      <c r="G905" t="s">
        <v>12</v>
      </c>
      <c r="H905" s="3">
        <v>14</v>
      </c>
      <c r="I905" s="2">
        <v>442.45702264023498</v>
      </c>
      <c r="J905" t="s">
        <v>4</v>
      </c>
      <c r="K905">
        <f>COUNTIFS($E$3:E905,E905,$G$3:G905,G905,$J$3:J905,J905)</f>
        <v>8</v>
      </c>
    </row>
    <row r="906" spans="4:11" hidden="1" x14ac:dyDescent="0.2">
      <c r="D906">
        <v>912</v>
      </c>
      <c r="E906" t="s">
        <v>14</v>
      </c>
      <c r="F906" s="4">
        <v>43651</v>
      </c>
      <c r="G906" t="s">
        <v>16</v>
      </c>
      <c r="H906" s="3">
        <v>57</v>
      </c>
      <c r="I906" s="2">
        <v>1726.9724242963657</v>
      </c>
      <c r="J906" t="s">
        <v>6</v>
      </c>
      <c r="K906">
        <f>COUNTIFS($E$3:E906,E906,$G$3:G906,G906,$J$3:J906,J906)</f>
        <v>5</v>
      </c>
    </row>
    <row r="907" spans="4:11" hidden="1" x14ac:dyDescent="0.2">
      <c r="D907">
        <v>913</v>
      </c>
      <c r="E907" t="s">
        <v>18</v>
      </c>
      <c r="F907" s="4">
        <v>44307</v>
      </c>
      <c r="G907" t="s">
        <v>9</v>
      </c>
      <c r="H907" s="3">
        <v>3</v>
      </c>
      <c r="I907" s="2">
        <v>110.82849552887902</v>
      </c>
      <c r="J907" t="s">
        <v>11</v>
      </c>
      <c r="K907">
        <f>COUNTIFS($E$3:E907,E907,$G$3:G907,G907,$J$3:J907,J907)</f>
        <v>7</v>
      </c>
    </row>
    <row r="908" spans="4:11" hidden="1" x14ac:dyDescent="0.2">
      <c r="D908">
        <v>914</v>
      </c>
      <c r="E908" t="s">
        <v>15</v>
      </c>
      <c r="F908" s="4">
        <v>43651</v>
      </c>
      <c r="G908" t="s">
        <v>9</v>
      </c>
      <c r="H908" s="3">
        <v>50</v>
      </c>
      <c r="I908" s="2">
        <v>1519.595497874541</v>
      </c>
      <c r="J908" t="s">
        <v>6</v>
      </c>
      <c r="K908">
        <f>COUNTIFS($E$3:E908,E908,$G$3:G908,G908,$J$3:J908,J908)</f>
        <v>8</v>
      </c>
    </row>
    <row r="909" spans="4:11" hidden="1" x14ac:dyDescent="0.2">
      <c r="D909">
        <v>915</v>
      </c>
      <c r="E909" t="s">
        <v>13</v>
      </c>
      <c r="F909" s="4">
        <v>43629</v>
      </c>
      <c r="G909" t="s">
        <v>2</v>
      </c>
      <c r="H909" s="3">
        <v>25</v>
      </c>
      <c r="I909" s="2">
        <v>766.24560231864268</v>
      </c>
      <c r="J909" t="s">
        <v>11</v>
      </c>
      <c r="K909">
        <f>COUNTIFS($E$3:E909,E909,$G$3:G909,G909,$J$3:J909,J909)</f>
        <v>7</v>
      </c>
    </row>
    <row r="910" spans="4:11" hidden="1" x14ac:dyDescent="0.2">
      <c r="D910">
        <v>916</v>
      </c>
      <c r="E910" t="s">
        <v>3</v>
      </c>
      <c r="F910" s="4">
        <v>44439</v>
      </c>
      <c r="G910" t="s">
        <v>12</v>
      </c>
      <c r="H910" s="3">
        <v>46</v>
      </c>
      <c r="I910" s="2">
        <v>1402.736912488281</v>
      </c>
      <c r="J910" t="s">
        <v>4</v>
      </c>
      <c r="K910">
        <f>COUNTIFS($E$3:E910,E910,$G$3:G910,G910,$J$3:J910,J910)</f>
        <v>9</v>
      </c>
    </row>
    <row r="911" spans="4:11" hidden="1" x14ac:dyDescent="0.2">
      <c r="D911">
        <v>917</v>
      </c>
      <c r="E911" t="s">
        <v>8</v>
      </c>
      <c r="F911" s="4">
        <v>43662</v>
      </c>
      <c r="G911" t="s">
        <v>9</v>
      </c>
      <c r="H911" s="3">
        <v>19</v>
      </c>
      <c r="I911" s="2">
        <v>587.35580557472736</v>
      </c>
      <c r="J911" t="s">
        <v>11</v>
      </c>
      <c r="K911">
        <f>COUNTIFS($E$3:E911,E911,$G$3:G911,G911,$J$3:J911,J911)</f>
        <v>4</v>
      </c>
    </row>
    <row r="912" spans="4:11" hidden="1" x14ac:dyDescent="0.2">
      <c r="D912">
        <v>918</v>
      </c>
      <c r="E912" t="s">
        <v>14</v>
      </c>
      <c r="F912" s="4">
        <v>43607</v>
      </c>
      <c r="G912" t="s">
        <v>2</v>
      </c>
      <c r="H912" s="3">
        <v>6</v>
      </c>
      <c r="I912" s="2">
        <v>200.99629096975124</v>
      </c>
      <c r="J912" t="s">
        <v>6</v>
      </c>
      <c r="K912">
        <f>COUNTIFS($E$3:E912,E912,$G$3:G912,G912,$J$3:J912,J912)</f>
        <v>8</v>
      </c>
    </row>
    <row r="913" spans="4:11" hidden="1" x14ac:dyDescent="0.2">
      <c r="D913">
        <v>919</v>
      </c>
      <c r="E913" t="s">
        <v>18</v>
      </c>
      <c r="F913" s="4">
        <v>43651</v>
      </c>
      <c r="G913" t="s">
        <v>7</v>
      </c>
      <c r="H913" s="3">
        <v>8</v>
      </c>
      <c r="I913" s="2">
        <v>260.84862644671222</v>
      </c>
      <c r="J913" t="s">
        <v>1</v>
      </c>
      <c r="K913">
        <f>COUNTIFS($E$3:E913,E913,$G$3:G913,G913,$J$3:J913,J913)</f>
        <v>4</v>
      </c>
    </row>
    <row r="914" spans="4:11" hidden="1" x14ac:dyDescent="0.2">
      <c r="D914">
        <v>920</v>
      </c>
      <c r="E914" t="s">
        <v>14</v>
      </c>
      <c r="F914" s="4">
        <v>43475</v>
      </c>
      <c r="G914" t="s">
        <v>16</v>
      </c>
      <c r="H914" s="3">
        <v>-2</v>
      </c>
      <c r="I914" s="2">
        <v>-37.309676865630422</v>
      </c>
      <c r="J914" t="s">
        <v>1</v>
      </c>
      <c r="K914">
        <f>COUNTIFS($E$3:E914,E914,$G$3:G914,G914,$J$3:J914,J914)</f>
        <v>5</v>
      </c>
    </row>
    <row r="915" spans="4:11" hidden="1" x14ac:dyDescent="0.2">
      <c r="D915">
        <v>921</v>
      </c>
      <c r="E915" t="s">
        <v>8</v>
      </c>
      <c r="F915" s="4">
        <v>44296</v>
      </c>
      <c r="G915" t="s">
        <v>9</v>
      </c>
      <c r="H915" s="3">
        <v>80</v>
      </c>
      <c r="I915" s="2">
        <v>2406.9010526776347</v>
      </c>
      <c r="J915" t="s">
        <v>11</v>
      </c>
      <c r="K915">
        <f>COUNTIFS($E$3:E915,E915,$G$3:G915,G915,$J$3:J915,J915)</f>
        <v>5</v>
      </c>
    </row>
    <row r="916" spans="4:11" hidden="1" x14ac:dyDescent="0.2">
      <c r="D916">
        <v>922</v>
      </c>
      <c r="E916" t="s">
        <v>18</v>
      </c>
      <c r="F916" s="4">
        <v>44318</v>
      </c>
      <c r="G916" t="s">
        <v>12</v>
      </c>
      <c r="H916" s="3">
        <v>19</v>
      </c>
      <c r="I916" s="2">
        <v>589.04121420487957</v>
      </c>
      <c r="J916" t="s">
        <v>4</v>
      </c>
      <c r="K916">
        <f>COUNTIFS($E$3:E916,E916,$G$3:G916,G916,$J$3:J916,J916)</f>
        <v>11</v>
      </c>
    </row>
    <row r="917" spans="4:11" hidden="1" x14ac:dyDescent="0.2">
      <c r="D917">
        <v>923</v>
      </c>
      <c r="E917" t="s">
        <v>17</v>
      </c>
      <c r="F917" s="4">
        <v>44296</v>
      </c>
      <c r="G917" t="s">
        <v>7</v>
      </c>
      <c r="H917" s="3">
        <v>27</v>
      </c>
      <c r="I917" s="2">
        <v>829.94094545634482</v>
      </c>
      <c r="J917" t="s">
        <v>4</v>
      </c>
      <c r="K917">
        <f>COUNTIFS($E$3:E917,E917,$G$3:G917,G917,$J$3:J917,J917)</f>
        <v>3</v>
      </c>
    </row>
    <row r="918" spans="4:11" hidden="1" x14ac:dyDescent="0.2">
      <c r="D918">
        <v>924</v>
      </c>
      <c r="E918" t="s">
        <v>13</v>
      </c>
      <c r="F918" s="4">
        <v>43867</v>
      </c>
      <c r="G918" t="s">
        <v>16</v>
      </c>
      <c r="H918" s="3">
        <v>79</v>
      </c>
      <c r="I918" s="2">
        <v>2394.4869651132599</v>
      </c>
      <c r="J918" t="s">
        <v>6</v>
      </c>
      <c r="K918">
        <f>COUNTIFS($E$3:E918,E918,$G$3:G918,G918,$J$3:J918,J918)</f>
        <v>9</v>
      </c>
    </row>
    <row r="919" spans="4:11" hidden="1" x14ac:dyDescent="0.2">
      <c r="D919">
        <v>925</v>
      </c>
      <c r="E919" t="s">
        <v>18</v>
      </c>
      <c r="F919" s="4">
        <v>43475</v>
      </c>
      <c r="G919" t="s">
        <v>12</v>
      </c>
      <c r="H919" s="3">
        <v>57</v>
      </c>
      <c r="I919" s="2">
        <v>1733.2970466821707</v>
      </c>
      <c r="J919" t="s">
        <v>4</v>
      </c>
      <c r="K919">
        <f>COUNTIFS($E$3:E919,E919,$G$3:G919,G919,$J$3:J919,J919)</f>
        <v>12</v>
      </c>
    </row>
    <row r="920" spans="4:11" hidden="1" x14ac:dyDescent="0.2">
      <c r="D920">
        <v>926</v>
      </c>
      <c r="E920" t="s">
        <v>15</v>
      </c>
      <c r="F920" s="4">
        <v>44549</v>
      </c>
      <c r="G920" t="s">
        <v>9</v>
      </c>
      <c r="H920" s="3">
        <v>47</v>
      </c>
      <c r="I920" s="2">
        <v>1436.0165141540283</v>
      </c>
      <c r="J920" t="s">
        <v>11</v>
      </c>
      <c r="K920">
        <f>COUNTIFS($E$3:E920,E920,$G$3:G920,G920,$J$3:J920,J920)</f>
        <v>5</v>
      </c>
    </row>
    <row r="921" spans="4:11" hidden="1" x14ac:dyDescent="0.2">
      <c r="D921">
        <v>927</v>
      </c>
      <c r="E921" t="s">
        <v>15</v>
      </c>
      <c r="F921" s="4">
        <v>44142</v>
      </c>
      <c r="G921" t="s">
        <v>9</v>
      </c>
      <c r="H921" s="3">
        <v>9</v>
      </c>
      <c r="I921" s="2">
        <v>288.2709101352599</v>
      </c>
      <c r="J921" t="s">
        <v>4</v>
      </c>
      <c r="K921">
        <f>COUNTIFS($E$3:E921,E921,$G$3:G921,G921,$J$3:J921,J921)</f>
        <v>8</v>
      </c>
    </row>
    <row r="922" spans="4:11" hidden="1" x14ac:dyDescent="0.2">
      <c r="D922">
        <v>928</v>
      </c>
      <c r="E922" t="s">
        <v>18</v>
      </c>
      <c r="F922" s="4">
        <v>44527</v>
      </c>
      <c r="G922" t="s">
        <v>9</v>
      </c>
      <c r="H922" s="3">
        <v>65</v>
      </c>
      <c r="I922" s="2">
        <v>1968.5925384860961</v>
      </c>
      <c r="J922" t="s">
        <v>1</v>
      </c>
      <c r="K922">
        <f>COUNTIFS($E$3:E922,E922,$G$3:G922,G922,$J$3:J922,J922)</f>
        <v>6</v>
      </c>
    </row>
    <row r="923" spans="4:11" hidden="1" x14ac:dyDescent="0.2">
      <c r="D923">
        <v>929</v>
      </c>
      <c r="E923" t="s">
        <v>8</v>
      </c>
      <c r="F923" s="4">
        <v>43900</v>
      </c>
      <c r="G923" t="s">
        <v>12</v>
      </c>
      <c r="H923" s="3">
        <v>58</v>
      </c>
      <c r="I923" s="2">
        <v>1752.2266670553386</v>
      </c>
      <c r="J923" t="s">
        <v>6</v>
      </c>
      <c r="K923">
        <f>COUNTIFS($E$3:E923,E923,$G$3:G923,G923,$J$3:J923,J923)</f>
        <v>11</v>
      </c>
    </row>
    <row r="924" spans="4:11" hidden="1" x14ac:dyDescent="0.2">
      <c r="D924">
        <v>930</v>
      </c>
      <c r="E924" t="s">
        <v>15</v>
      </c>
      <c r="F924" s="4">
        <v>44087</v>
      </c>
      <c r="G924" t="s">
        <v>16</v>
      </c>
      <c r="H924" s="3">
        <v>48</v>
      </c>
      <c r="I924" s="2">
        <v>1459.379301268051</v>
      </c>
      <c r="J924" t="s">
        <v>4</v>
      </c>
      <c r="K924">
        <f>COUNTIFS($E$3:E924,E924,$G$3:G924,G924,$J$3:J924,J924)</f>
        <v>8</v>
      </c>
    </row>
    <row r="925" spans="4:11" hidden="1" x14ac:dyDescent="0.2">
      <c r="D925">
        <v>931</v>
      </c>
      <c r="E925" t="s">
        <v>8</v>
      </c>
      <c r="F925" s="4">
        <v>44483</v>
      </c>
      <c r="G925" t="s">
        <v>12</v>
      </c>
      <c r="H925" s="3">
        <v>75</v>
      </c>
      <c r="I925" s="2">
        <v>2266.1201635446791</v>
      </c>
      <c r="J925" t="s">
        <v>11</v>
      </c>
      <c r="K925">
        <f>COUNTIFS($E$3:E925,E925,$G$3:G925,G925,$J$3:J925,J925)</f>
        <v>3</v>
      </c>
    </row>
    <row r="926" spans="4:11" hidden="1" x14ac:dyDescent="0.2">
      <c r="D926">
        <v>932</v>
      </c>
      <c r="E926" t="s">
        <v>15</v>
      </c>
      <c r="F926" s="4">
        <v>43486</v>
      </c>
      <c r="G926" t="s">
        <v>12</v>
      </c>
      <c r="H926" s="3">
        <v>59</v>
      </c>
      <c r="I926" s="2">
        <v>1793.7483712712185</v>
      </c>
      <c r="J926" t="s">
        <v>6</v>
      </c>
      <c r="K926">
        <f>COUNTIFS($E$3:E926,E926,$G$3:G926,G926,$J$3:J926,J926)</f>
        <v>8</v>
      </c>
    </row>
    <row r="927" spans="4:11" hidden="1" x14ac:dyDescent="0.2">
      <c r="D927">
        <v>933</v>
      </c>
      <c r="E927" t="s">
        <v>18</v>
      </c>
      <c r="F927" s="4">
        <v>44219</v>
      </c>
      <c r="G927" t="s">
        <v>16</v>
      </c>
      <c r="H927" s="3">
        <v>34</v>
      </c>
      <c r="I927" s="2">
        <v>1044.4503264300099</v>
      </c>
      <c r="J927" t="s">
        <v>1</v>
      </c>
      <c r="K927">
        <f>COUNTIFS($E$3:E927,E927,$G$3:G927,G927,$J$3:J927,J927)</f>
        <v>8</v>
      </c>
    </row>
    <row r="928" spans="4:11" hidden="1" x14ac:dyDescent="0.2">
      <c r="D928">
        <v>934</v>
      </c>
      <c r="E928" t="s">
        <v>8</v>
      </c>
      <c r="F928" s="4">
        <v>43922</v>
      </c>
      <c r="G928" t="s">
        <v>7</v>
      </c>
      <c r="H928" s="3">
        <v>57</v>
      </c>
      <c r="I928" s="2">
        <v>1730.6756590039017</v>
      </c>
      <c r="J928" t="s">
        <v>11</v>
      </c>
      <c r="K928">
        <f>COUNTIFS($E$3:E928,E928,$G$3:G928,G928,$J$3:J928,J928)</f>
        <v>2</v>
      </c>
    </row>
    <row r="929" spans="4:11" hidden="1" x14ac:dyDescent="0.2">
      <c r="D929">
        <v>935</v>
      </c>
      <c r="E929" t="s">
        <v>14</v>
      </c>
      <c r="F929" s="4">
        <v>43552</v>
      </c>
      <c r="G929" t="s">
        <v>9</v>
      </c>
      <c r="H929" s="3">
        <v>62</v>
      </c>
      <c r="I929" s="2">
        <v>1878.8584432496489</v>
      </c>
      <c r="J929" t="s">
        <v>4</v>
      </c>
      <c r="K929">
        <f>COUNTIFS($E$3:E929,E929,$G$3:G929,G929,$J$3:J929,J929)</f>
        <v>9</v>
      </c>
    </row>
    <row r="930" spans="4:11" hidden="1" x14ac:dyDescent="0.2">
      <c r="D930">
        <v>936</v>
      </c>
      <c r="E930" t="s">
        <v>3</v>
      </c>
      <c r="F930" s="4">
        <v>43651</v>
      </c>
      <c r="G930" t="s">
        <v>7</v>
      </c>
      <c r="H930" s="3">
        <v>17</v>
      </c>
      <c r="I930" s="2">
        <v>530.48677008733432</v>
      </c>
      <c r="J930" t="s">
        <v>4</v>
      </c>
      <c r="K930">
        <f>COUNTIFS($E$3:E930,E930,$G$3:G930,G930,$J$3:J930,J930)</f>
        <v>3</v>
      </c>
    </row>
    <row r="931" spans="4:11" hidden="1" x14ac:dyDescent="0.2">
      <c r="D931">
        <v>937</v>
      </c>
      <c r="E931" t="s">
        <v>13</v>
      </c>
      <c r="F931" s="4">
        <v>44406</v>
      </c>
      <c r="G931" t="s">
        <v>12</v>
      </c>
      <c r="H931" s="3">
        <v>83</v>
      </c>
      <c r="I931" s="2">
        <v>2508.2439492521385</v>
      </c>
      <c r="J931" t="s">
        <v>6</v>
      </c>
      <c r="K931">
        <f>COUNTIFS($E$3:E931,E931,$G$3:G931,G931,$J$3:J931,J931)</f>
        <v>4</v>
      </c>
    </row>
    <row r="932" spans="4:11" hidden="1" x14ac:dyDescent="0.2">
      <c r="D932">
        <v>938</v>
      </c>
      <c r="E932" t="s">
        <v>13</v>
      </c>
      <c r="F932" s="4">
        <v>44032</v>
      </c>
      <c r="G932" t="s">
        <v>9</v>
      </c>
      <c r="H932" s="3">
        <v>56</v>
      </c>
      <c r="I932" s="2">
        <v>1698.4037281505196</v>
      </c>
      <c r="J932" t="s">
        <v>11</v>
      </c>
      <c r="K932">
        <f>COUNTIFS($E$3:E932,E932,$G$3:G932,G932,$J$3:J932,J932)</f>
        <v>6</v>
      </c>
    </row>
    <row r="933" spans="4:11" hidden="1" x14ac:dyDescent="0.2">
      <c r="D933">
        <v>939</v>
      </c>
      <c r="E933" t="s">
        <v>5</v>
      </c>
      <c r="F933" s="4">
        <v>43889</v>
      </c>
      <c r="G933" t="s">
        <v>9</v>
      </c>
      <c r="H933" s="3">
        <v>14</v>
      </c>
      <c r="I933" s="2">
        <v>441.94328055358937</v>
      </c>
      <c r="J933" t="s">
        <v>6</v>
      </c>
      <c r="K933">
        <f>COUNTIFS($E$3:E933,E933,$G$3:G933,G933,$J$3:J933,J933)</f>
        <v>6</v>
      </c>
    </row>
    <row r="934" spans="4:11" hidden="1" x14ac:dyDescent="0.2">
      <c r="D934">
        <v>940</v>
      </c>
      <c r="E934" t="s">
        <v>10</v>
      </c>
      <c r="F934" s="4">
        <v>44197</v>
      </c>
      <c r="G934" t="s">
        <v>7</v>
      </c>
      <c r="H934" s="3">
        <v>-9</v>
      </c>
      <c r="I934" s="2">
        <v>-245.62782237120555</v>
      </c>
      <c r="J934" t="s">
        <v>6</v>
      </c>
      <c r="K934">
        <f>COUNTIFS($E$3:E934,E934,$G$3:G934,G934,$J$3:J934,J934)</f>
        <v>4</v>
      </c>
    </row>
    <row r="935" spans="4:11" hidden="1" x14ac:dyDescent="0.2">
      <c r="D935">
        <v>941</v>
      </c>
      <c r="E935" t="s">
        <v>17</v>
      </c>
      <c r="F935" s="4">
        <v>44395</v>
      </c>
      <c r="G935" t="s">
        <v>12</v>
      </c>
      <c r="H935" s="3">
        <v>44</v>
      </c>
      <c r="I935" s="2">
        <v>1345.0349016705422</v>
      </c>
      <c r="J935" t="s">
        <v>4</v>
      </c>
      <c r="K935">
        <f>COUNTIFS($E$3:E935,E935,$G$3:G935,G935,$J$3:J935,J935)</f>
        <v>6</v>
      </c>
    </row>
    <row r="936" spans="4:11" hidden="1" x14ac:dyDescent="0.2">
      <c r="D936">
        <v>942</v>
      </c>
      <c r="E936" t="s">
        <v>8</v>
      </c>
      <c r="F936" s="4">
        <v>43867</v>
      </c>
      <c r="G936" t="s">
        <v>2</v>
      </c>
      <c r="H936" s="3">
        <v>32</v>
      </c>
      <c r="I936" s="2">
        <v>976.49781507946398</v>
      </c>
      <c r="J936" t="s">
        <v>11</v>
      </c>
      <c r="K936">
        <f>COUNTIFS($E$3:E936,E936,$G$3:G936,G936,$J$3:J936,J936)</f>
        <v>11</v>
      </c>
    </row>
    <row r="937" spans="4:11" hidden="1" x14ac:dyDescent="0.2">
      <c r="D937">
        <v>943</v>
      </c>
      <c r="E937" t="s">
        <v>18</v>
      </c>
      <c r="F937" s="4">
        <v>44208</v>
      </c>
      <c r="G937" t="s">
        <v>2</v>
      </c>
      <c r="H937" s="3">
        <v>85</v>
      </c>
      <c r="I937" s="2">
        <v>2569.7037064610868</v>
      </c>
      <c r="J937" t="s">
        <v>11</v>
      </c>
      <c r="K937">
        <f>COUNTIFS($E$3:E937,E937,$G$3:G937,G937,$J$3:J937,J937)</f>
        <v>9</v>
      </c>
    </row>
    <row r="938" spans="4:11" hidden="1" x14ac:dyDescent="0.2">
      <c r="D938">
        <v>944</v>
      </c>
      <c r="E938" t="s">
        <v>17</v>
      </c>
      <c r="F938" s="4">
        <v>44098</v>
      </c>
      <c r="G938" t="s">
        <v>9</v>
      </c>
      <c r="H938" s="3">
        <v>-2</v>
      </c>
      <c r="I938" s="2">
        <v>-37.233562380367275</v>
      </c>
      <c r="J938" t="s">
        <v>6</v>
      </c>
      <c r="K938">
        <f>COUNTIFS($E$3:E938,E938,$G$3:G938,G938,$J$3:J938,J938)</f>
        <v>8</v>
      </c>
    </row>
    <row r="939" spans="4:11" hidden="1" x14ac:dyDescent="0.2">
      <c r="D939">
        <v>945</v>
      </c>
      <c r="E939" t="s">
        <v>14</v>
      </c>
      <c r="F939" s="4">
        <v>44230</v>
      </c>
      <c r="G939" t="s">
        <v>7</v>
      </c>
      <c r="H939" s="3">
        <v>31</v>
      </c>
      <c r="I939" s="2">
        <v>944.39645321373337</v>
      </c>
      <c r="J939" t="s">
        <v>4</v>
      </c>
      <c r="K939">
        <f>COUNTIFS($E$3:E939,E939,$G$3:G939,G939,$J$3:J939,J939)</f>
        <v>2</v>
      </c>
    </row>
    <row r="940" spans="4:11" hidden="1" x14ac:dyDescent="0.2">
      <c r="D940">
        <v>946</v>
      </c>
      <c r="E940" t="s">
        <v>15</v>
      </c>
      <c r="F940" s="4">
        <v>44065</v>
      </c>
      <c r="G940" t="s">
        <v>2</v>
      </c>
      <c r="H940" s="3">
        <v>-7</v>
      </c>
      <c r="I940" s="2">
        <v>-198.22062355825821</v>
      </c>
      <c r="J940" t="s">
        <v>4</v>
      </c>
      <c r="K940">
        <f>COUNTIFS($E$3:E940,E940,$G$3:G940,G940,$J$3:J940,J940)</f>
        <v>8</v>
      </c>
    </row>
    <row r="941" spans="4:11" hidden="1" x14ac:dyDescent="0.2">
      <c r="D941">
        <v>947</v>
      </c>
      <c r="E941" t="s">
        <v>10</v>
      </c>
      <c r="F941" s="4">
        <v>43856</v>
      </c>
      <c r="G941" t="s">
        <v>7</v>
      </c>
      <c r="H941" s="3">
        <v>-1</v>
      </c>
      <c r="I941" s="2">
        <v>-2.8735784707427747</v>
      </c>
      <c r="J941" t="s">
        <v>1</v>
      </c>
      <c r="K941">
        <f>COUNTIFS($E$3:E941,E941,$G$3:G941,G941,$J$3:J941,J941)</f>
        <v>6</v>
      </c>
    </row>
    <row r="942" spans="4:11" hidden="1" x14ac:dyDescent="0.2">
      <c r="D942">
        <v>948</v>
      </c>
      <c r="E942" t="s">
        <v>13</v>
      </c>
      <c r="F942" s="4">
        <v>43794</v>
      </c>
      <c r="G942" t="s">
        <v>9</v>
      </c>
      <c r="H942" s="3">
        <v>6</v>
      </c>
      <c r="I942" s="2">
        <v>203.97135812092844</v>
      </c>
      <c r="J942" t="s">
        <v>11</v>
      </c>
      <c r="K942">
        <f>COUNTIFS($E$3:E942,E942,$G$3:G942,G942,$J$3:J942,J942)</f>
        <v>7</v>
      </c>
    </row>
    <row r="943" spans="4:11" hidden="1" x14ac:dyDescent="0.2">
      <c r="D943">
        <v>949</v>
      </c>
      <c r="E943" t="s">
        <v>3</v>
      </c>
      <c r="F943" s="4">
        <v>43988</v>
      </c>
      <c r="G943" t="s">
        <v>12</v>
      </c>
      <c r="H943" s="3">
        <v>13</v>
      </c>
      <c r="I943" s="2">
        <v>418.30169969209857</v>
      </c>
      <c r="J943" t="s">
        <v>6</v>
      </c>
      <c r="K943">
        <f>COUNTIFS($E$3:E943,E943,$G$3:G943,G943,$J$3:J943,J943)</f>
        <v>8</v>
      </c>
    </row>
    <row r="944" spans="4:11" hidden="1" x14ac:dyDescent="0.2">
      <c r="D944">
        <v>950</v>
      </c>
      <c r="E944" t="s">
        <v>13</v>
      </c>
      <c r="F944" s="4">
        <v>44131</v>
      </c>
      <c r="G944" t="s">
        <v>9</v>
      </c>
      <c r="H944" s="3">
        <v>70</v>
      </c>
      <c r="I944" s="2">
        <v>2124.5510789670757</v>
      </c>
      <c r="J944" t="s">
        <v>4</v>
      </c>
      <c r="K944">
        <f>COUNTIFS($E$3:E944,E944,$G$3:G944,G944,$J$3:J944,J944)</f>
        <v>6</v>
      </c>
    </row>
    <row r="945" spans="4:11" hidden="1" x14ac:dyDescent="0.2">
      <c r="D945">
        <v>951</v>
      </c>
      <c r="E945" t="s">
        <v>10</v>
      </c>
      <c r="F945" s="4">
        <v>43999</v>
      </c>
      <c r="G945" t="s">
        <v>12</v>
      </c>
      <c r="H945" s="3">
        <v>15</v>
      </c>
      <c r="I945" s="2">
        <v>477.49438891041251</v>
      </c>
      <c r="J945" t="s">
        <v>6</v>
      </c>
      <c r="K945">
        <f>COUNTIFS($E$3:E945,E945,$G$3:G945,G945,$J$3:J945,J945)</f>
        <v>5</v>
      </c>
    </row>
    <row r="946" spans="4:11" hidden="1" x14ac:dyDescent="0.2">
      <c r="D946">
        <v>952</v>
      </c>
      <c r="E946" t="s">
        <v>3</v>
      </c>
      <c r="F946" s="4">
        <v>43574</v>
      </c>
      <c r="G946" t="s">
        <v>16</v>
      </c>
      <c r="H946" s="3">
        <v>18</v>
      </c>
      <c r="I946" s="2">
        <v>562.57832632332349</v>
      </c>
      <c r="J946" t="s">
        <v>4</v>
      </c>
      <c r="K946">
        <f>COUNTIFS($E$3:E946,E946,$G$3:G946,G946,$J$3:J946,J946)</f>
        <v>7</v>
      </c>
    </row>
    <row r="947" spans="4:11" hidden="1" x14ac:dyDescent="0.2">
      <c r="D947">
        <v>953</v>
      </c>
      <c r="E947" t="s">
        <v>3</v>
      </c>
      <c r="F947" s="4">
        <v>43519</v>
      </c>
      <c r="G947" t="s">
        <v>2</v>
      </c>
      <c r="H947" s="3">
        <v>30</v>
      </c>
      <c r="I947" s="2">
        <v>921.96479665554932</v>
      </c>
      <c r="J947" t="s">
        <v>4</v>
      </c>
      <c r="K947">
        <f>COUNTIFS($E$3:E947,E947,$G$3:G947,G947,$J$3:J947,J947)</f>
        <v>3</v>
      </c>
    </row>
    <row r="948" spans="4:11" hidden="1" x14ac:dyDescent="0.2">
      <c r="D948">
        <v>954</v>
      </c>
      <c r="E948" t="s">
        <v>8</v>
      </c>
      <c r="F948" s="4">
        <v>43772</v>
      </c>
      <c r="G948" t="s">
        <v>16</v>
      </c>
      <c r="H948" s="3">
        <v>17</v>
      </c>
      <c r="I948" s="2">
        <v>530.67953295003724</v>
      </c>
      <c r="J948" t="s">
        <v>11</v>
      </c>
      <c r="K948">
        <f>COUNTIFS($E$3:E948,E948,$G$3:G948,G948,$J$3:J948,J948)</f>
        <v>6</v>
      </c>
    </row>
    <row r="949" spans="4:11" hidden="1" x14ac:dyDescent="0.2">
      <c r="D949">
        <v>955</v>
      </c>
      <c r="E949" t="s">
        <v>8</v>
      </c>
      <c r="F949" s="4">
        <v>44208</v>
      </c>
      <c r="G949" t="s">
        <v>2</v>
      </c>
      <c r="H949" s="3">
        <v>-1</v>
      </c>
      <c r="I949" s="2">
        <v>-14.5406935592948</v>
      </c>
      <c r="J949" t="s">
        <v>1</v>
      </c>
      <c r="K949">
        <f>COUNTIFS($E$3:E949,E949,$G$3:G949,G949,$J$3:J949,J949)</f>
        <v>5</v>
      </c>
    </row>
    <row r="950" spans="4:11" hidden="1" x14ac:dyDescent="0.2">
      <c r="D950">
        <v>956</v>
      </c>
      <c r="E950" t="s">
        <v>18</v>
      </c>
      <c r="F950" s="4">
        <v>44274</v>
      </c>
      <c r="G950" t="s">
        <v>12</v>
      </c>
      <c r="H950" s="3">
        <v>50</v>
      </c>
      <c r="I950" s="2">
        <v>1523.1719787311524</v>
      </c>
      <c r="J950" t="s">
        <v>4</v>
      </c>
      <c r="K950">
        <f>COUNTIFS($E$3:E950,E950,$G$3:G950,G950,$J$3:J950,J950)</f>
        <v>13</v>
      </c>
    </row>
    <row r="951" spans="4:11" hidden="1" x14ac:dyDescent="0.2">
      <c r="D951">
        <v>957</v>
      </c>
      <c r="E951" t="s">
        <v>13</v>
      </c>
      <c r="F951" s="4">
        <v>44560</v>
      </c>
      <c r="G951" t="s">
        <v>9</v>
      </c>
      <c r="H951" s="3">
        <v>83</v>
      </c>
      <c r="I951" s="2">
        <v>2510.9489673088642</v>
      </c>
      <c r="J951" t="s">
        <v>11</v>
      </c>
      <c r="K951">
        <f>COUNTIFS($E$3:E951,E951,$G$3:G951,G951,$J$3:J951,J951)</f>
        <v>8</v>
      </c>
    </row>
    <row r="952" spans="4:11" hidden="1" x14ac:dyDescent="0.2">
      <c r="D952">
        <v>958</v>
      </c>
      <c r="E952" t="s">
        <v>14</v>
      </c>
      <c r="F952" s="4">
        <v>43955</v>
      </c>
      <c r="G952" t="s">
        <v>16</v>
      </c>
      <c r="H952" s="3">
        <v>54</v>
      </c>
      <c r="I952" s="2">
        <v>1640.8170340636366</v>
      </c>
      <c r="J952" t="s">
        <v>1</v>
      </c>
      <c r="K952">
        <f>COUNTIFS($E$3:E952,E952,$G$3:G952,G952,$J$3:J952,J952)</f>
        <v>6</v>
      </c>
    </row>
    <row r="953" spans="4:11" hidden="1" x14ac:dyDescent="0.2">
      <c r="D953">
        <v>959</v>
      </c>
      <c r="E953" t="s">
        <v>13</v>
      </c>
      <c r="F953" s="4">
        <v>44307</v>
      </c>
      <c r="G953" t="s">
        <v>9</v>
      </c>
      <c r="H953" s="3">
        <v>16</v>
      </c>
      <c r="I953" s="2">
        <v>499.68087631431564</v>
      </c>
      <c r="J953" t="s">
        <v>4</v>
      </c>
      <c r="K953">
        <f>COUNTIFS($E$3:E953,E953,$G$3:G953,G953,$J$3:J953,J953)</f>
        <v>7</v>
      </c>
    </row>
    <row r="954" spans="4:11" hidden="1" x14ac:dyDescent="0.2">
      <c r="D954">
        <v>960</v>
      </c>
      <c r="E954" t="s">
        <v>14</v>
      </c>
      <c r="F954" s="4">
        <v>43728</v>
      </c>
      <c r="G954" t="s">
        <v>9</v>
      </c>
      <c r="H954" s="3">
        <v>53</v>
      </c>
      <c r="I954" s="2">
        <v>1609.5914621811276</v>
      </c>
      <c r="J954" t="s">
        <v>11</v>
      </c>
      <c r="K954">
        <f>COUNTIFS($E$3:E954,E954,$G$3:G954,G954,$J$3:J954,J954)</f>
        <v>3</v>
      </c>
    </row>
    <row r="955" spans="4:11" hidden="1" x14ac:dyDescent="0.2">
      <c r="D955">
        <v>961</v>
      </c>
      <c r="E955" t="s">
        <v>3</v>
      </c>
      <c r="F955" s="4">
        <v>43475</v>
      </c>
      <c r="G955" t="s">
        <v>2</v>
      </c>
      <c r="H955" s="3">
        <v>95</v>
      </c>
      <c r="I955" s="2">
        <v>2867.1922939024516</v>
      </c>
      <c r="J955" t="s">
        <v>6</v>
      </c>
      <c r="K955">
        <f>COUNTIFS($E$3:E955,E955,$G$3:G955,G955,$J$3:J955,J955)</f>
        <v>6</v>
      </c>
    </row>
    <row r="956" spans="4:11" hidden="1" x14ac:dyDescent="0.2">
      <c r="D956">
        <v>962</v>
      </c>
      <c r="E956" t="s">
        <v>13</v>
      </c>
      <c r="F956" s="4">
        <v>43834</v>
      </c>
      <c r="G956" t="s">
        <v>16</v>
      </c>
      <c r="H956" s="3">
        <v>74</v>
      </c>
      <c r="I956" s="2">
        <v>2241.344883418044</v>
      </c>
      <c r="J956" t="s">
        <v>4</v>
      </c>
      <c r="K956">
        <f>COUNTIFS($E$3:E956,E956,$G$3:G956,G956,$J$3:J956,J956)</f>
        <v>7</v>
      </c>
    </row>
    <row r="957" spans="4:11" hidden="1" x14ac:dyDescent="0.2">
      <c r="D957">
        <v>963</v>
      </c>
      <c r="E957" t="s">
        <v>10</v>
      </c>
      <c r="F957" s="4">
        <v>44428</v>
      </c>
      <c r="G957" t="s">
        <v>16</v>
      </c>
      <c r="H957" s="3">
        <v>11</v>
      </c>
      <c r="I957" s="2">
        <v>351.26507167926178</v>
      </c>
      <c r="J957" t="s">
        <v>1</v>
      </c>
      <c r="K957">
        <f>COUNTIFS($E$3:E957,E957,$G$3:G957,G957,$J$3:J957,J957)</f>
        <v>5</v>
      </c>
    </row>
    <row r="958" spans="4:11" hidden="1" x14ac:dyDescent="0.2">
      <c r="D958">
        <v>964</v>
      </c>
      <c r="E958" t="s">
        <v>5</v>
      </c>
      <c r="F958" s="4">
        <v>43728</v>
      </c>
      <c r="G958" t="s">
        <v>12</v>
      </c>
      <c r="H958" s="3">
        <v>63</v>
      </c>
      <c r="I958" s="2">
        <v>1910.009201030944</v>
      </c>
      <c r="J958" t="s">
        <v>6</v>
      </c>
      <c r="K958">
        <f>COUNTIFS($E$3:E958,E958,$G$3:G958,G958,$J$3:J958,J958)</f>
        <v>5</v>
      </c>
    </row>
    <row r="959" spans="4:11" hidden="1" x14ac:dyDescent="0.2">
      <c r="D959">
        <v>965</v>
      </c>
      <c r="E959" t="s">
        <v>17</v>
      </c>
      <c r="F959" s="4">
        <v>44439</v>
      </c>
      <c r="G959" t="s">
        <v>2</v>
      </c>
      <c r="H959" s="3">
        <v>53</v>
      </c>
      <c r="I959" s="2">
        <v>1612.3768017364921</v>
      </c>
      <c r="J959" t="s">
        <v>11</v>
      </c>
      <c r="K959">
        <f>COUNTIFS($E$3:E959,E959,$G$3:G959,G959,$J$3:J959,J959)</f>
        <v>3</v>
      </c>
    </row>
    <row r="960" spans="4:11" hidden="1" x14ac:dyDescent="0.2">
      <c r="D960">
        <v>966</v>
      </c>
      <c r="E960" t="s">
        <v>8</v>
      </c>
      <c r="F960" s="4">
        <v>43673</v>
      </c>
      <c r="G960" t="s">
        <v>9</v>
      </c>
      <c r="H960" s="3">
        <v>1</v>
      </c>
      <c r="I960" s="2">
        <v>52.816840348822389</v>
      </c>
      <c r="J960" t="s">
        <v>4</v>
      </c>
      <c r="K960">
        <f>COUNTIFS($E$3:E960,E960,$G$3:G960,G960,$J$3:J960,J960)</f>
        <v>3</v>
      </c>
    </row>
    <row r="961" spans="4:11" hidden="1" x14ac:dyDescent="0.2">
      <c r="D961">
        <v>967</v>
      </c>
      <c r="E961" t="s">
        <v>3</v>
      </c>
      <c r="F961" s="4">
        <v>44153</v>
      </c>
      <c r="G961" t="s">
        <v>12</v>
      </c>
      <c r="H961" s="3">
        <v>24</v>
      </c>
      <c r="I961" s="2">
        <v>743.07295410019253</v>
      </c>
      <c r="J961" t="s">
        <v>1</v>
      </c>
      <c r="K961">
        <f>COUNTIFS($E$3:E961,E961,$G$3:G961,G961,$J$3:J961,J961)</f>
        <v>6</v>
      </c>
    </row>
    <row r="962" spans="4:11" hidden="1" x14ac:dyDescent="0.2">
      <c r="D962">
        <v>968</v>
      </c>
      <c r="E962" t="s">
        <v>8</v>
      </c>
      <c r="F962" s="4">
        <v>43563</v>
      </c>
      <c r="G962" t="s">
        <v>7</v>
      </c>
      <c r="H962" s="3">
        <v>5</v>
      </c>
      <c r="I962" s="2">
        <v>164.22750032809694</v>
      </c>
      <c r="J962" t="s">
        <v>6</v>
      </c>
      <c r="K962">
        <f>COUNTIFS($E$3:E962,E962,$G$3:G962,G962,$J$3:J962,J962)</f>
        <v>4</v>
      </c>
    </row>
    <row r="963" spans="4:11" hidden="1" x14ac:dyDescent="0.2">
      <c r="D963">
        <v>969</v>
      </c>
      <c r="E963" t="s">
        <v>17</v>
      </c>
      <c r="F963" s="4">
        <v>44252</v>
      </c>
      <c r="G963" t="s">
        <v>9</v>
      </c>
      <c r="H963" s="3">
        <v>35</v>
      </c>
      <c r="I963" s="2">
        <v>1073.4237990295978</v>
      </c>
      <c r="J963" t="s">
        <v>11</v>
      </c>
      <c r="K963">
        <f>COUNTIFS($E$3:E963,E963,$G$3:G963,G963,$J$3:J963,J963)</f>
        <v>6</v>
      </c>
    </row>
    <row r="964" spans="4:11" hidden="1" x14ac:dyDescent="0.2">
      <c r="D964">
        <v>970</v>
      </c>
      <c r="E964" t="s">
        <v>17</v>
      </c>
      <c r="F964" s="4">
        <v>43607</v>
      </c>
      <c r="G964" t="s">
        <v>2</v>
      </c>
      <c r="H964" s="3">
        <v>33</v>
      </c>
      <c r="I964" s="2">
        <v>1006.18720197352</v>
      </c>
      <c r="J964" t="s">
        <v>4</v>
      </c>
      <c r="K964">
        <f>COUNTIFS($E$3:E964,E964,$G$3:G964,G964,$J$3:J964,J964)</f>
        <v>11</v>
      </c>
    </row>
    <row r="965" spans="4:11" hidden="1" x14ac:dyDescent="0.2">
      <c r="D965">
        <v>971</v>
      </c>
      <c r="E965" t="s">
        <v>14</v>
      </c>
      <c r="F965" s="4">
        <v>43497</v>
      </c>
      <c r="G965" t="s">
        <v>16</v>
      </c>
      <c r="H965" s="3">
        <v>65</v>
      </c>
      <c r="I965" s="2">
        <v>1966.3630077143569</v>
      </c>
      <c r="J965" t="s">
        <v>4</v>
      </c>
      <c r="K965">
        <f>COUNTIFS($E$3:E965,E965,$G$3:G965,G965,$J$3:J965,J965)</f>
        <v>4</v>
      </c>
    </row>
    <row r="966" spans="4:11" hidden="1" x14ac:dyDescent="0.2">
      <c r="D966">
        <v>972</v>
      </c>
      <c r="E966" t="s">
        <v>15</v>
      </c>
      <c r="F966" s="4">
        <v>43508</v>
      </c>
      <c r="G966" t="s">
        <v>16</v>
      </c>
      <c r="H966" s="3">
        <v>52</v>
      </c>
      <c r="I966" s="2">
        <v>1583.3506008490392</v>
      </c>
      <c r="J966" t="s">
        <v>11</v>
      </c>
      <c r="K966">
        <f>COUNTIFS($E$3:E966,E966,$G$3:G966,G966,$J$3:J966,J966)</f>
        <v>7</v>
      </c>
    </row>
    <row r="967" spans="4:11" hidden="1" x14ac:dyDescent="0.2">
      <c r="D967">
        <v>973</v>
      </c>
      <c r="E967" t="s">
        <v>15</v>
      </c>
      <c r="F967" s="4">
        <v>43695</v>
      </c>
      <c r="G967" t="s">
        <v>16</v>
      </c>
      <c r="H967" s="3">
        <v>44</v>
      </c>
      <c r="I967" s="2">
        <v>1334.2498328468114</v>
      </c>
      <c r="J967" t="s">
        <v>11</v>
      </c>
      <c r="K967">
        <f>COUNTIFS($E$3:E967,E967,$G$3:G967,G967,$J$3:J967,J967)</f>
        <v>8</v>
      </c>
    </row>
    <row r="968" spans="4:11" hidden="1" x14ac:dyDescent="0.2">
      <c r="D968">
        <v>974</v>
      </c>
      <c r="E968" t="s">
        <v>13</v>
      </c>
      <c r="F968" s="4">
        <v>43750</v>
      </c>
      <c r="G968" t="s">
        <v>7</v>
      </c>
      <c r="H968" s="3">
        <v>72</v>
      </c>
      <c r="I968" s="2">
        <v>2180.5715379091598</v>
      </c>
      <c r="J968" t="s">
        <v>11</v>
      </c>
      <c r="K968">
        <f>COUNTIFS($E$3:E968,E968,$G$3:G968,G968,$J$3:J968,J968)</f>
        <v>3</v>
      </c>
    </row>
    <row r="969" spans="4:11" hidden="1" x14ac:dyDescent="0.2">
      <c r="D969">
        <v>975</v>
      </c>
      <c r="E969" t="s">
        <v>14</v>
      </c>
      <c r="F969" s="4">
        <v>44087</v>
      </c>
      <c r="G969" t="s">
        <v>16</v>
      </c>
      <c r="H969" s="3">
        <v>13</v>
      </c>
      <c r="I969" s="2">
        <v>411.38712352864661</v>
      </c>
      <c r="J969" t="s">
        <v>11</v>
      </c>
      <c r="K969">
        <f>COUNTIFS($E$3:E969,E969,$G$3:G969,G969,$J$3:J969,J969)</f>
        <v>6</v>
      </c>
    </row>
    <row r="970" spans="4:11" hidden="1" x14ac:dyDescent="0.2">
      <c r="D970">
        <v>976</v>
      </c>
      <c r="E970" t="s">
        <v>8</v>
      </c>
      <c r="F970" s="4">
        <v>43717</v>
      </c>
      <c r="G970" t="s">
        <v>12</v>
      </c>
      <c r="H970" s="3">
        <v>16</v>
      </c>
      <c r="I970" s="2">
        <v>501.59186195146663</v>
      </c>
      <c r="J970" t="s">
        <v>4</v>
      </c>
      <c r="K970">
        <f>COUNTIFS($E$3:E970,E970,$G$3:G970,G970,$J$3:J970,J970)</f>
        <v>9</v>
      </c>
    </row>
    <row r="971" spans="4:11" hidden="1" x14ac:dyDescent="0.2">
      <c r="D971">
        <v>977</v>
      </c>
      <c r="E971" t="s">
        <v>15</v>
      </c>
      <c r="F971" s="4">
        <v>43508</v>
      </c>
      <c r="G971" t="s">
        <v>12</v>
      </c>
      <c r="H971" s="3">
        <v>19</v>
      </c>
      <c r="I971" s="2">
        <v>592.65314003350477</v>
      </c>
      <c r="J971" t="s">
        <v>6</v>
      </c>
      <c r="K971">
        <f>COUNTIFS($E$3:E971,E971,$G$3:G971,G971,$J$3:J971,J971)</f>
        <v>9</v>
      </c>
    </row>
    <row r="972" spans="4:11" hidden="1" x14ac:dyDescent="0.2">
      <c r="D972">
        <v>978</v>
      </c>
      <c r="E972" t="s">
        <v>8</v>
      </c>
      <c r="F972" s="4">
        <v>44329</v>
      </c>
      <c r="G972" t="s">
        <v>16</v>
      </c>
      <c r="H972" s="3">
        <v>67</v>
      </c>
      <c r="I972" s="2">
        <v>2034.3497713652507</v>
      </c>
      <c r="J972" t="s">
        <v>6</v>
      </c>
      <c r="K972">
        <f>COUNTIFS($E$3:E972,E972,$G$3:G972,G972,$J$3:J972,J972)</f>
        <v>9</v>
      </c>
    </row>
    <row r="973" spans="4:11" hidden="1" x14ac:dyDescent="0.2">
      <c r="D973">
        <v>979</v>
      </c>
      <c r="E973" t="s">
        <v>14</v>
      </c>
      <c r="F973" s="4">
        <v>43508</v>
      </c>
      <c r="G973" t="s">
        <v>9</v>
      </c>
      <c r="H973" s="3">
        <v>2</v>
      </c>
      <c r="I973" s="2">
        <v>83.122868755040557</v>
      </c>
      <c r="J973" t="s">
        <v>1</v>
      </c>
      <c r="K973">
        <f>COUNTIFS($E$3:E973,E973,$G$3:G973,G973,$J$3:J973,J973)</f>
        <v>5</v>
      </c>
    </row>
    <row r="974" spans="4:11" hidden="1" x14ac:dyDescent="0.2">
      <c r="D974">
        <v>980</v>
      </c>
      <c r="E974" t="s">
        <v>8</v>
      </c>
      <c r="F974" s="4">
        <v>43618</v>
      </c>
      <c r="G974" t="s">
        <v>16</v>
      </c>
      <c r="H974" s="3">
        <v>28</v>
      </c>
      <c r="I974" s="2">
        <v>857.87320991735942</v>
      </c>
      <c r="J974" t="s">
        <v>4</v>
      </c>
      <c r="K974">
        <f>COUNTIFS($E$3:E974,E974,$G$3:G974,G974,$J$3:J974,J974)</f>
        <v>3</v>
      </c>
    </row>
    <row r="975" spans="4:11" hidden="1" x14ac:dyDescent="0.2">
      <c r="D975">
        <v>981</v>
      </c>
      <c r="E975" t="s">
        <v>10</v>
      </c>
      <c r="F975" s="4">
        <v>44428</v>
      </c>
      <c r="G975" t="s">
        <v>12</v>
      </c>
      <c r="H975" s="3">
        <v>-6</v>
      </c>
      <c r="I975" s="2">
        <v>-158.54559071603057</v>
      </c>
      <c r="J975" t="s">
        <v>1</v>
      </c>
      <c r="K975">
        <f>COUNTIFS($E$3:E975,E975,$G$3:G975,G975,$J$3:J975,J975)</f>
        <v>7</v>
      </c>
    </row>
    <row r="976" spans="4:11" hidden="1" x14ac:dyDescent="0.2">
      <c r="D976">
        <v>982</v>
      </c>
      <c r="E976" t="s">
        <v>13</v>
      </c>
      <c r="F976" s="4">
        <v>44285</v>
      </c>
      <c r="G976" t="s">
        <v>16</v>
      </c>
      <c r="H976" s="3">
        <v>70</v>
      </c>
      <c r="I976" s="2">
        <v>2120.3178089307776</v>
      </c>
      <c r="J976" t="s">
        <v>1</v>
      </c>
      <c r="K976">
        <f>COUNTIFS($E$3:E976,E976,$G$3:G976,G976,$J$3:J976,J976)</f>
        <v>6</v>
      </c>
    </row>
    <row r="977" spans="4:11" hidden="1" x14ac:dyDescent="0.2">
      <c r="D977">
        <v>983</v>
      </c>
      <c r="E977" t="s">
        <v>5</v>
      </c>
      <c r="F977" s="4">
        <v>43519</v>
      </c>
      <c r="G977" t="s">
        <v>9</v>
      </c>
      <c r="H977" s="3">
        <v>65</v>
      </c>
      <c r="I977" s="2">
        <v>1971.8663086835968</v>
      </c>
      <c r="J977" t="s">
        <v>4</v>
      </c>
      <c r="K977">
        <f>COUNTIFS($E$3:E977,E977,$G$3:G977,G977,$J$3:J977,J977)</f>
        <v>7</v>
      </c>
    </row>
    <row r="978" spans="4:11" hidden="1" x14ac:dyDescent="0.2">
      <c r="D978">
        <v>984</v>
      </c>
      <c r="E978" t="s">
        <v>14</v>
      </c>
      <c r="F978" s="4">
        <v>43827</v>
      </c>
      <c r="G978" t="s">
        <v>12</v>
      </c>
      <c r="H978" s="3">
        <v>39</v>
      </c>
      <c r="I978" s="2">
        <v>1190.5118285965316</v>
      </c>
      <c r="J978" t="s">
        <v>11</v>
      </c>
      <c r="K978">
        <f>COUNTIFS($E$3:E978,E978,$G$3:G978,G978,$J$3:J978,J978)</f>
        <v>5</v>
      </c>
    </row>
    <row r="979" spans="4:11" hidden="1" x14ac:dyDescent="0.2">
      <c r="D979">
        <v>985</v>
      </c>
      <c r="E979" t="s">
        <v>5</v>
      </c>
      <c r="F979" s="4">
        <v>43706</v>
      </c>
      <c r="G979" t="s">
        <v>12</v>
      </c>
      <c r="H979" s="3">
        <v>72</v>
      </c>
      <c r="I979" s="2">
        <v>2181.922926704528</v>
      </c>
      <c r="J979" t="s">
        <v>6</v>
      </c>
      <c r="K979">
        <f>COUNTIFS($E$3:E979,E979,$G$3:G979,G979,$J$3:J979,J979)</f>
        <v>6</v>
      </c>
    </row>
    <row r="980" spans="4:11" hidden="1" x14ac:dyDescent="0.2">
      <c r="D980">
        <v>986</v>
      </c>
      <c r="E980" t="s">
        <v>17</v>
      </c>
      <c r="F980" s="4">
        <v>44318</v>
      </c>
      <c r="G980" t="s">
        <v>7</v>
      </c>
      <c r="H980" s="3">
        <v>47</v>
      </c>
      <c r="I980" s="2">
        <v>1425.3694145811323</v>
      </c>
      <c r="J980" t="s">
        <v>6</v>
      </c>
      <c r="K980">
        <f>COUNTIFS($E$3:E980,E980,$G$3:G980,G980,$J$3:J980,J980)</f>
        <v>5</v>
      </c>
    </row>
    <row r="981" spans="4:11" hidden="1" x14ac:dyDescent="0.2">
      <c r="D981">
        <v>987</v>
      </c>
      <c r="E981" t="s">
        <v>14</v>
      </c>
      <c r="F981" s="4">
        <v>43596</v>
      </c>
      <c r="G981" t="s">
        <v>9</v>
      </c>
      <c r="H981" s="3">
        <v>94</v>
      </c>
      <c r="I981" s="2">
        <v>2835.7943523104291</v>
      </c>
      <c r="J981" t="s">
        <v>11</v>
      </c>
      <c r="K981">
        <f>COUNTIFS($E$3:E981,E981,$G$3:G981,G981,$J$3:J981,J981)</f>
        <v>4</v>
      </c>
    </row>
    <row r="982" spans="4:11" hidden="1" x14ac:dyDescent="0.2">
      <c r="D982">
        <v>988</v>
      </c>
      <c r="E982" t="s">
        <v>17</v>
      </c>
      <c r="F982" s="4">
        <v>44329</v>
      </c>
      <c r="G982" t="s">
        <v>9</v>
      </c>
      <c r="H982" s="3">
        <v>58</v>
      </c>
      <c r="I982" s="2">
        <v>1758.230061159172</v>
      </c>
      <c r="J982" t="s">
        <v>6</v>
      </c>
      <c r="K982">
        <f>COUNTIFS($E$3:E982,E982,$G$3:G982,G982,$J$3:J982,J982)</f>
        <v>9</v>
      </c>
    </row>
    <row r="983" spans="4:11" hidden="1" x14ac:dyDescent="0.2">
      <c r="D983">
        <v>989</v>
      </c>
      <c r="E983" t="s">
        <v>18</v>
      </c>
      <c r="F983" s="4">
        <v>43966</v>
      </c>
      <c r="G983" t="s">
        <v>2</v>
      </c>
      <c r="H983" s="3">
        <v>-6</v>
      </c>
      <c r="I983" s="2">
        <v>-172.88821571122082</v>
      </c>
      <c r="J983" t="s">
        <v>11</v>
      </c>
      <c r="K983">
        <f>COUNTIFS($E$3:E983,E983,$G$3:G983,G983,$J$3:J983,J983)</f>
        <v>10</v>
      </c>
    </row>
    <row r="984" spans="4:11" hidden="1" x14ac:dyDescent="0.2">
      <c r="D984">
        <v>990</v>
      </c>
      <c r="E984" t="s">
        <v>10</v>
      </c>
      <c r="F984" s="4">
        <v>43878</v>
      </c>
      <c r="G984" t="s">
        <v>2</v>
      </c>
      <c r="H984" s="3">
        <v>38</v>
      </c>
      <c r="I984" s="2">
        <v>1159.6163338782358</v>
      </c>
      <c r="J984" t="s">
        <v>4</v>
      </c>
      <c r="K984">
        <f>COUNTIFS($E$3:E984,E984,$G$3:G984,G984,$J$3:J984,J984)</f>
        <v>3</v>
      </c>
    </row>
    <row r="985" spans="4:11" hidden="1" x14ac:dyDescent="0.2">
      <c r="D985">
        <v>991</v>
      </c>
      <c r="E985" t="s">
        <v>3</v>
      </c>
      <c r="F985" s="4">
        <v>43845</v>
      </c>
      <c r="G985" t="s">
        <v>2</v>
      </c>
      <c r="H985" s="3">
        <v>-1</v>
      </c>
      <c r="I985" s="2">
        <v>-10.160108133922805</v>
      </c>
      <c r="J985" t="s">
        <v>1</v>
      </c>
      <c r="K985">
        <f>COUNTIFS($E$3:E985,E985,$G$3:G985,G985,$J$3:J985,J985)</f>
        <v>4</v>
      </c>
    </row>
    <row r="986" spans="4:11" hidden="1" x14ac:dyDescent="0.2">
      <c r="D986">
        <v>992</v>
      </c>
      <c r="E986" t="s">
        <v>18</v>
      </c>
      <c r="F986" s="4">
        <v>44516</v>
      </c>
      <c r="G986" t="s">
        <v>2</v>
      </c>
      <c r="H986" s="3">
        <v>34</v>
      </c>
      <c r="I986" s="2">
        <v>1045.7917159926556</v>
      </c>
      <c r="J986" t="s">
        <v>6</v>
      </c>
      <c r="K986">
        <f>COUNTIFS($E$3:E986,E986,$G$3:G986,G986,$J$3:J986,J986)</f>
        <v>12</v>
      </c>
    </row>
    <row r="987" spans="4:11" hidden="1" x14ac:dyDescent="0.2">
      <c r="D987">
        <v>993</v>
      </c>
      <c r="E987" t="s">
        <v>8</v>
      </c>
      <c r="F987" s="4">
        <v>43922</v>
      </c>
      <c r="G987" t="s">
        <v>9</v>
      </c>
      <c r="H987" s="3">
        <v>30</v>
      </c>
      <c r="I987" s="2">
        <v>917.1732531853138</v>
      </c>
      <c r="J987" t="s">
        <v>6</v>
      </c>
      <c r="K987">
        <f>COUNTIFS($E$3:E987,E987,$G$3:G987,G987,$J$3:J987,J987)</f>
        <v>5</v>
      </c>
    </row>
    <row r="988" spans="4:11" hidden="1" x14ac:dyDescent="0.2">
      <c r="D988">
        <v>994</v>
      </c>
      <c r="E988" t="s">
        <v>10</v>
      </c>
      <c r="F988" s="4">
        <v>43977</v>
      </c>
      <c r="G988" t="s">
        <v>12</v>
      </c>
      <c r="H988" s="3">
        <v>62</v>
      </c>
      <c r="I988" s="2">
        <v>1874.323853980582</v>
      </c>
      <c r="J988" t="s">
        <v>4</v>
      </c>
      <c r="K988">
        <f>COUNTIFS($E$3:E988,E988,$G$3:G988,G988,$J$3:J988,J988)</f>
        <v>9</v>
      </c>
    </row>
    <row r="989" spans="4:11" hidden="1" x14ac:dyDescent="0.2">
      <c r="D989">
        <v>995</v>
      </c>
      <c r="E989" t="s">
        <v>17</v>
      </c>
      <c r="F989" s="4">
        <v>43508</v>
      </c>
      <c r="G989" t="s">
        <v>9</v>
      </c>
      <c r="H989" s="3">
        <v>24</v>
      </c>
      <c r="I989" s="2">
        <v>742.11669903196139</v>
      </c>
      <c r="J989" t="s">
        <v>11</v>
      </c>
      <c r="K989">
        <f>COUNTIFS($E$3:E989,E989,$G$3:G989,G989,$J$3:J989,J989)</f>
        <v>7</v>
      </c>
    </row>
    <row r="990" spans="4:11" hidden="1" x14ac:dyDescent="0.2">
      <c r="D990">
        <v>996</v>
      </c>
      <c r="E990" t="s">
        <v>10</v>
      </c>
      <c r="F990" s="4">
        <v>44087</v>
      </c>
      <c r="G990" t="s">
        <v>2</v>
      </c>
      <c r="H990" s="3">
        <v>4</v>
      </c>
      <c r="I990" s="2">
        <v>136.54188955553082</v>
      </c>
      <c r="J990" t="s">
        <v>6</v>
      </c>
      <c r="K990">
        <f>COUNTIFS($E$3:E990,E990,$G$3:G990,G990,$J$3:J990,J990)</f>
        <v>2</v>
      </c>
    </row>
    <row r="991" spans="4:11" hidden="1" x14ac:dyDescent="0.2">
      <c r="D991">
        <v>997</v>
      </c>
      <c r="E991" t="s">
        <v>14</v>
      </c>
      <c r="F991" s="4">
        <v>43988</v>
      </c>
      <c r="G991" t="s">
        <v>9</v>
      </c>
      <c r="H991" s="3">
        <v>88</v>
      </c>
      <c r="I991" s="2">
        <v>2652.9162920717631</v>
      </c>
      <c r="J991" t="s">
        <v>6</v>
      </c>
      <c r="K991">
        <f>COUNTIFS($E$3:E991,E991,$G$3:G991,G991,$J$3:J991,J991)</f>
        <v>8</v>
      </c>
    </row>
    <row r="992" spans="4:11" hidden="1" x14ac:dyDescent="0.2">
      <c r="D992">
        <v>998</v>
      </c>
      <c r="E992" t="s">
        <v>14</v>
      </c>
      <c r="F992" s="4">
        <v>44472</v>
      </c>
      <c r="G992" t="s">
        <v>2</v>
      </c>
      <c r="H992" s="3">
        <v>78</v>
      </c>
      <c r="I992" s="2">
        <v>2356.9356375172592</v>
      </c>
      <c r="J992" t="s">
        <v>11</v>
      </c>
      <c r="K992">
        <f>COUNTIFS($E$3:E992,E992,$G$3:G992,G992,$J$3:J992,J992)</f>
        <v>6</v>
      </c>
    </row>
    <row r="993" spans="4:11" hidden="1" x14ac:dyDescent="0.2">
      <c r="D993">
        <v>999</v>
      </c>
      <c r="E993" t="s">
        <v>13</v>
      </c>
      <c r="F993" s="4">
        <v>44483</v>
      </c>
      <c r="G993" t="s">
        <v>2</v>
      </c>
      <c r="H993" s="3">
        <v>82</v>
      </c>
      <c r="I993" s="2">
        <v>2481.2045570070281</v>
      </c>
      <c r="J993" t="s">
        <v>6</v>
      </c>
      <c r="K993">
        <f>COUNTIFS($E$3:E993,E993,$G$3:G993,G993,$J$3:J993,J993)</f>
        <v>6</v>
      </c>
    </row>
    <row r="994" spans="4:11" hidden="1" x14ac:dyDescent="0.2">
      <c r="D994">
        <v>1000</v>
      </c>
      <c r="E994" t="s">
        <v>3</v>
      </c>
      <c r="F994" s="4">
        <v>44329</v>
      </c>
      <c r="G994" t="s">
        <v>9</v>
      </c>
      <c r="H994" s="3">
        <v>68</v>
      </c>
      <c r="I994" s="2">
        <v>2068.7048377542051</v>
      </c>
      <c r="J994" t="s">
        <v>11</v>
      </c>
      <c r="K994">
        <f>COUNTIFS($E$3:E994,E994,$G$3:G994,G994,$J$3:J994,J994)</f>
        <v>7</v>
      </c>
    </row>
    <row r="995" spans="4:11" hidden="1" x14ac:dyDescent="0.2">
      <c r="D995">
        <v>1001</v>
      </c>
      <c r="E995" t="s">
        <v>3</v>
      </c>
      <c r="F995" s="4">
        <v>43878</v>
      </c>
      <c r="G995" t="s">
        <v>12</v>
      </c>
      <c r="H995" s="3">
        <v>20</v>
      </c>
      <c r="I995" s="2">
        <v>615.98286646601298</v>
      </c>
      <c r="J995" t="s">
        <v>1</v>
      </c>
      <c r="K995">
        <f>COUNTIFS($E$3:E995,E995,$G$3:G995,G995,$J$3:J995,J995)</f>
        <v>7</v>
      </c>
    </row>
    <row r="996" spans="4:11" hidden="1" x14ac:dyDescent="0.2">
      <c r="D996">
        <v>1002</v>
      </c>
      <c r="E996" t="s">
        <v>10</v>
      </c>
      <c r="F996" s="4">
        <v>44109</v>
      </c>
      <c r="G996" t="s">
        <v>9</v>
      </c>
      <c r="H996" s="3">
        <v>-10</v>
      </c>
      <c r="I996" s="2">
        <v>-283.26133240637466</v>
      </c>
      <c r="J996" t="s">
        <v>4</v>
      </c>
      <c r="K996">
        <f>COUNTIFS($E$3:E996,E996,$G$3:G996,G996,$J$3:J996,J996)</f>
        <v>7</v>
      </c>
    </row>
    <row r="997" spans="4:11" hidden="1" x14ac:dyDescent="0.2">
      <c r="D997">
        <v>1003</v>
      </c>
      <c r="E997" t="s">
        <v>8</v>
      </c>
      <c r="F997" s="4">
        <v>44098</v>
      </c>
      <c r="G997" t="s">
        <v>2</v>
      </c>
      <c r="H997" s="3">
        <v>94</v>
      </c>
      <c r="I997" s="2">
        <v>2839.8711284330502</v>
      </c>
      <c r="J997" t="s">
        <v>4</v>
      </c>
      <c r="K997">
        <f>COUNTIFS($E$3:E997,E997,$G$3:G997,G997,$J$3:J997,J997)</f>
        <v>11</v>
      </c>
    </row>
    <row r="998" spans="4:11" hidden="1" x14ac:dyDescent="0.2">
      <c r="D998">
        <v>1004</v>
      </c>
      <c r="E998" t="s">
        <v>8</v>
      </c>
      <c r="F998" s="4">
        <v>43563</v>
      </c>
      <c r="G998" t="s">
        <v>12</v>
      </c>
      <c r="H998" s="3">
        <v>62</v>
      </c>
      <c r="I998" s="2">
        <v>1880.0253303300292</v>
      </c>
      <c r="J998" t="s">
        <v>11</v>
      </c>
      <c r="K998">
        <f>COUNTIFS($E$3:E998,E998,$G$3:G998,G998,$J$3:J998,J998)</f>
        <v>4</v>
      </c>
    </row>
    <row r="999" spans="4:11" hidden="1" x14ac:dyDescent="0.2">
      <c r="D999">
        <v>1005</v>
      </c>
      <c r="E999" t="s">
        <v>14</v>
      </c>
      <c r="F999" s="4">
        <v>44021</v>
      </c>
      <c r="G999" t="s">
        <v>16</v>
      </c>
      <c r="H999" s="3">
        <v>71</v>
      </c>
      <c r="I999" s="2">
        <v>2150.2251352159233</v>
      </c>
      <c r="J999" t="s">
        <v>6</v>
      </c>
      <c r="K999">
        <f>COUNTIFS($E$3:E999,E999,$G$3:G999,G999,$J$3:J999,J999)</f>
        <v>6</v>
      </c>
    </row>
    <row r="1000" spans="4:11" hidden="1" x14ac:dyDescent="0.2">
      <c r="D1000">
        <v>1006</v>
      </c>
      <c r="E1000" t="s">
        <v>13</v>
      </c>
      <c r="F1000" s="4">
        <v>43911</v>
      </c>
      <c r="G1000" t="s">
        <v>7</v>
      </c>
      <c r="H1000" s="3">
        <v>70</v>
      </c>
      <c r="I1000" s="2">
        <v>2115.224440500217</v>
      </c>
      <c r="J1000" t="s">
        <v>6</v>
      </c>
      <c r="K1000">
        <f>COUNTIFS($E$3:E1000,E1000,$G$3:G1000,G1000,$J$3:J1000,J1000)</f>
        <v>4</v>
      </c>
    </row>
    <row r="1001" spans="4:11" hidden="1" x14ac:dyDescent="0.2">
      <c r="D1001">
        <v>1007</v>
      </c>
      <c r="E1001" t="s">
        <v>15</v>
      </c>
      <c r="F1001" s="4">
        <v>43933</v>
      </c>
      <c r="G1001" t="s">
        <v>12</v>
      </c>
      <c r="H1001" s="3">
        <v>17</v>
      </c>
      <c r="I1001" s="2">
        <v>520.0720637246061</v>
      </c>
      <c r="J1001" t="s">
        <v>11</v>
      </c>
      <c r="K1001">
        <f>COUNTIFS($E$3:E1001,E1001,$G$3:G1001,G1001,$J$3:J1001,J1001)</f>
        <v>4</v>
      </c>
    </row>
    <row r="1002" spans="4:11" hidden="1" x14ac:dyDescent="0.2">
      <c r="D1002">
        <v>1008</v>
      </c>
      <c r="E1002" t="s">
        <v>13</v>
      </c>
      <c r="F1002" s="4">
        <v>44538</v>
      </c>
      <c r="G1002" t="s">
        <v>2</v>
      </c>
      <c r="H1002" s="3">
        <v>51</v>
      </c>
      <c r="I1002" s="2">
        <v>1548.6582287521292</v>
      </c>
      <c r="J1002" t="s">
        <v>11</v>
      </c>
      <c r="K1002">
        <f>COUNTIFS($E$3:E1002,E1002,$G$3:G1002,G1002,$J$3:J1002,J1002)</f>
        <v>8</v>
      </c>
    </row>
    <row r="1003" spans="4:11" hidden="1" x14ac:dyDescent="0.2">
      <c r="D1003">
        <v>1009</v>
      </c>
      <c r="E1003" t="s">
        <v>17</v>
      </c>
      <c r="F1003" s="4">
        <v>43585</v>
      </c>
      <c r="G1003" t="s">
        <v>16</v>
      </c>
      <c r="H1003" s="3">
        <v>70</v>
      </c>
      <c r="I1003" s="2">
        <v>2121.8684363818184</v>
      </c>
      <c r="J1003" t="s">
        <v>1</v>
      </c>
      <c r="K1003">
        <f>COUNTIFS($E$3:E1003,E1003,$G$3:G1003,G1003,$J$3:J1003,J1003)</f>
        <v>5</v>
      </c>
    </row>
    <row r="1004" spans="4:11" hidden="1" x14ac:dyDescent="0.2">
      <c r="D1004">
        <v>1010</v>
      </c>
      <c r="E1004" t="s">
        <v>8</v>
      </c>
      <c r="F1004" s="4">
        <v>43640</v>
      </c>
      <c r="G1004" t="s">
        <v>2</v>
      </c>
      <c r="H1004" s="3">
        <v>94</v>
      </c>
      <c r="I1004" s="2">
        <v>2839.1906780587465</v>
      </c>
      <c r="J1004" t="s">
        <v>6</v>
      </c>
      <c r="K1004">
        <f>COUNTIFS($E$3:E1004,E1004,$G$3:G1004,G1004,$J$3:J1004,J1004)</f>
        <v>6</v>
      </c>
    </row>
    <row r="1005" spans="4:11" hidden="1" x14ac:dyDescent="0.2">
      <c r="D1005">
        <v>1011</v>
      </c>
      <c r="E1005" t="s">
        <v>10</v>
      </c>
      <c r="F1005" s="4">
        <v>44175</v>
      </c>
      <c r="G1005" t="s">
        <v>16</v>
      </c>
      <c r="H1005" s="3">
        <v>70</v>
      </c>
      <c r="I1005" s="2">
        <v>2118.5016457637716</v>
      </c>
      <c r="J1005" t="s">
        <v>1</v>
      </c>
      <c r="K1005">
        <f>COUNTIFS($E$3:E1005,E1005,$G$3:G1005,G1005,$J$3:J1005,J1005)</f>
        <v>6</v>
      </c>
    </row>
    <row r="1006" spans="4:11" hidden="1" x14ac:dyDescent="0.2">
      <c r="D1006">
        <v>1012</v>
      </c>
      <c r="E1006" t="s">
        <v>13</v>
      </c>
      <c r="F1006" s="4">
        <v>44329</v>
      </c>
      <c r="G1006" t="s">
        <v>9</v>
      </c>
      <c r="H1006" s="3">
        <v>89</v>
      </c>
      <c r="I1006" s="2">
        <v>2691.8851021987466</v>
      </c>
      <c r="J1006" t="s">
        <v>6</v>
      </c>
      <c r="K1006">
        <f>COUNTIFS($E$3:E1006,E1006,$G$3:G1006,G1006,$J$3:J1006,J1006)</f>
        <v>7</v>
      </c>
    </row>
    <row r="1007" spans="4:11" hidden="1" x14ac:dyDescent="0.2">
      <c r="D1007">
        <v>1013</v>
      </c>
      <c r="E1007" t="s">
        <v>10</v>
      </c>
      <c r="F1007" s="4">
        <v>44483</v>
      </c>
      <c r="G1007" t="s">
        <v>9</v>
      </c>
      <c r="H1007" s="3">
        <v>26</v>
      </c>
      <c r="I1007" s="2">
        <v>793.1149230762129</v>
      </c>
      <c r="J1007" t="s">
        <v>1</v>
      </c>
      <c r="K1007">
        <f>COUNTIFS($E$3:E1007,E1007,$G$3:G1007,G1007,$J$3:J1007,J1007)</f>
        <v>7</v>
      </c>
    </row>
    <row r="1008" spans="4:11" hidden="1" x14ac:dyDescent="0.2">
      <c r="D1008">
        <v>1014</v>
      </c>
      <c r="E1008" t="s">
        <v>15</v>
      </c>
      <c r="F1008" s="4">
        <v>44538</v>
      </c>
      <c r="G1008" t="s">
        <v>2</v>
      </c>
      <c r="H1008" s="3">
        <v>8</v>
      </c>
      <c r="I1008" s="2">
        <v>260.96472599703907</v>
      </c>
      <c r="J1008" t="s">
        <v>1</v>
      </c>
      <c r="K1008">
        <f>COUNTIFS($E$3:E1008,E1008,$G$3:G1008,G1008,$J$3:J1008,J1008)</f>
        <v>10</v>
      </c>
    </row>
    <row r="1009" spans="4:11" hidden="1" x14ac:dyDescent="0.2">
      <c r="D1009">
        <v>1015</v>
      </c>
      <c r="E1009" t="s">
        <v>13</v>
      </c>
      <c r="F1009" s="4">
        <v>43497</v>
      </c>
      <c r="G1009" t="s">
        <v>12</v>
      </c>
      <c r="H1009" s="3">
        <v>8</v>
      </c>
      <c r="I1009" s="2">
        <v>260.8199028619465</v>
      </c>
      <c r="J1009" t="s">
        <v>1</v>
      </c>
      <c r="K1009">
        <f>COUNTIFS($E$3:E1009,E1009,$G$3:G1009,G1009,$J$3:J1009,J1009)</f>
        <v>5</v>
      </c>
    </row>
    <row r="1010" spans="4:11" hidden="1" x14ac:dyDescent="0.2">
      <c r="D1010">
        <v>1016</v>
      </c>
      <c r="E1010" t="s">
        <v>15</v>
      </c>
      <c r="F1010" s="4">
        <v>43750</v>
      </c>
      <c r="G1010" t="s">
        <v>2</v>
      </c>
      <c r="H1010" s="3">
        <v>62</v>
      </c>
      <c r="I1010" s="2">
        <v>1876.9110116385425</v>
      </c>
      <c r="J1010" t="s">
        <v>11</v>
      </c>
      <c r="K1010">
        <f>COUNTIFS($E$3:E1010,E1010,$G$3:G1010,G1010,$J$3:J1010,J1010)</f>
        <v>6</v>
      </c>
    </row>
    <row r="1011" spans="4:11" hidden="1" x14ac:dyDescent="0.2">
      <c r="D1011">
        <v>1017</v>
      </c>
      <c r="E1011" t="s">
        <v>18</v>
      </c>
      <c r="F1011" s="4">
        <v>43695</v>
      </c>
      <c r="G1011" t="s">
        <v>2</v>
      </c>
      <c r="H1011" s="3">
        <v>-9</v>
      </c>
      <c r="I1011" s="2">
        <v>-248.19632815121537</v>
      </c>
      <c r="J1011" t="s">
        <v>4</v>
      </c>
      <c r="K1011">
        <f>COUNTIFS($E$3:E1011,E1011,$G$3:G1011,G1011,$J$3:J1011,J1011)</f>
        <v>6</v>
      </c>
    </row>
    <row r="1012" spans="4:11" hidden="1" x14ac:dyDescent="0.2">
      <c r="D1012">
        <v>1018</v>
      </c>
      <c r="E1012" t="s">
        <v>8</v>
      </c>
      <c r="F1012" s="4">
        <v>44065</v>
      </c>
      <c r="G1012" t="s">
        <v>12</v>
      </c>
      <c r="H1012" s="3">
        <v>55</v>
      </c>
      <c r="I1012" s="2">
        <v>1668.197136113964</v>
      </c>
      <c r="J1012" t="s">
        <v>11</v>
      </c>
      <c r="K1012">
        <f>COUNTIFS($E$3:E1012,E1012,$G$3:G1012,G1012,$J$3:J1012,J1012)</f>
        <v>5</v>
      </c>
    </row>
    <row r="1013" spans="4:11" hidden="1" x14ac:dyDescent="0.2">
      <c r="D1013">
        <v>1019</v>
      </c>
      <c r="E1013" t="s">
        <v>5</v>
      </c>
      <c r="F1013" s="4">
        <v>44076</v>
      </c>
      <c r="G1013" t="s">
        <v>7</v>
      </c>
      <c r="H1013" s="3">
        <v>71</v>
      </c>
      <c r="I1013" s="2">
        <v>2153.5336056441088</v>
      </c>
      <c r="J1013" t="s">
        <v>1</v>
      </c>
      <c r="K1013">
        <f>COUNTIFS($E$3:E1013,E1013,$G$3:G1013,G1013,$J$3:J1013,J1013)</f>
        <v>5</v>
      </c>
    </row>
    <row r="1014" spans="4:11" hidden="1" x14ac:dyDescent="0.2">
      <c r="D1014">
        <v>1020</v>
      </c>
      <c r="E1014" t="s">
        <v>14</v>
      </c>
      <c r="F1014" s="4">
        <v>43541</v>
      </c>
      <c r="G1014" t="s">
        <v>16</v>
      </c>
      <c r="H1014" s="3">
        <v>5</v>
      </c>
      <c r="I1014" s="2">
        <v>174.28217544434207</v>
      </c>
      <c r="J1014" t="s">
        <v>4</v>
      </c>
      <c r="K1014">
        <f>COUNTIFS($E$3:E1014,E1014,$G$3:G1014,G1014,$J$3:J1014,J1014)</f>
        <v>5</v>
      </c>
    </row>
    <row r="1015" spans="4:11" hidden="1" x14ac:dyDescent="0.2">
      <c r="D1015">
        <v>1021</v>
      </c>
      <c r="E1015" t="s">
        <v>10</v>
      </c>
      <c r="F1015" s="4">
        <v>44439</v>
      </c>
      <c r="G1015" t="s">
        <v>12</v>
      </c>
      <c r="H1015" s="3">
        <v>28</v>
      </c>
      <c r="I1015" s="2">
        <v>863.22091823923347</v>
      </c>
      <c r="J1015" t="s">
        <v>11</v>
      </c>
      <c r="K1015">
        <f>COUNTIFS($E$3:E1015,E1015,$G$3:G1015,G1015,$J$3:J1015,J1015)</f>
        <v>9</v>
      </c>
    </row>
    <row r="1016" spans="4:11" hidden="1" x14ac:dyDescent="0.2">
      <c r="D1016">
        <v>1022</v>
      </c>
      <c r="E1016" t="s">
        <v>14</v>
      </c>
      <c r="F1016" s="4">
        <v>43596</v>
      </c>
      <c r="G1016" t="s">
        <v>7</v>
      </c>
      <c r="H1016" s="3">
        <v>95</v>
      </c>
      <c r="I1016" s="2">
        <v>2869.2674877229024</v>
      </c>
      <c r="J1016" t="s">
        <v>4</v>
      </c>
      <c r="K1016">
        <f>COUNTIFS($E$3:E1016,E1016,$G$3:G1016,G1016,$J$3:J1016,J1016)</f>
        <v>3</v>
      </c>
    </row>
    <row r="1017" spans="4:11" hidden="1" x14ac:dyDescent="0.2">
      <c r="D1017">
        <v>1023</v>
      </c>
      <c r="E1017" t="s">
        <v>17</v>
      </c>
      <c r="F1017" s="4">
        <v>44461</v>
      </c>
      <c r="G1017" t="s">
        <v>2</v>
      </c>
      <c r="H1017" s="3">
        <v>56</v>
      </c>
      <c r="I1017" s="2">
        <v>1696.6853559743345</v>
      </c>
      <c r="J1017" t="s">
        <v>4</v>
      </c>
      <c r="K1017">
        <f>COUNTIFS($E$3:E1017,E1017,$G$3:G1017,G1017,$J$3:J1017,J1017)</f>
        <v>12</v>
      </c>
    </row>
    <row r="1018" spans="4:11" hidden="1" x14ac:dyDescent="0.2">
      <c r="D1018">
        <v>1024</v>
      </c>
      <c r="E1018" t="s">
        <v>15</v>
      </c>
      <c r="F1018" s="4">
        <v>44494</v>
      </c>
      <c r="G1018" t="s">
        <v>12</v>
      </c>
      <c r="H1018" s="3">
        <v>79</v>
      </c>
      <c r="I1018" s="2">
        <v>2387.1622982310414</v>
      </c>
      <c r="J1018" t="s">
        <v>4</v>
      </c>
      <c r="K1018">
        <f>COUNTIFS($E$3:E1018,E1018,$G$3:G1018,G1018,$J$3:J1018,J1018)</f>
        <v>5</v>
      </c>
    </row>
    <row r="1019" spans="4:11" hidden="1" x14ac:dyDescent="0.2">
      <c r="D1019">
        <v>1025</v>
      </c>
      <c r="E1019" t="s">
        <v>15</v>
      </c>
      <c r="F1019" s="4">
        <v>44406</v>
      </c>
      <c r="G1019" t="s">
        <v>2</v>
      </c>
      <c r="H1019" s="3">
        <v>10</v>
      </c>
      <c r="I1019" s="2">
        <v>322.4114952775347</v>
      </c>
      <c r="J1019" t="s">
        <v>4</v>
      </c>
      <c r="K1019">
        <f>COUNTIFS($E$3:E1019,E1019,$G$3:G1019,G1019,$J$3:J1019,J1019)</f>
        <v>9</v>
      </c>
    </row>
    <row r="1020" spans="4:11" hidden="1" x14ac:dyDescent="0.2">
      <c r="D1020">
        <v>1026</v>
      </c>
      <c r="E1020" t="s">
        <v>5</v>
      </c>
      <c r="F1020" s="4">
        <v>44098</v>
      </c>
      <c r="G1020" t="s">
        <v>7</v>
      </c>
      <c r="H1020" s="3">
        <v>69</v>
      </c>
      <c r="I1020" s="2">
        <v>2086.1631773052886</v>
      </c>
      <c r="J1020" t="s">
        <v>6</v>
      </c>
      <c r="K1020">
        <f>COUNTIFS($E$3:E1020,E1020,$G$3:G1020,G1020,$J$3:J1020,J1020)</f>
        <v>4</v>
      </c>
    </row>
    <row r="1021" spans="4:11" hidden="1" x14ac:dyDescent="0.2">
      <c r="D1021">
        <v>1027</v>
      </c>
      <c r="E1021" t="s">
        <v>10</v>
      </c>
      <c r="F1021" s="4">
        <v>43541</v>
      </c>
      <c r="G1021" t="s">
        <v>9</v>
      </c>
      <c r="H1021" s="3">
        <v>15</v>
      </c>
      <c r="I1021" s="2">
        <v>467.72430431730464</v>
      </c>
      <c r="J1021" t="s">
        <v>1</v>
      </c>
      <c r="K1021">
        <f>COUNTIFS($E$3:E1021,E1021,$G$3:G1021,G1021,$J$3:J1021,J1021)</f>
        <v>8</v>
      </c>
    </row>
    <row r="1022" spans="4:11" hidden="1" x14ac:dyDescent="0.2">
      <c r="D1022">
        <v>1028</v>
      </c>
      <c r="E1022" t="s">
        <v>15</v>
      </c>
      <c r="F1022" s="4">
        <v>43497</v>
      </c>
      <c r="G1022" t="s">
        <v>2</v>
      </c>
      <c r="H1022" s="3">
        <v>0</v>
      </c>
      <c r="I1022" s="2">
        <v>17.760594332285692</v>
      </c>
      <c r="J1022" t="s">
        <v>6</v>
      </c>
      <c r="K1022">
        <f>COUNTIFS($E$3:E1022,E1022,$G$3:G1022,G1022,$J$3:J1022,J1022)</f>
        <v>4</v>
      </c>
    </row>
    <row r="1023" spans="4:11" hidden="1" x14ac:dyDescent="0.2">
      <c r="D1023">
        <v>1029</v>
      </c>
      <c r="E1023" t="s">
        <v>15</v>
      </c>
      <c r="F1023" s="4">
        <v>44384</v>
      </c>
      <c r="G1023" t="s">
        <v>7</v>
      </c>
      <c r="H1023" s="3">
        <v>78</v>
      </c>
      <c r="I1023" s="2">
        <v>2361.0178950758818</v>
      </c>
      <c r="J1023" t="s">
        <v>11</v>
      </c>
      <c r="K1023">
        <f>COUNTIFS($E$3:E1023,E1023,$G$3:G1023,G1023,$J$3:J1023,J1023)</f>
        <v>2</v>
      </c>
    </row>
    <row r="1024" spans="4:11" hidden="1" x14ac:dyDescent="0.2">
      <c r="D1024">
        <v>1030</v>
      </c>
      <c r="E1024" t="s">
        <v>5</v>
      </c>
      <c r="F1024" s="4">
        <v>44340</v>
      </c>
      <c r="G1024" t="s">
        <v>16</v>
      </c>
      <c r="H1024" s="3">
        <v>89</v>
      </c>
      <c r="I1024" s="2">
        <v>2684.5127891867155</v>
      </c>
      <c r="J1024" t="s">
        <v>4</v>
      </c>
      <c r="K1024">
        <f>COUNTIFS($E$3:E1024,E1024,$G$3:G1024,G1024,$J$3:J1024,J1024)</f>
        <v>8</v>
      </c>
    </row>
    <row r="1025" spans="4:11" hidden="1" x14ac:dyDescent="0.2">
      <c r="D1025">
        <v>1031</v>
      </c>
      <c r="E1025" t="s">
        <v>15</v>
      </c>
      <c r="F1025" s="4">
        <v>44241</v>
      </c>
      <c r="G1025" t="s">
        <v>16</v>
      </c>
      <c r="H1025" s="3">
        <v>94</v>
      </c>
      <c r="I1025" s="2">
        <v>2841.117689661115</v>
      </c>
      <c r="J1025" t="s">
        <v>11</v>
      </c>
      <c r="K1025">
        <f>COUNTIFS($E$3:E1025,E1025,$G$3:G1025,G1025,$J$3:J1025,J1025)</f>
        <v>9</v>
      </c>
    </row>
    <row r="1026" spans="4:11" hidden="1" x14ac:dyDescent="0.2">
      <c r="D1026">
        <v>1032</v>
      </c>
      <c r="E1026" t="s">
        <v>17</v>
      </c>
      <c r="F1026" s="4">
        <v>43878</v>
      </c>
      <c r="G1026" t="s">
        <v>16</v>
      </c>
      <c r="H1026" s="3">
        <v>-5</v>
      </c>
      <c r="I1026" s="2">
        <v>-130.907424459194</v>
      </c>
      <c r="J1026" t="s">
        <v>6</v>
      </c>
      <c r="K1026">
        <f>COUNTIFS($E$3:E1026,E1026,$G$3:G1026,G1026,$J$3:J1026,J1026)</f>
        <v>4</v>
      </c>
    </row>
    <row r="1027" spans="4:11" hidden="1" x14ac:dyDescent="0.2">
      <c r="D1027">
        <v>1033</v>
      </c>
      <c r="E1027" t="s">
        <v>5</v>
      </c>
      <c r="F1027" s="4">
        <v>43805</v>
      </c>
      <c r="G1027" t="s">
        <v>9</v>
      </c>
      <c r="H1027" s="3">
        <v>42</v>
      </c>
      <c r="I1027" s="2">
        <v>1279.516762542278</v>
      </c>
      <c r="J1027" t="s">
        <v>1</v>
      </c>
      <c r="K1027">
        <f>COUNTIFS($E$3:E1027,E1027,$G$3:G1027,G1027,$J$3:J1027,J1027)</f>
        <v>4</v>
      </c>
    </row>
    <row r="1028" spans="4:11" hidden="1" x14ac:dyDescent="0.2">
      <c r="D1028">
        <v>1034</v>
      </c>
      <c r="E1028" t="s">
        <v>14</v>
      </c>
      <c r="F1028" s="4">
        <v>43728</v>
      </c>
      <c r="G1028" t="s">
        <v>2</v>
      </c>
      <c r="H1028" s="3">
        <v>9</v>
      </c>
      <c r="I1028" s="2">
        <v>290.27293052396652</v>
      </c>
      <c r="J1028" t="s">
        <v>6</v>
      </c>
      <c r="K1028">
        <f>COUNTIFS($E$3:E1028,E1028,$G$3:G1028,G1028,$J$3:J1028,J1028)</f>
        <v>9</v>
      </c>
    </row>
    <row r="1029" spans="4:11" hidden="1" x14ac:dyDescent="0.2">
      <c r="D1029">
        <v>1035</v>
      </c>
      <c r="E1029" t="s">
        <v>14</v>
      </c>
      <c r="F1029" s="4">
        <v>44296</v>
      </c>
      <c r="G1029" t="s">
        <v>12</v>
      </c>
      <c r="H1029" s="3">
        <v>8</v>
      </c>
      <c r="I1029" s="2">
        <v>263.99425452966562</v>
      </c>
      <c r="J1029" t="s">
        <v>11</v>
      </c>
      <c r="K1029">
        <f>COUNTIFS($E$3:E1029,E1029,$G$3:G1029,G1029,$J$3:J1029,J1029)</f>
        <v>6</v>
      </c>
    </row>
    <row r="1030" spans="4:11" hidden="1" x14ac:dyDescent="0.2">
      <c r="D1030">
        <v>1036</v>
      </c>
      <c r="E1030" t="s">
        <v>17</v>
      </c>
      <c r="F1030" s="4">
        <v>44054</v>
      </c>
      <c r="G1030" t="s">
        <v>12</v>
      </c>
      <c r="H1030" s="3">
        <v>69</v>
      </c>
      <c r="I1030" s="2">
        <v>2091.4573718458519</v>
      </c>
      <c r="J1030" t="s">
        <v>4</v>
      </c>
      <c r="K1030">
        <f>COUNTIFS($E$3:E1030,E1030,$G$3:G1030,G1030,$J$3:J1030,J1030)</f>
        <v>7</v>
      </c>
    </row>
    <row r="1031" spans="4:11" hidden="1" x14ac:dyDescent="0.2">
      <c r="D1031">
        <v>1037</v>
      </c>
      <c r="E1031" t="s">
        <v>3</v>
      </c>
      <c r="F1031" s="4">
        <v>43750</v>
      </c>
      <c r="G1031" t="s">
        <v>16</v>
      </c>
      <c r="H1031" s="3">
        <v>2</v>
      </c>
      <c r="I1031" s="2">
        <v>77.270735524440127</v>
      </c>
      <c r="J1031" t="s">
        <v>4</v>
      </c>
      <c r="K1031">
        <f>COUNTIFS($E$3:E1031,E1031,$G$3:G1031,G1031,$J$3:J1031,J1031)</f>
        <v>8</v>
      </c>
    </row>
    <row r="1032" spans="4:11" hidden="1" x14ac:dyDescent="0.2">
      <c r="D1032">
        <v>1038</v>
      </c>
      <c r="E1032" t="s">
        <v>15</v>
      </c>
      <c r="F1032" s="4">
        <v>44098</v>
      </c>
      <c r="G1032" t="s">
        <v>2</v>
      </c>
      <c r="H1032" s="3">
        <v>3</v>
      </c>
      <c r="I1032" s="2">
        <v>104.87455049777734</v>
      </c>
      <c r="J1032" t="s">
        <v>1</v>
      </c>
      <c r="K1032">
        <f>COUNTIFS($E$3:E1032,E1032,$G$3:G1032,G1032,$J$3:J1032,J1032)</f>
        <v>11</v>
      </c>
    </row>
    <row r="1033" spans="4:11" hidden="1" x14ac:dyDescent="0.2">
      <c r="D1033">
        <v>1039</v>
      </c>
      <c r="E1033" t="s">
        <v>14</v>
      </c>
      <c r="F1033" s="4">
        <v>44362</v>
      </c>
      <c r="G1033" t="s">
        <v>7</v>
      </c>
      <c r="H1033" s="3">
        <v>76</v>
      </c>
      <c r="I1033" s="2">
        <v>2301.4134634452848</v>
      </c>
      <c r="J1033" t="s">
        <v>1</v>
      </c>
      <c r="K1033">
        <f>COUNTIFS($E$3:E1033,E1033,$G$3:G1033,G1033,$J$3:J1033,J1033)</f>
        <v>5</v>
      </c>
    </row>
    <row r="1034" spans="4:11" hidden="1" x14ac:dyDescent="0.2">
      <c r="D1034">
        <v>1040</v>
      </c>
      <c r="E1034" t="s">
        <v>3</v>
      </c>
      <c r="F1034" s="4">
        <v>44010</v>
      </c>
      <c r="G1034" t="s">
        <v>2</v>
      </c>
      <c r="H1034" s="3">
        <v>-7</v>
      </c>
      <c r="I1034" s="2">
        <v>-184.34662066971001</v>
      </c>
      <c r="J1034" t="s">
        <v>6</v>
      </c>
      <c r="K1034">
        <f>COUNTIFS($E$3:E1034,E1034,$G$3:G1034,G1034,$J$3:J1034,J1034)</f>
        <v>7</v>
      </c>
    </row>
    <row r="1035" spans="4:11" hidden="1" x14ac:dyDescent="0.2">
      <c r="D1035">
        <v>1041</v>
      </c>
      <c r="E1035" t="s">
        <v>10</v>
      </c>
      <c r="F1035" s="4">
        <v>43651</v>
      </c>
      <c r="G1035" t="s">
        <v>16</v>
      </c>
      <c r="H1035" s="3">
        <v>24</v>
      </c>
      <c r="I1035" s="2">
        <v>740.40343042743393</v>
      </c>
      <c r="J1035" t="s">
        <v>6</v>
      </c>
      <c r="K1035">
        <f>COUNTIFS($E$3:E1035,E1035,$G$3:G1035,G1035,$J$3:J1035,J1035)</f>
        <v>7</v>
      </c>
    </row>
    <row r="1036" spans="4:11" hidden="1" x14ac:dyDescent="0.2">
      <c r="D1036">
        <v>1042</v>
      </c>
      <c r="E1036" t="s">
        <v>18</v>
      </c>
      <c r="F1036" s="4">
        <v>43717</v>
      </c>
      <c r="G1036" t="s">
        <v>12</v>
      </c>
      <c r="H1036" s="3">
        <v>35</v>
      </c>
      <c r="I1036" s="2">
        <v>1066.694499147799</v>
      </c>
      <c r="J1036" t="s">
        <v>6</v>
      </c>
      <c r="K1036">
        <f>COUNTIFS($E$3:E1036,E1036,$G$3:G1036,G1036,$J$3:J1036,J1036)</f>
        <v>6</v>
      </c>
    </row>
    <row r="1037" spans="4:11" hidden="1" x14ac:dyDescent="0.2">
      <c r="D1037">
        <v>1043</v>
      </c>
      <c r="E1037" t="s">
        <v>15</v>
      </c>
      <c r="F1037" s="4">
        <v>43911</v>
      </c>
      <c r="G1037" t="s">
        <v>12</v>
      </c>
      <c r="H1037" s="3">
        <v>23</v>
      </c>
      <c r="I1037" s="2">
        <v>710.99513118305458</v>
      </c>
      <c r="J1037" t="s">
        <v>6</v>
      </c>
      <c r="K1037">
        <f>COUNTIFS($E$3:E1037,E1037,$G$3:G1037,G1037,$J$3:J1037,J1037)</f>
        <v>10</v>
      </c>
    </row>
    <row r="1038" spans="4:11" hidden="1" x14ac:dyDescent="0.2">
      <c r="D1038">
        <v>1044</v>
      </c>
      <c r="E1038" t="s">
        <v>8</v>
      </c>
      <c r="F1038" s="4">
        <v>43585</v>
      </c>
      <c r="G1038" t="s">
        <v>2</v>
      </c>
      <c r="H1038" s="3">
        <v>32</v>
      </c>
      <c r="I1038" s="2">
        <v>979.82599723304997</v>
      </c>
      <c r="J1038" t="s">
        <v>11</v>
      </c>
      <c r="K1038">
        <f>COUNTIFS($E$3:E1038,E1038,$G$3:G1038,G1038,$J$3:J1038,J1038)</f>
        <v>12</v>
      </c>
    </row>
    <row r="1039" spans="4:11" hidden="1" x14ac:dyDescent="0.2">
      <c r="D1039">
        <v>1045</v>
      </c>
      <c r="E1039" t="s">
        <v>3</v>
      </c>
      <c r="F1039" s="4">
        <v>44076</v>
      </c>
      <c r="G1039" t="s">
        <v>16</v>
      </c>
      <c r="H1039" s="3">
        <v>46</v>
      </c>
      <c r="I1039" s="2">
        <v>1398.2203886104326</v>
      </c>
      <c r="J1039" t="s">
        <v>1</v>
      </c>
      <c r="K1039">
        <f>COUNTIFS($E$3:E1039,E1039,$G$3:G1039,G1039,$J$3:J1039,J1039)</f>
        <v>7</v>
      </c>
    </row>
    <row r="1040" spans="4:11" hidden="1" x14ac:dyDescent="0.2">
      <c r="D1040">
        <v>1046</v>
      </c>
      <c r="E1040" t="s">
        <v>15</v>
      </c>
      <c r="F1040" s="4">
        <v>43867</v>
      </c>
      <c r="G1040" t="s">
        <v>9</v>
      </c>
      <c r="H1040" s="3">
        <v>28</v>
      </c>
      <c r="I1040" s="2">
        <v>859.13586896960896</v>
      </c>
      <c r="J1040" t="s">
        <v>1</v>
      </c>
      <c r="K1040">
        <f>COUNTIFS($E$3:E1040,E1040,$G$3:G1040,G1040,$J$3:J1040,J1040)</f>
        <v>3</v>
      </c>
    </row>
    <row r="1041" spans="4:11" hidden="1" x14ac:dyDescent="0.2">
      <c r="D1041">
        <v>1047</v>
      </c>
      <c r="E1041" t="s">
        <v>15</v>
      </c>
      <c r="F1041" s="4">
        <v>44230</v>
      </c>
      <c r="G1041" t="s">
        <v>7</v>
      </c>
      <c r="H1041" s="3">
        <v>58</v>
      </c>
      <c r="I1041" s="2">
        <v>1763.8262351251042</v>
      </c>
      <c r="J1041" t="s">
        <v>4</v>
      </c>
      <c r="K1041">
        <f>COUNTIFS($E$3:E1041,E1041,$G$3:G1041,G1041,$J$3:J1041,J1041)</f>
        <v>3</v>
      </c>
    </row>
    <row r="1042" spans="4:11" hidden="1" x14ac:dyDescent="0.2">
      <c r="D1042">
        <v>1048</v>
      </c>
      <c r="E1042" t="s">
        <v>14</v>
      </c>
      <c r="F1042" s="4">
        <v>44516</v>
      </c>
      <c r="G1042" t="s">
        <v>9</v>
      </c>
      <c r="H1042" s="3">
        <v>19</v>
      </c>
      <c r="I1042" s="2">
        <v>590.83968230358914</v>
      </c>
      <c r="J1042" t="s">
        <v>4</v>
      </c>
      <c r="K1042">
        <f>COUNTIFS($E$3:E1042,E1042,$G$3:G1042,G1042,$J$3:J1042,J1042)</f>
        <v>10</v>
      </c>
    </row>
    <row r="1043" spans="4:11" hidden="1" x14ac:dyDescent="0.2">
      <c r="D1043">
        <v>1049</v>
      </c>
      <c r="E1043" t="s">
        <v>10</v>
      </c>
      <c r="F1043" s="4">
        <v>44054</v>
      </c>
      <c r="G1043" t="s">
        <v>9</v>
      </c>
      <c r="H1043" s="3">
        <v>79</v>
      </c>
      <c r="I1043" s="2">
        <v>2386.3617965265876</v>
      </c>
      <c r="J1043" t="s">
        <v>11</v>
      </c>
      <c r="K1043">
        <f>COUNTIFS($E$3:E1043,E1043,$G$3:G1043,G1043,$J$3:J1043,J1043)</f>
        <v>4</v>
      </c>
    </row>
    <row r="1044" spans="4:11" hidden="1" x14ac:dyDescent="0.2">
      <c r="D1044">
        <v>1050</v>
      </c>
      <c r="E1044" t="s">
        <v>17</v>
      </c>
      <c r="F1044" s="4">
        <v>44175</v>
      </c>
      <c r="G1044" t="s">
        <v>16</v>
      </c>
      <c r="H1044" s="3">
        <v>31</v>
      </c>
      <c r="I1044" s="2">
        <v>941.24548214467541</v>
      </c>
      <c r="J1044" t="s">
        <v>1</v>
      </c>
      <c r="K1044">
        <f>COUNTIFS($E$3:E1044,E1044,$G$3:G1044,G1044,$J$3:J1044,J1044)</f>
        <v>6</v>
      </c>
    </row>
    <row r="1045" spans="4:11" hidden="1" x14ac:dyDescent="0.2">
      <c r="D1045">
        <v>1051</v>
      </c>
      <c r="E1045" t="s">
        <v>15</v>
      </c>
      <c r="F1045" s="4">
        <v>44516</v>
      </c>
      <c r="G1045" t="s">
        <v>2</v>
      </c>
      <c r="H1045" s="3">
        <v>4</v>
      </c>
      <c r="I1045" s="2">
        <v>142.92798170188891</v>
      </c>
      <c r="J1045" t="s">
        <v>4</v>
      </c>
      <c r="K1045">
        <f>COUNTIFS($E$3:E1045,E1045,$G$3:G1045,G1045,$J$3:J1045,J1045)</f>
        <v>10</v>
      </c>
    </row>
    <row r="1046" spans="4:11" hidden="1" x14ac:dyDescent="0.2">
      <c r="D1046">
        <v>1052</v>
      </c>
      <c r="E1046" t="s">
        <v>10</v>
      </c>
      <c r="F1046" s="4">
        <v>43552</v>
      </c>
      <c r="G1046" t="s">
        <v>12</v>
      </c>
      <c r="H1046" s="3">
        <v>91</v>
      </c>
      <c r="I1046" s="2">
        <v>2755.0942329434229</v>
      </c>
      <c r="J1046" t="s">
        <v>1</v>
      </c>
      <c r="K1046">
        <f>COUNTIFS($E$3:E1046,E1046,$G$3:G1046,G1046,$J$3:J1046,J1046)</f>
        <v>8</v>
      </c>
    </row>
    <row r="1047" spans="4:11" hidden="1" x14ac:dyDescent="0.2">
      <c r="D1047">
        <v>1053</v>
      </c>
      <c r="E1047" t="s">
        <v>5</v>
      </c>
      <c r="F1047" s="4">
        <v>44362</v>
      </c>
      <c r="G1047" t="s">
        <v>9</v>
      </c>
      <c r="H1047" s="3">
        <v>51</v>
      </c>
      <c r="I1047" s="2">
        <v>1547.4630946716461</v>
      </c>
      <c r="J1047" t="s">
        <v>4</v>
      </c>
      <c r="K1047">
        <f>COUNTIFS($E$3:E1047,E1047,$G$3:G1047,G1047,$J$3:J1047,J1047)</f>
        <v>8</v>
      </c>
    </row>
    <row r="1048" spans="4:11" hidden="1" x14ac:dyDescent="0.2">
      <c r="D1048">
        <v>1054</v>
      </c>
      <c r="E1048" t="s">
        <v>14</v>
      </c>
      <c r="F1048" s="4">
        <v>43845</v>
      </c>
      <c r="G1048" t="s">
        <v>2</v>
      </c>
      <c r="H1048" s="3">
        <v>2</v>
      </c>
      <c r="I1048" s="2">
        <v>83.443048208269886</v>
      </c>
      <c r="J1048" t="s">
        <v>4</v>
      </c>
      <c r="K1048">
        <f>COUNTIFS($E$3:E1048,E1048,$G$3:G1048,G1048,$J$3:J1048,J1048)</f>
        <v>10</v>
      </c>
    </row>
    <row r="1049" spans="4:11" hidden="1" x14ac:dyDescent="0.2">
      <c r="D1049">
        <v>1055</v>
      </c>
      <c r="E1049" t="s">
        <v>18</v>
      </c>
      <c r="F1049" s="4">
        <v>44384</v>
      </c>
      <c r="G1049" t="s">
        <v>7</v>
      </c>
      <c r="H1049" s="3">
        <v>42</v>
      </c>
      <c r="I1049" s="2">
        <v>1276.8402675435582</v>
      </c>
      <c r="J1049" t="s">
        <v>6</v>
      </c>
      <c r="K1049">
        <f>COUNTIFS($E$3:E1049,E1049,$G$3:G1049,G1049,$J$3:J1049,J1049)</f>
        <v>6</v>
      </c>
    </row>
    <row r="1050" spans="4:11" hidden="1" x14ac:dyDescent="0.2">
      <c r="D1050">
        <v>1056</v>
      </c>
      <c r="E1050" t="s">
        <v>17</v>
      </c>
      <c r="F1050" s="4">
        <v>44153</v>
      </c>
      <c r="G1050" t="s">
        <v>9</v>
      </c>
      <c r="H1050" s="3">
        <v>57</v>
      </c>
      <c r="I1050" s="2">
        <v>1730.9988607692903</v>
      </c>
      <c r="J1050" t="s">
        <v>11</v>
      </c>
      <c r="K1050">
        <f>COUNTIFS($E$3:E1050,E1050,$G$3:G1050,G1050,$J$3:J1050,J1050)</f>
        <v>8</v>
      </c>
    </row>
    <row r="1051" spans="4:11" hidden="1" x14ac:dyDescent="0.2">
      <c r="D1051">
        <v>1057</v>
      </c>
      <c r="E1051" t="s">
        <v>10</v>
      </c>
      <c r="F1051" s="4">
        <v>44098</v>
      </c>
      <c r="G1051" t="s">
        <v>12</v>
      </c>
      <c r="H1051" s="3">
        <v>63</v>
      </c>
      <c r="I1051" s="2">
        <v>1902.0945346469671</v>
      </c>
      <c r="J1051" t="s">
        <v>11</v>
      </c>
      <c r="K1051">
        <f>COUNTIFS($E$3:E1051,E1051,$G$3:G1051,G1051,$J$3:J1051,J1051)</f>
        <v>10</v>
      </c>
    </row>
    <row r="1052" spans="4:11" hidden="1" x14ac:dyDescent="0.2">
      <c r="D1052">
        <v>1058</v>
      </c>
      <c r="E1052" t="s">
        <v>17</v>
      </c>
      <c r="F1052" s="4">
        <v>43955</v>
      </c>
      <c r="G1052" t="s">
        <v>16</v>
      </c>
      <c r="H1052" s="3">
        <v>37</v>
      </c>
      <c r="I1052" s="2">
        <v>1129.7090107811077</v>
      </c>
      <c r="J1052" t="s">
        <v>1</v>
      </c>
      <c r="K1052">
        <f>COUNTIFS($E$3:E1052,E1052,$G$3:G1052,G1052,$J$3:J1052,J1052)</f>
        <v>7</v>
      </c>
    </row>
    <row r="1053" spans="4:11" hidden="1" x14ac:dyDescent="0.2">
      <c r="D1053">
        <v>1059</v>
      </c>
      <c r="E1053" t="s">
        <v>17</v>
      </c>
      <c r="F1053" s="4">
        <v>43900</v>
      </c>
      <c r="G1053" t="s">
        <v>9</v>
      </c>
      <c r="H1053" s="3">
        <v>30</v>
      </c>
      <c r="I1053" s="2">
        <v>926.12099918838157</v>
      </c>
      <c r="J1053" t="s">
        <v>4</v>
      </c>
      <c r="K1053">
        <f>COUNTIFS($E$3:E1053,E1053,$G$3:G1053,G1053,$J$3:J1053,J1053)</f>
        <v>3</v>
      </c>
    </row>
    <row r="1054" spans="4:11" hidden="1" x14ac:dyDescent="0.2">
      <c r="D1054">
        <v>1060</v>
      </c>
      <c r="E1054" t="s">
        <v>5</v>
      </c>
      <c r="F1054" s="4">
        <v>43552</v>
      </c>
      <c r="G1054" t="s">
        <v>12</v>
      </c>
      <c r="H1054" s="3">
        <v>31</v>
      </c>
      <c r="I1054" s="2">
        <v>952.2083891239123</v>
      </c>
      <c r="J1054" t="s">
        <v>11</v>
      </c>
      <c r="K1054">
        <f>COUNTIFS($E$3:E1054,E1054,$G$3:G1054,G1054,$J$3:J1054,J1054)</f>
        <v>7</v>
      </c>
    </row>
    <row r="1055" spans="4:11" hidden="1" x14ac:dyDescent="0.2">
      <c r="D1055">
        <v>1061</v>
      </c>
      <c r="E1055" t="s">
        <v>3</v>
      </c>
      <c r="F1055" s="4">
        <v>43900</v>
      </c>
      <c r="G1055" t="s">
        <v>2</v>
      </c>
      <c r="H1055" s="3">
        <v>55</v>
      </c>
      <c r="I1055" s="2">
        <v>1673.254046596114</v>
      </c>
      <c r="J1055" t="s">
        <v>11</v>
      </c>
      <c r="K1055">
        <f>COUNTIFS($E$3:E1055,E1055,$G$3:G1055,G1055,$J$3:J1055,J1055)</f>
        <v>9</v>
      </c>
    </row>
    <row r="1056" spans="4:11" hidden="1" x14ac:dyDescent="0.2">
      <c r="D1056">
        <v>1062</v>
      </c>
      <c r="E1056" t="s">
        <v>18</v>
      </c>
      <c r="F1056" s="4">
        <v>44549</v>
      </c>
      <c r="G1056" t="s">
        <v>2</v>
      </c>
      <c r="H1056" s="3">
        <v>-5</v>
      </c>
      <c r="I1056" s="2">
        <v>-126.43881441117404</v>
      </c>
      <c r="J1056" t="s">
        <v>4</v>
      </c>
      <c r="K1056">
        <f>COUNTIFS($E$3:E1056,E1056,$G$3:G1056,G1056,$J$3:J1056,J1056)</f>
        <v>7</v>
      </c>
    </row>
    <row r="1057" spans="4:11" hidden="1" x14ac:dyDescent="0.2">
      <c r="D1057">
        <v>1063</v>
      </c>
      <c r="E1057" t="s">
        <v>8</v>
      </c>
      <c r="F1057" s="4">
        <v>43944</v>
      </c>
      <c r="G1057" t="s">
        <v>9</v>
      </c>
      <c r="H1057" s="3">
        <v>28</v>
      </c>
      <c r="I1057" s="2">
        <v>854.60904685258151</v>
      </c>
      <c r="J1057" t="s">
        <v>11</v>
      </c>
      <c r="K1057">
        <f>COUNTIFS($E$3:E1057,E1057,$G$3:G1057,G1057,$J$3:J1057,J1057)</f>
        <v>6</v>
      </c>
    </row>
    <row r="1058" spans="4:11" hidden="1" x14ac:dyDescent="0.2">
      <c r="D1058">
        <v>1064</v>
      </c>
      <c r="E1058" t="s">
        <v>14</v>
      </c>
      <c r="F1058" s="4">
        <v>44428</v>
      </c>
      <c r="G1058" t="s">
        <v>2</v>
      </c>
      <c r="H1058" s="3">
        <v>93</v>
      </c>
      <c r="I1058" s="2">
        <v>2801.5032356040319</v>
      </c>
      <c r="J1058" t="s">
        <v>1</v>
      </c>
      <c r="K1058">
        <f>COUNTIFS($E$3:E1058,E1058,$G$3:G1058,G1058,$J$3:J1058,J1058)</f>
        <v>7</v>
      </c>
    </row>
    <row r="1059" spans="4:11" hidden="1" x14ac:dyDescent="0.2">
      <c r="D1059">
        <v>1065</v>
      </c>
      <c r="E1059" t="s">
        <v>18</v>
      </c>
      <c r="F1059" s="4">
        <v>44483</v>
      </c>
      <c r="G1059" t="s">
        <v>7</v>
      </c>
      <c r="H1059" s="3">
        <v>13</v>
      </c>
      <c r="I1059" s="2">
        <v>409.69412971677201</v>
      </c>
      <c r="J1059" t="s">
        <v>1</v>
      </c>
      <c r="K1059">
        <f>COUNTIFS($E$3:E1059,E1059,$G$3:G1059,G1059,$J$3:J1059,J1059)</f>
        <v>5</v>
      </c>
    </row>
    <row r="1060" spans="4:11" hidden="1" x14ac:dyDescent="0.2">
      <c r="D1060">
        <v>1066</v>
      </c>
      <c r="E1060" t="s">
        <v>17</v>
      </c>
      <c r="F1060" s="4">
        <v>43530</v>
      </c>
      <c r="G1060" t="s">
        <v>12</v>
      </c>
      <c r="H1060" s="3">
        <v>94</v>
      </c>
      <c r="I1060" s="2">
        <v>2839.0021520553751</v>
      </c>
      <c r="J1060" t="s">
        <v>11</v>
      </c>
      <c r="K1060">
        <f>COUNTIFS($E$3:E1060,E1060,$G$3:G1060,G1060,$J$3:J1060,J1060)</f>
        <v>8</v>
      </c>
    </row>
    <row r="1061" spans="4:11" hidden="1" x14ac:dyDescent="0.2">
      <c r="D1061">
        <v>1067</v>
      </c>
      <c r="E1061" t="s">
        <v>18</v>
      </c>
      <c r="F1061" s="4">
        <v>44274</v>
      </c>
      <c r="G1061" t="s">
        <v>12</v>
      </c>
      <c r="H1061" s="3">
        <v>1</v>
      </c>
      <c r="I1061" s="2">
        <v>48.568701800652917</v>
      </c>
      <c r="J1061" t="s">
        <v>11</v>
      </c>
      <c r="K1061">
        <f>COUNTIFS($E$3:E1061,E1061,$G$3:G1061,G1061,$J$3:J1061,J1061)</f>
        <v>6</v>
      </c>
    </row>
    <row r="1062" spans="4:11" hidden="1" x14ac:dyDescent="0.2">
      <c r="D1062">
        <v>1068</v>
      </c>
      <c r="E1062" t="s">
        <v>15</v>
      </c>
      <c r="F1062" s="4">
        <v>44472</v>
      </c>
      <c r="G1062" t="s">
        <v>12</v>
      </c>
      <c r="H1062" s="3">
        <v>5</v>
      </c>
      <c r="I1062" s="2">
        <v>164.93067805841463</v>
      </c>
      <c r="J1062" t="s">
        <v>6</v>
      </c>
      <c r="K1062">
        <f>COUNTIFS($E$3:E1062,E1062,$G$3:G1062,G1062,$J$3:J1062,J1062)</f>
        <v>11</v>
      </c>
    </row>
    <row r="1063" spans="4:11" hidden="1" x14ac:dyDescent="0.2">
      <c r="D1063">
        <v>1069</v>
      </c>
      <c r="E1063" t="s">
        <v>10</v>
      </c>
      <c r="F1063" s="4">
        <v>43618</v>
      </c>
      <c r="G1063" t="s">
        <v>16</v>
      </c>
      <c r="H1063" s="3">
        <v>60</v>
      </c>
      <c r="I1063" s="2">
        <v>1813.2960345577826</v>
      </c>
      <c r="J1063" t="s">
        <v>4</v>
      </c>
      <c r="K1063">
        <f>COUNTIFS($E$3:E1063,E1063,$G$3:G1063,G1063,$J$3:J1063,J1063)</f>
        <v>8</v>
      </c>
    </row>
    <row r="1064" spans="4:11" hidden="1" x14ac:dyDescent="0.2">
      <c r="D1064">
        <v>1070</v>
      </c>
      <c r="E1064" t="s">
        <v>5</v>
      </c>
      <c r="F1064" s="4">
        <v>44032</v>
      </c>
      <c r="G1064" t="s">
        <v>9</v>
      </c>
      <c r="H1064" s="3">
        <v>67</v>
      </c>
      <c r="I1064" s="2">
        <v>2030.2085582320817</v>
      </c>
      <c r="J1064" t="s">
        <v>4</v>
      </c>
      <c r="K1064">
        <f>COUNTIFS($E$3:E1064,E1064,$G$3:G1064,G1064,$J$3:J1064,J1064)</f>
        <v>9</v>
      </c>
    </row>
    <row r="1065" spans="4:11" hidden="1" x14ac:dyDescent="0.2">
      <c r="D1065">
        <v>1071</v>
      </c>
      <c r="E1065" t="s">
        <v>5</v>
      </c>
      <c r="F1065" s="4">
        <v>44175</v>
      </c>
      <c r="G1065" t="s">
        <v>12</v>
      </c>
      <c r="H1065" s="3">
        <v>87</v>
      </c>
      <c r="I1065" s="2">
        <v>2635.1929625786306</v>
      </c>
      <c r="J1065" t="s">
        <v>4</v>
      </c>
      <c r="K1065">
        <f>COUNTIFS($E$3:E1065,E1065,$G$3:G1065,G1065,$J$3:J1065,J1065)</f>
        <v>12</v>
      </c>
    </row>
    <row r="1066" spans="4:11" hidden="1" x14ac:dyDescent="0.2">
      <c r="D1066">
        <v>1072</v>
      </c>
      <c r="E1066" t="s">
        <v>5</v>
      </c>
      <c r="F1066" s="4">
        <v>44153</v>
      </c>
      <c r="G1066" t="s">
        <v>16</v>
      </c>
      <c r="H1066" s="3">
        <v>53</v>
      </c>
      <c r="I1066" s="2">
        <v>1610.6925467832339</v>
      </c>
      <c r="J1066" t="s">
        <v>6</v>
      </c>
      <c r="K1066">
        <f>COUNTIFS($E$3:E1066,E1066,$G$3:G1066,G1066,$J$3:J1066,J1066)</f>
        <v>5</v>
      </c>
    </row>
    <row r="1067" spans="4:11" hidden="1" x14ac:dyDescent="0.2">
      <c r="D1067">
        <v>1073</v>
      </c>
      <c r="E1067" t="s">
        <v>18</v>
      </c>
      <c r="F1067" s="4">
        <v>44417</v>
      </c>
      <c r="G1067" t="s">
        <v>9</v>
      </c>
      <c r="H1067" s="3">
        <v>74</v>
      </c>
      <c r="I1067" s="2">
        <v>2241.9731799549618</v>
      </c>
      <c r="J1067" t="s">
        <v>4</v>
      </c>
      <c r="K1067">
        <f>COUNTIFS($E$3:E1067,E1067,$G$3:G1067,G1067,$J$3:J1067,J1067)</f>
        <v>7</v>
      </c>
    </row>
    <row r="1068" spans="4:11" hidden="1" x14ac:dyDescent="0.2">
      <c r="D1068">
        <v>1074</v>
      </c>
      <c r="E1068" t="s">
        <v>17</v>
      </c>
      <c r="F1068" s="4">
        <v>43783</v>
      </c>
      <c r="G1068" t="s">
        <v>9</v>
      </c>
      <c r="H1068" s="3">
        <v>83</v>
      </c>
      <c r="I1068" s="2">
        <v>2514.0105252927456</v>
      </c>
      <c r="J1068" t="s">
        <v>11</v>
      </c>
      <c r="K1068">
        <f>COUNTIFS($E$3:E1068,E1068,$G$3:G1068,G1068,$J$3:J1068,J1068)</f>
        <v>9</v>
      </c>
    </row>
    <row r="1069" spans="4:11" hidden="1" x14ac:dyDescent="0.2">
      <c r="D1069">
        <v>1075</v>
      </c>
      <c r="E1069" t="s">
        <v>15</v>
      </c>
      <c r="F1069" s="4">
        <v>44483</v>
      </c>
      <c r="G1069" t="s">
        <v>16</v>
      </c>
      <c r="H1069" s="3">
        <v>45</v>
      </c>
      <c r="I1069" s="2">
        <v>1367.9350682205418</v>
      </c>
      <c r="J1069" t="s">
        <v>1</v>
      </c>
      <c r="K1069">
        <f>COUNTIFS($E$3:E1069,E1069,$G$3:G1069,G1069,$J$3:J1069,J1069)</f>
        <v>6</v>
      </c>
    </row>
    <row r="1070" spans="4:11" hidden="1" x14ac:dyDescent="0.2">
      <c r="D1070">
        <v>1076</v>
      </c>
      <c r="E1070" t="s">
        <v>18</v>
      </c>
      <c r="F1070" s="4">
        <v>44010</v>
      </c>
      <c r="G1070" t="s">
        <v>9</v>
      </c>
      <c r="H1070" s="3">
        <v>36</v>
      </c>
      <c r="I1070" s="2">
        <v>1099.6021821591992</v>
      </c>
      <c r="J1070" t="s">
        <v>11</v>
      </c>
      <c r="K1070">
        <f>COUNTIFS($E$3:E1070,E1070,$G$3:G1070,G1070,$J$3:J1070,J1070)</f>
        <v>8</v>
      </c>
    </row>
    <row r="1071" spans="4:11" hidden="1" x14ac:dyDescent="0.2">
      <c r="D1071">
        <v>1077</v>
      </c>
      <c r="E1071" t="s">
        <v>5</v>
      </c>
      <c r="F1071" s="4">
        <v>44549</v>
      </c>
      <c r="G1071" t="s">
        <v>12</v>
      </c>
      <c r="H1071" s="3">
        <v>82</v>
      </c>
      <c r="I1071" s="2">
        <v>2481.9651758376035</v>
      </c>
      <c r="J1071" t="s">
        <v>1</v>
      </c>
      <c r="K1071">
        <f>COUNTIFS($E$3:E1071,E1071,$G$3:G1071,G1071,$J$3:J1071,J1071)</f>
        <v>6</v>
      </c>
    </row>
    <row r="1072" spans="4:11" hidden="1" x14ac:dyDescent="0.2">
      <c r="D1072">
        <v>1078</v>
      </c>
      <c r="E1072" t="s">
        <v>13</v>
      </c>
      <c r="F1072" s="4">
        <v>43706</v>
      </c>
      <c r="G1072" t="s">
        <v>12</v>
      </c>
      <c r="H1072" s="3">
        <v>18</v>
      </c>
      <c r="I1072" s="2">
        <v>565.05060708421092</v>
      </c>
      <c r="J1072" t="s">
        <v>11</v>
      </c>
      <c r="K1072">
        <f>COUNTIFS($E$3:E1072,E1072,$G$3:G1072,G1072,$J$3:J1072,J1072)</f>
        <v>4</v>
      </c>
    </row>
    <row r="1073" spans="4:11" hidden="1" x14ac:dyDescent="0.2">
      <c r="D1073">
        <v>1079</v>
      </c>
      <c r="E1073" t="s">
        <v>14</v>
      </c>
      <c r="F1073" s="4">
        <v>43933</v>
      </c>
      <c r="G1073" t="s">
        <v>12</v>
      </c>
      <c r="H1073" s="3">
        <v>21</v>
      </c>
      <c r="I1073" s="2">
        <v>645.67599248860017</v>
      </c>
      <c r="J1073" t="s">
        <v>4</v>
      </c>
      <c r="K1073">
        <f>COUNTIFS($E$3:E1073,E1073,$G$3:G1073,G1073,$J$3:J1073,J1073)</f>
        <v>12</v>
      </c>
    </row>
    <row r="1074" spans="4:11" hidden="1" x14ac:dyDescent="0.2">
      <c r="D1074">
        <v>1080</v>
      </c>
      <c r="E1074" t="s">
        <v>10</v>
      </c>
      <c r="F1074" s="4">
        <v>44373</v>
      </c>
      <c r="G1074" t="s">
        <v>12</v>
      </c>
      <c r="H1074" s="3">
        <v>56</v>
      </c>
      <c r="I1074" s="2">
        <v>1701.6525129894849</v>
      </c>
      <c r="J1074" t="s">
        <v>4</v>
      </c>
      <c r="K1074">
        <f>COUNTIFS($E$3:E1074,E1074,$G$3:G1074,G1074,$J$3:J1074,J1074)</f>
        <v>10</v>
      </c>
    </row>
    <row r="1075" spans="4:11" hidden="1" x14ac:dyDescent="0.2">
      <c r="D1075">
        <v>1081</v>
      </c>
      <c r="E1075" t="s">
        <v>15</v>
      </c>
      <c r="F1075" s="4">
        <v>43585</v>
      </c>
      <c r="G1075" t="s">
        <v>2</v>
      </c>
      <c r="H1075" s="3">
        <v>51</v>
      </c>
      <c r="I1075" s="2">
        <v>1549.639062771952</v>
      </c>
      <c r="J1075" t="s">
        <v>11</v>
      </c>
      <c r="K1075">
        <f>COUNTIFS($E$3:E1075,E1075,$G$3:G1075,G1075,$J$3:J1075,J1075)</f>
        <v>7</v>
      </c>
    </row>
    <row r="1076" spans="4:11" hidden="1" x14ac:dyDescent="0.2">
      <c r="D1076">
        <v>1082</v>
      </c>
      <c r="E1076" t="s">
        <v>3</v>
      </c>
      <c r="F1076" s="4">
        <v>43530</v>
      </c>
      <c r="G1076" t="s">
        <v>12</v>
      </c>
      <c r="H1076" s="3">
        <v>88</v>
      </c>
      <c r="I1076" s="2">
        <v>2661.5496391241168</v>
      </c>
      <c r="J1076" t="s">
        <v>6</v>
      </c>
      <c r="K1076">
        <f>COUNTIFS($E$3:E1076,E1076,$G$3:G1076,G1076,$J$3:J1076,J1076)</f>
        <v>9</v>
      </c>
    </row>
    <row r="1077" spans="4:11" hidden="1" x14ac:dyDescent="0.2">
      <c r="D1077">
        <v>1083</v>
      </c>
      <c r="E1077" t="s">
        <v>14</v>
      </c>
      <c r="F1077" s="4">
        <v>44307</v>
      </c>
      <c r="G1077" t="s">
        <v>2</v>
      </c>
      <c r="H1077" s="3">
        <v>93</v>
      </c>
      <c r="I1077" s="2">
        <v>2809.5785849203958</v>
      </c>
      <c r="J1077" t="s">
        <v>11</v>
      </c>
      <c r="K1077">
        <f>COUNTIFS($E$3:E1077,E1077,$G$3:G1077,G1077,$J$3:J1077,J1077)</f>
        <v>7</v>
      </c>
    </row>
    <row r="1078" spans="4:11" hidden="1" x14ac:dyDescent="0.2">
      <c r="D1078">
        <v>1084</v>
      </c>
      <c r="E1078" t="s">
        <v>13</v>
      </c>
      <c r="F1078" s="4">
        <v>44098</v>
      </c>
      <c r="G1078" t="s">
        <v>9</v>
      </c>
      <c r="H1078" s="3">
        <v>-4</v>
      </c>
      <c r="I1078" s="2">
        <v>-97.950937807905504</v>
      </c>
      <c r="J1078" t="s">
        <v>6</v>
      </c>
      <c r="K1078">
        <f>COUNTIFS($E$3:E1078,E1078,$G$3:G1078,G1078,$J$3:J1078,J1078)</f>
        <v>8</v>
      </c>
    </row>
    <row r="1079" spans="4:11" hidden="1" x14ac:dyDescent="0.2">
      <c r="D1079">
        <v>1085</v>
      </c>
      <c r="E1079" t="s">
        <v>10</v>
      </c>
      <c r="F1079" s="4">
        <v>44307</v>
      </c>
      <c r="G1079" t="s">
        <v>2</v>
      </c>
      <c r="H1079" s="3">
        <v>30</v>
      </c>
      <c r="I1079" s="2">
        <v>918.38519584417725</v>
      </c>
      <c r="J1079" t="s">
        <v>4</v>
      </c>
      <c r="K1079">
        <f>COUNTIFS($E$3:E1079,E1079,$G$3:G1079,G1079,$J$3:J1079,J1079)</f>
        <v>4</v>
      </c>
    </row>
    <row r="1080" spans="4:11" hidden="1" x14ac:dyDescent="0.2">
      <c r="D1080">
        <v>1086</v>
      </c>
      <c r="E1080" t="s">
        <v>18</v>
      </c>
      <c r="F1080" s="4">
        <v>44549</v>
      </c>
      <c r="G1080" t="s">
        <v>12</v>
      </c>
      <c r="H1080" s="3">
        <v>81</v>
      </c>
      <c r="I1080" s="2">
        <v>2456.182941598011</v>
      </c>
      <c r="J1080" t="s">
        <v>4</v>
      </c>
      <c r="K1080">
        <f>COUNTIFS($E$3:E1080,E1080,$G$3:G1080,G1080,$J$3:J1080,J1080)</f>
        <v>14</v>
      </c>
    </row>
    <row r="1081" spans="4:11" hidden="1" x14ac:dyDescent="0.2">
      <c r="D1081">
        <v>1087</v>
      </c>
      <c r="E1081" t="s">
        <v>10</v>
      </c>
      <c r="F1081" s="4">
        <v>44307</v>
      </c>
      <c r="G1081" t="s">
        <v>12</v>
      </c>
      <c r="H1081" s="3">
        <v>58</v>
      </c>
      <c r="I1081" s="2">
        <v>1757.935070061545</v>
      </c>
      <c r="J1081" t="s">
        <v>1</v>
      </c>
      <c r="K1081">
        <f>COUNTIFS($E$3:E1081,E1081,$G$3:G1081,G1081,$J$3:J1081,J1081)</f>
        <v>9</v>
      </c>
    </row>
    <row r="1082" spans="4:11" hidden="1" x14ac:dyDescent="0.2">
      <c r="D1082">
        <v>1088</v>
      </c>
      <c r="E1082" t="s">
        <v>13</v>
      </c>
      <c r="F1082" s="4">
        <v>43834</v>
      </c>
      <c r="G1082" t="s">
        <v>16</v>
      </c>
      <c r="H1082" s="3">
        <v>50</v>
      </c>
      <c r="I1082" s="2">
        <v>1519.6180824733826</v>
      </c>
      <c r="J1082" t="s">
        <v>1</v>
      </c>
      <c r="K1082">
        <f>COUNTIFS($E$3:E1082,E1082,$G$3:G1082,G1082,$J$3:J1082,J1082)</f>
        <v>7</v>
      </c>
    </row>
    <row r="1083" spans="4:11" hidden="1" x14ac:dyDescent="0.2">
      <c r="D1083">
        <v>1089</v>
      </c>
      <c r="E1083" t="s">
        <v>8</v>
      </c>
      <c r="F1083" s="4">
        <v>44010</v>
      </c>
      <c r="G1083" t="s">
        <v>9</v>
      </c>
      <c r="H1083" s="3">
        <v>92</v>
      </c>
      <c r="I1083" s="2">
        <v>2776.4731000872152</v>
      </c>
      <c r="J1083" t="s">
        <v>4</v>
      </c>
      <c r="K1083">
        <f>COUNTIFS($E$3:E1083,E1083,$G$3:G1083,G1083,$J$3:J1083,J1083)</f>
        <v>4</v>
      </c>
    </row>
    <row r="1084" spans="4:11" hidden="1" x14ac:dyDescent="0.2">
      <c r="D1084">
        <v>1090</v>
      </c>
      <c r="E1084" t="s">
        <v>13</v>
      </c>
      <c r="F1084" s="4">
        <v>43783</v>
      </c>
      <c r="G1084" t="s">
        <v>12</v>
      </c>
      <c r="H1084" s="3">
        <v>27</v>
      </c>
      <c r="I1084" s="2">
        <v>821.24904169698789</v>
      </c>
      <c r="J1084" t="s">
        <v>4</v>
      </c>
      <c r="K1084">
        <f>COUNTIFS($E$3:E1084,E1084,$G$3:G1084,G1084,$J$3:J1084,J1084)</f>
        <v>6</v>
      </c>
    </row>
    <row r="1085" spans="4:11" hidden="1" x14ac:dyDescent="0.2">
      <c r="D1085">
        <v>1091</v>
      </c>
      <c r="E1085" t="s">
        <v>8</v>
      </c>
      <c r="F1085" s="4">
        <v>44065</v>
      </c>
      <c r="G1085" t="s">
        <v>12</v>
      </c>
      <c r="H1085" s="3">
        <v>61</v>
      </c>
      <c r="I1085" s="2">
        <v>1844.5390394551416</v>
      </c>
      <c r="J1085" t="s">
        <v>4</v>
      </c>
      <c r="K1085">
        <f>COUNTIFS($E$3:E1085,E1085,$G$3:G1085,G1085,$J$3:J1085,J1085)</f>
        <v>10</v>
      </c>
    </row>
    <row r="1086" spans="4:11" hidden="1" x14ac:dyDescent="0.2">
      <c r="D1086">
        <v>1092</v>
      </c>
      <c r="E1086" t="s">
        <v>10</v>
      </c>
      <c r="F1086" s="4">
        <v>43673</v>
      </c>
      <c r="G1086" t="s">
        <v>16</v>
      </c>
      <c r="H1086" s="3">
        <v>7</v>
      </c>
      <c r="I1086" s="2">
        <v>231.98272342782062</v>
      </c>
      <c r="J1086" t="s">
        <v>4</v>
      </c>
      <c r="K1086">
        <f>COUNTIFS($E$3:E1086,E1086,$G$3:G1086,G1086,$J$3:J1086,J1086)</f>
        <v>9</v>
      </c>
    </row>
    <row r="1087" spans="4:11" hidden="1" x14ac:dyDescent="0.2">
      <c r="D1087">
        <v>1093</v>
      </c>
      <c r="E1087" t="s">
        <v>17</v>
      </c>
      <c r="F1087" s="4">
        <v>44175</v>
      </c>
      <c r="G1087" t="s">
        <v>9</v>
      </c>
      <c r="H1087" s="3">
        <v>25</v>
      </c>
      <c r="I1087" s="2">
        <v>765.17978614258834</v>
      </c>
      <c r="J1087" t="s">
        <v>1</v>
      </c>
      <c r="K1087">
        <f>COUNTIFS($E$3:E1087,E1087,$G$3:G1087,G1087,$J$3:J1087,J1087)</f>
        <v>5</v>
      </c>
    </row>
    <row r="1088" spans="4:11" hidden="1" x14ac:dyDescent="0.2">
      <c r="D1088">
        <v>1094</v>
      </c>
      <c r="E1088" t="s">
        <v>13</v>
      </c>
      <c r="F1088" s="4">
        <v>44065</v>
      </c>
      <c r="G1088" t="s">
        <v>9</v>
      </c>
      <c r="H1088" s="3">
        <v>84</v>
      </c>
      <c r="I1088" s="2">
        <v>2542.1310769001889</v>
      </c>
      <c r="J1088" t="s">
        <v>4</v>
      </c>
      <c r="K1088">
        <f>COUNTIFS($E$3:E1088,E1088,$G$3:G1088,G1088,$J$3:J1088,J1088)</f>
        <v>8</v>
      </c>
    </row>
    <row r="1089" spans="4:11" hidden="1" x14ac:dyDescent="0.2">
      <c r="D1089">
        <v>1095</v>
      </c>
      <c r="E1089" t="s">
        <v>17</v>
      </c>
      <c r="F1089" s="4">
        <v>43922</v>
      </c>
      <c r="G1089" t="s">
        <v>2</v>
      </c>
      <c r="H1089" s="3">
        <v>66</v>
      </c>
      <c r="I1089" s="2">
        <v>1999.2451734594024</v>
      </c>
      <c r="J1089" t="s">
        <v>6</v>
      </c>
      <c r="K1089">
        <f>COUNTIFS($E$3:E1089,E1089,$G$3:G1089,G1089,$J$3:J1089,J1089)</f>
        <v>7</v>
      </c>
    </row>
    <row r="1090" spans="4:11" hidden="1" x14ac:dyDescent="0.2">
      <c r="D1090">
        <v>1096</v>
      </c>
      <c r="E1090" t="s">
        <v>14</v>
      </c>
      <c r="F1090" s="4">
        <v>43955</v>
      </c>
      <c r="G1090" t="s">
        <v>2</v>
      </c>
      <c r="H1090" s="3">
        <v>89</v>
      </c>
      <c r="I1090" s="2">
        <v>2692.3471780277341</v>
      </c>
      <c r="J1090" t="s">
        <v>11</v>
      </c>
      <c r="K1090">
        <f>COUNTIFS($E$3:E1090,E1090,$G$3:G1090,G1090,$J$3:J1090,J1090)</f>
        <v>8</v>
      </c>
    </row>
    <row r="1091" spans="4:11" hidden="1" x14ac:dyDescent="0.2">
      <c r="D1091">
        <v>1097</v>
      </c>
      <c r="E1091" t="s">
        <v>3</v>
      </c>
      <c r="F1091" s="4">
        <v>44329</v>
      </c>
      <c r="G1091" t="s">
        <v>12</v>
      </c>
      <c r="H1091" s="3">
        <v>32</v>
      </c>
      <c r="I1091" s="2">
        <v>978.83310582745412</v>
      </c>
      <c r="J1091" t="s">
        <v>1</v>
      </c>
      <c r="K1091">
        <f>COUNTIFS($E$3:E1091,E1091,$G$3:G1091,G1091,$J$3:J1091,J1091)</f>
        <v>8</v>
      </c>
    </row>
    <row r="1092" spans="4:11" hidden="1" x14ac:dyDescent="0.2">
      <c r="D1092">
        <v>1098</v>
      </c>
      <c r="E1092" t="s">
        <v>3</v>
      </c>
      <c r="F1092" s="4">
        <v>43651</v>
      </c>
      <c r="G1092" t="s">
        <v>9</v>
      </c>
      <c r="H1092" s="3">
        <v>78</v>
      </c>
      <c r="I1092" s="2">
        <v>2362.6032561473035</v>
      </c>
      <c r="J1092" t="s">
        <v>1</v>
      </c>
      <c r="K1092">
        <f>COUNTIFS($E$3:E1092,E1092,$G$3:G1092,G1092,$J$3:J1092,J1092)</f>
        <v>5</v>
      </c>
    </row>
    <row r="1093" spans="4:11" hidden="1" x14ac:dyDescent="0.2">
      <c r="D1093">
        <v>1099</v>
      </c>
      <c r="E1093" t="s">
        <v>14</v>
      </c>
      <c r="F1093" s="4">
        <v>43541</v>
      </c>
      <c r="G1093" t="s">
        <v>7</v>
      </c>
      <c r="H1093" s="3">
        <v>56</v>
      </c>
      <c r="I1093" s="2">
        <v>1699.866655868095</v>
      </c>
      <c r="J1093" t="s">
        <v>6</v>
      </c>
      <c r="K1093">
        <f>COUNTIFS($E$3:E1093,E1093,$G$3:G1093,G1093,$J$3:J1093,J1093)</f>
        <v>4</v>
      </c>
    </row>
    <row r="1094" spans="4:11" hidden="1" x14ac:dyDescent="0.2">
      <c r="D1094">
        <v>1100</v>
      </c>
      <c r="E1094" t="s">
        <v>10</v>
      </c>
      <c r="F1094" s="4">
        <v>43827</v>
      </c>
      <c r="G1094" t="s">
        <v>12</v>
      </c>
      <c r="H1094" s="3">
        <v>80</v>
      </c>
      <c r="I1094" s="2">
        <v>2415.378676306801</v>
      </c>
      <c r="J1094" t="s">
        <v>1</v>
      </c>
      <c r="K1094">
        <f>COUNTIFS($E$3:E1094,E1094,$G$3:G1094,G1094,$J$3:J1094,J1094)</f>
        <v>10</v>
      </c>
    </row>
    <row r="1095" spans="4:11" hidden="1" x14ac:dyDescent="0.2">
      <c r="D1095">
        <v>1101</v>
      </c>
      <c r="E1095" t="s">
        <v>15</v>
      </c>
      <c r="F1095" s="4">
        <v>44230</v>
      </c>
      <c r="G1095" t="s">
        <v>16</v>
      </c>
      <c r="H1095" s="3">
        <v>72</v>
      </c>
      <c r="I1095" s="2">
        <v>2183.2896513434621</v>
      </c>
      <c r="J1095" t="s">
        <v>1</v>
      </c>
      <c r="K1095">
        <f>COUNTIFS($E$3:E1095,E1095,$G$3:G1095,G1095,$J$3:J1095,J1095)</f>
        <v>7</v>
      </c>
    </row>
    <row r="1096" spans="4:11" hidden="1" x14ac:dyDescent="0.2">
      <c r="D1096">
        <v>1102</v>
      </c>
      <c r="E1096" t="s">
        <v>8</v>
      </c>
      <c r="F1096" s="4">
        <v>44516</v>
      </c>
      <c r="G1096" t="s">
        <v>9</v>
      </c>
      <c r="H1096" s="3">
        <v>23</v>
      </c>
      <c r="I1096" s="2">
        <v>712.98686579104526</v>
      </c>
      <c r="J1096" t="s">
        <v>11</v>
      </c>
      <c r="K1096">
        <f>COUNTIFS($E$3:E1096,E1096,$G$3:G1096,G1096,$J$3:J1096,J1096)</f>
        <v>7</v>
      </c>
    </row>
    <row r="1097" spans="4:11" hidden="1" x14ac:dyDescent="0.2">
      <c r="D1097">
        <v>1103</v>
      </c>
      <c r="E1097" t="s">
        <v>15</v>
      </c>
      <c r="F1097" s="4">
        <v>43530</v>
      </c>
      <c r="G1097" t="s">
        <v>16</v>
      </c>
      <c r="H1097" s="3">
        <v>-2</v>
      </c>
      <c r="I1097" s="2">
        <v>-36.886090441469833</v>
      </c>
      <c r="J1097" t="s">
        <v>6</v>
      </c>
      <c r="K1097">
        <f>COUNTIFS($E$3:E1097,E1097,$G$3:G1097,G1097,$J$3:J1097,J1097)</f>
        <v>8</v>
      </c>
    </row>
    <row r="1098" spans="4:11" hidden="1" x14ac:dyDescent="0.2">
      <c r="D1098">
        <v>1104</v>
      </c>
      <c r="E1098" t="s">
        <v>10</v>
      </c>
      <c r="F1098" s="4">
        <v>44109</v>
      </c>
      <c r="G1098" t="s">
        <v>9</v>
      </c>
      <c r="H1098" s="3">
        <v>81</v>
      </c>
      <c r="I1098" s="2">
        <v>2453.6857839567087</v>
      </c>
      <c r="J1098" t="s">
        <v>4</v>
      </c>
      <c r="K1098">
        <f>COUNTIFS($E$3:E1098,E1098,$G$3:G1098,G1098,$J$3:J1098,J1098)</f>
        <v>8</v>
      </c>
    </row>
    <row r="1099" spans="4:11" hidden="1" x14ac:dyDescent="0.2">
      <c r="D1099">
        <v>1105</v>
      </c>
      <c r="E1099" t="s">
        <v>14</v>
      </c>
      <c r="F1099" s="4">
        <v>44505</v>
      </c>
      <c r="G1099" t="s">
        <v>7</v>
      </c>
      <c r="H1099" s="3">
        <v>-4</v>
      </c>
      <c r="I1099" s="2">
        <v>-106.26598892969427</v>
      </c>
      <c r="J1099" t="s">
        <v>6</v>
      </c>
      <c r="K1099">
        <f>COUNTIFS($E$3:E1099,E1099,$G$3:G1099,G1099,$J$3:J1099,J1099)</f>
        <v>5</v>
      </c>
    </row>
    <row r="1100" spans="4:11" hidden="1" x14ac:dyDescent="0.2">
      <c r="D1100">
        <v>1106</v>
      </c>
      <c r="E1100" t="s">
        <v>17</v>
      </c>
      <c r="F1100" s="4">
        <v>44197</v>
      </c>
      <c r="G1100" t="s">
        <v>16</v>
      </c>
      <c r="H1100" s="3">
        <v>81</v>
      </c>
      <c r="I1100" s="2">
        <v>2454.7079100584947</v>
      </c>
      <c r="J1100" t="s">
        <v>4</v>
      </c>
      <c r="K1100">
        <f>COUNTIFS($E$3:E1100,E1100,$G$3:G1100,G1100,$J$3:J1100,J1100)</f>
        <v>8</v>
      </c>
    </row>
    <row r="1101" spans="4:11" hidden="1" x14ac:dyDescent="0.2">
      <c r="D1101">
        <v>1107</v>
      </c>
      <c r="E1101" t="s">
        <v>10</v>
      </c>
      <c r="F1101" s="4">
        <v>43900</v>
      </c>
      <c r="G1101" t="s">
        <v>7</v>
      </c>
      <c r="H1101" s="3">
        <v>-9</v>
      </c>
      <c r="I1101" s="2">
        <v>-249.01607770449246</v>
      </c>
      <c r="J1101" t="s">
        <v>1</v>
      </c>
      <c r="K1101">
        <f>COUNTIFS($E$3:E1101,E1101,$G$3:G1101,G1101,$J$3:J1101,J1101)</f>
        <v>7</v>
      </c>
    </row>
    <row r="1102" spans="4:11" hidden="1" x14ac:dyDescent="0.2">
      <c r="D1102">
        <v>1108</v>
      </c>
      <c r="E1102" t="s">
        <v>5</v>
      </c>
      <c r="F1102" s="4">
        <v>44263</v>
      </c>
      <c r="G1102" t="s">
        <v>2</v>
      </c>
      <c r="H1102" s="3">
        <v>67</v>
      </c>
      <c r="I1102" s="2">
        <v>2033.8866153473891</v>
      </c>
      <c r="J1102" t="s">
        <v>6</v>
      </c>
      <c r="K1102">
        <f>COUNTIFS($E$3:E1102,E1102,$G$3:G1102,G1102,$J$3:J1102,J1102)</f>
        <v>5</v>
      </c>
    </row>
    <row r="1103" spans="4:11" hidden="1" x14ac:dyDescent="0.2">
      <c r="D1103">
        <v>1109</v>
      </c>
      <c r="E1103" t="s">
        <v>17</v>
      </c>
      <c r="F1103" s="4">
        <v>44230</v>
      </c>
      <c r="G1103" t="s">
        <v>16</v>
      </c>
      <c r="H1103" s="3">
        <v>27</v>
      </c>
      <c r="I1103" s="2">
        <v>832.59650238493793</v>
      </c>
      <c r="J1103" t="s">
        <v>6</v>
      </c>
      <c r="K1103">
        <f>COUNTIFS($E$3:E1103,E1103,$G$3:G1103,G1103,$J$3:J1103,J1103)</f>
        <v>5</v>
      </c>
    </row>
    <row r="1104" spans="4:11" hidden="1" x14ac:dyDescent="0.2">
      <c r="D1104">
        <v>1110</v>
      </c>
      <c r="E1104" t="s">
        <v>10</v>
      </c>
      <c r="F1104" s="4">
        <v>43530</v>
      </c>
      <c r="G1104" t="s">
        <v>16</v>
      </c>
      <c r="H1104" s="3">
        <v>-1</v>
      </c>
      <c r="I1104" s="2">
        <v>-14.486502930593176</v>
      </c>
      <c r="J1104" t="s">
        <v>11</v>
      </c>
      <c r="K1104">
        <f>COUNTIFS($E$3:E1104,E1104,$G$3:G1104,G1104,$J$3:J1104,J1104)</f>
        <v>9</v>
      </c>
    </row>
    <row r="1105" spans="4:11" hidden="1" x14ac:dyDescent="0.2">
      <c r="D1105">
        <v>1111</v>
      </c>
      <c r="E1105" t="s">
        <v>13</v>
      </c>
      <c r="F1105" s="4">
        <v>44439</v>
      </c>
      <c r="G1105" t="s">
        <v>16</v>
      </c>
      <c r="H1105" s="3">
        <v>24</v>
      </c>
      <c r="I1105" s="2">
        <v>744.48442468444159</v>
      </c>
      <c r="J1105" t="s">
        <v>11</v>
      </c>
      <c r="K1105">
        <f>COUNTIFS($E$3:E1105,E1105,$G$3:G1105,G1105,$J$3:J1105,J1105)</f>
        <v>5</v>
      </c>
    </row>
    <row r="1106" spans="4:11" hidden="1" x14ac:dyDescent="0.2">
      <c r="D1106">
        <v>1112</v>
      </c>
      <c r="E1106" t="s">
        <v>5</v>
      </c>
      <c r="F1106" s="4">
        <v>43497</v>
      </c>
      <c r="G1106" t="s">
        <v>2</v>
      </c>
      <c r="H1106" s="3">
        <v>80</v>
      </c>
      <c r="I1106" s="2">
        <v>2419.6811222876254</v>
      </c>
      <c r="J1106" t="s">
        <v>11</v>
      </c>
      <c r="K1106">
        <f>COUNTIFS($E$3:E1106,E1106,$G$3:G1106,G1106,$J$3:J1106,J1106)</f>
        <v>8</v>
      </c>
    </row>
    <row r="1107" spans="4:11" hidden="1" x14ac:dyDescent="0.2">
      <c r="D1107">
        <v>1113</v>
      </c>
      <c r="E1107" t="s">
        <v>8</v>
      </c>
      <c r="F1107" s="4">
        <v>44109</v>
      </c>
      <c r="G1107" t="s">
        <v>9</v>
      </c>
      <c r="H1107" s="3">
        <v>82</v>
      </c>
      <c r="I1107" s="2">
        <v>2482.091752687521</v>
      </c>
      <c r="J1107" t="s">
        <v>4</v>
      </c>
      <c r="K1107">
        <f>COUNTIFS($E$3:E1107,E1107,$G$3:G1107,G1107,$J$3:J1107,J1107)</f>
        <v>5</v>
      </c>
    </row>
    <row r="1108" spans="4:11" hidden="1" x14ac:dyDescent="0.2">
      <c r="D1108">
        <v>1114</v>
      </c>
      <c r="E1108" t="s">
        <v>18</v>
      </c>
      <c r="F1108" s="4">
        <v>44560</v>
      </c>
      <c r="G1108" t="s">
        <v>12</v>
      </c>
      <c r="H1108" s="3">
        <v>1</v>
      </c>
      <c r="I1108" s="2">
        <v>55.518623429739179</v>
      </c>
      <c r="J1108" t="s">
        <v>11</v>
      </c>
      <c r="K1108">
        <f>COUNTIFS($E$3:E1108,E1108,$G$3:G1108,G1108,$J$3:J1108,J1108)</f>
        <v>7</v>
      </c>
    </row>
    <row r="1109" spans="4:11" hidden="1" x14ac:dyDescent="0.2">
      <c r="D1109">
        <v>1115</v>
      </c>
      <c r="E1109" t="s">
        <v>3</v>
      </c>
      <c r="F1109" s="4">
        <v>43933</v>
      </c>
      <c r="G1109" t="s">
        <v>12</v>
      </c>
      <c r="H1109" s="3">
        <v>11</v>
      </c>
      <c r="I1109" s="2">
        <v>352.77547883231819</v>
      </c>
      <c r="J1109" t="s">
        <v>6</v>
      </c>
      <c r="K1109">
        <f>COUNTIFS($E$3:E1109,E1109,$G$3:G1109,G1109,$J$3:J1109,J1109)</f>
        <v>10</v>
      </c>
    </row>
    <row r="1110" spans="4:11" hidden="1" x14ac:dyDescent="0.2">
      <c r="D1110">
        <v>1116</v>
      </c>
      <c r="E1110" t="s">
        <v>17</v>
      </c>
      <c r="F1110" s="4">
        <v>43662</v>
      </c>
      <c r="G1110" t="s">
        <v>16</v>
      </c>
      <c r="H1110" s="3">
        <v>12</v>
      </c>
      <c r="I1110" s="2">
        <v>373.31388811713447</v>
      </c>
      <c r="J1110" t="s">
        <v>11</v>
      </c>
      <c r="K1110">
        <f>COUNTIFS($E$3:E1110,E1110,$G$3:G1110,G1110,$J$3:J1110,J1110)</f>
        <v>8</v>
      </c>
    </row>
    <row r="1111" spans="4:11" hidden="1" x14ac:dyDescent="0.2">
      <c r="D1111">
        <v>1117</v>
      </c>
      <c r="E1111" t="s">
        <v>15</v>
      </c>
      <c r="F1111" s="4">
        <v>44175</v>
      </c>
      <c r="G1111" t="s">
        <v>2</v>
      </c>
      <c r="H1111" s="3">
        <v>54</v>
      </c>
      <c r="I1111" s="2">
        <v>1643.8171569287022</v>
      </c>
      <c r="J1111" t="s">
        <v>11</v>
      </c>
      <c r="K1111">
        <f>COUNTIFS($E$3:E1111,E1111,$G$3:G1111,G1111,$J$3:J1111,J1111)</f>
        <v>8</v>
      </c>
    </row>
    <row r="1112" spans="4:11" hidden="1" x14ac:dyDescent="0.2">
      <c r="D1112">
        <v>1118</v>
      </c>
      <c r="E1112" t="s">
        <v>18</v>
      </c>
      <c r="F1112" s="4">
        <v>43772</v>
      </c>
      <c r="G1112" t="s">
        <v>16</v>
      </c>
      <c r="H1112" s="3">
        <v>78</v>
      </c>
      <c r="I1112" s="2">
        <v>2366.5619273355255</v>
      </c>
      <c r="J1112" t="s">
        <v>6</v>
      </c>
      <c r="K1112">
        <f>COUNTIFS($E$3:E1112,E1112,$G$3:G1112,G1112,$J$3:J1112,J1112)</f>
        <v>10</v>
      </c>
    </row>
    <row r="1113" spans="4:11" hidden="1" x14ac:dyDescent="0.2">
      <c r="D1113">
        <v>1119</v>
      </c>
      <c r="E1113" t="s">
        <v>15</v>
      </c>
      <c r="F1113" s="4">
        <v>43867</v>
      </c>
      <c r="G1113" t="s">
        <v>16</v>
      </c>
      <c r="H1113" s="3">
        <v>-8</v>
      </c>
      <c r="I1113" s="2">
        <v>-217.70000035096251</v>
      </c>
      <c r="J1113" t="s">
        <v>6</v>
      </c>
      <c r="K1113">
        <f>COUNTIFS($E$3:E1113,E1113,$G$3:G1113,G1113,$J$3:J1113,J1113)</f>
        <v>9</v>
      </c>
    </row>
    <row r="1114" spans="4:11" hidden="1" x14ac:dyDescent="0.2">
      <c r="D1114">
        <v>1120</v>
      </c>
      <c r="E1114" t="s">
        <v>17</v>
      </c>
      <c r="F1114" s="4">
        <v>43878</v>
      </c>
      <c r="G1114" t="s">
        <v>2</v>
      </c>
      <c r="H1114" s="3">
        <v>6</v>
      </c>
      <c r="I1114" s="2">
        <v>198.44298491399007</v>
      </c>
      <c r="J1114" t="s">
        <v>4</v>
      </c>
      <c r="K1114">
        <f>COUNTIFS($E$3:E1114,E1114,$G$3:G1114,G1114,$J$3:J1114,J1114)</f>
        <v>13</v>
      </c>
    </row>
    <row r="1115" spans="4:11" hidden="1" x14ac:dyDescent="0.2">
      <c r="D1115">
        <v>1121</v>
      </c>
      <c r="E1115" t="s">
        <v>8</v>
      </c>
      <c r="F1115" s="4">
        <v>44109</v>
      </c>
      <c r="G1115" t="s">
        <v>12</v>
      </c>
      <c r="H1115" s="3">
        <v>30</v>
      </c>
      <c r="I1115" s="2">
        <v>917.48243472806894</v>
      </c>
      <c r="J1115" t="s">
        <v>6</v>
      </c>
      <c r="K1115">
        <f>COUNTIFS($E$3:E1115,E1115,$G$3:G1115,G1115,$J$3:J1115,J1115)</f>
        <v>12</v>
      </c>
    </row>
    <row r="1116" spans="4:11" hidden="1" x14ac:dyDescent="0.2">
      <c r="D1116">
        <v>1122</v>
      </c>
      <c r="E1116" t="s">
        <v>10</v>
      </c>
      <c r="F1116" s="4">
        <v>43497</v>
      </c>
      <c r="G1116" t="s">
        <v>9</v>
      </c>
      <c r="H1116" s="3">
        <v>55</v>
      </c>
      <c r="I1116" s="2">
        <v>1668.144902263452</v>
      </c>
      <c r="J1116" t="s">
        <v>4</v>
      </c>
      <c r="K1116">
        <f>COUNTIFS($E$3:E1116,E1116,$G$3:G1116,G1116,$J$3:J1116,J1116)</f>
        <v>9</v>
      </c>
    </row>
    <row r="1117" spans="4:11" hidden="1" x14ac:dyDescent="0.2">
      <c r="D1117">
        <v>1123</v>
      </c>
      <c r="E1117" t="s">
        <v>15</v>
      </c>
      <c r="F1117" s="4">
        <v>43552</v>
      </c>
      <c r="G1117" t="s">
        <v>2</v>
      </c>
      <c r="H1117" s="3">
        <v>53</v>
      </c>
      <c r="I1117" s="2">
        <v>1612.4130416457103</v>
      </c>
      <c r="J1117" t="s">
        <v>11</v>
      </c>
      <c r="K1117">
        <f>COUNTIFS($E$3:E1117,E1117,$G$3:G1117,G1117,$J$3:J1117,J1117)</f>
        <v>9</v>
      </c>
    </row>
    <row r="1118" spans="4:11" hidden="1" x14ac:dyDescent="0.2">
      <c r="D1118">
        <v>1124</v>
      </c>
      <c r="E1118" t="s">
        <v>13</v>
      </c>
      <c r="F1118" s="4">
        <v>44241</v>
      </c>
      <c r="G1118" t="s">
        <v>16</v>
      </c>
      <c r="H1118" s="3">
        <v>29</v>
      </c>
      <c r="I1118" s="2">
        <v>889.31035912155676</v>
      </c>
      <c r="J1118" t="s">
        <v>11</v>
      </c>
      <c r="K1118">
        <f>COUNTIFS($E$3:E1118,E1118,$G$3:G1118,G1118,$J$3:J1118,J1118)</f>
        <v>6</v>
      </c>
    </row>
    <row r="1119" spans="4:11" hidden="1" x14ac:dyDescent="0.2">
      <c r="D1119">
        <v>1125</v>
      </c>
      <c r="E1119" t="s">
        <v>17</v>
      </c>
      <c r="F1119" s="4">
        <v>43933</v>
      </c>
      <c r="G1119" t="s">
        <v>9</v>
      </c>
      <c r="H1119" s="3">
        <v>75</v>
      </c>
      <c r="I1119" s="2">
        <v>2270.3788190973428</v>
      </c>
      <c r="J1119" t="s">
        <v>1</v>
      </c>
      <c r="K1119">
        <f>COUNTIFS($E$3:E1119,E1119,$G$3:G1119,G1119,$J$3:J1119,J1119)</f>
        <v>6</v>
      </c>
    </row>
    <row r="1120" spans="4:11" hidden="1" x14ac:dyDescent="0.2">
      <c r="D1120">
        <v>1126</v>
      </c>
      <c r="E1120" t="s">
        <v>13</v>
      </c>
      <c r="F1120" s="4">
        <v>44164</v>
      </c>
      <c r="G1120" t="s">
        <v>12</v>
      </c>
      <c r="H1120" s="3">
        <v>78</v>
      </c>
      <c r="I1120" s="2">
        <v>2356.8084148847547</v>
      </c>
      <c r="J1120" t="s">
        <v>4</v>
      </c>
      <c r="K1120">
        <f>COUNTIFS($E$3:E1120,E1120,$G$3:G1120,G1120,$J$3:J1120,J1120)</f>
        <v>7</v>
      </c>
    </row>
    <row r="1121" spans="4:11" hidden="1" x14ac:dyDescent="0.2">
      <c r="D1121">
        <v>1127</v>
      </c>
      <c r="E1121" t="s">
        <v>8</v>
      </c>
      <c r="F1121" s="4">
        <v>43728</v>
      </c>
      <c r="G1121" t="s">
        <v>12</v>
      </c>
      <c r="H1121" s="3">
        <v>6</v>
      </c>
      <c r="I1121" s="2">
        <v>203.86126115237084</v>
      </c>
      <c r="J1121" t="s">
        <v>4</v>
      </c>
      <c r="K1121">
        <f>COUNTIFS($E$3:E1121,E1121,$G$3:G1121,G1121,$J$3:J1121,J1121)</f>
        <v>11</v>
      </c>
    </row>
    <row r="1122" spans="4:11" hidden="1" x14ac:dyDescent="0.2">
      <c r="D1122">
        <v>1128</v>
      </c>
      <c r="E1122" t="s">
        <v>10</v>
      </c>
      <c r="F1122" s="4">
        <v>44406</v>
      </c>
      <c r="G1122" t="s">
        <v>9</v>
      </c>
      <c r="H1122" s="3">
        <v>57</v>
      </c>
      <c r="I1122" s="2">
        <v>1726.6966829976791</v>
      </c>
      <c r="J1122" t="s">
        <v>6</v>
      </c>
      <c r="K1122">
        <f>COUNTIFS($E$3:E1122,E1122,$G$3:G1122,G1122,$J$3:J1122,J1122)</f>
        <v>5</v>
      </c>
    </row>
    <row r="1123" spans="4:11" hidden="1" x14ac:dyDescent="0.2">
      <c r="D1123">
        <v>1129</v>
      </c>
      <c r="E1123" t="s">
        <v>5</v>
      </c>
      <c r="F1123" s="4">
        <v>44296</v>
      </c>
      <c r="G1123" t="s">
        <v>2</v>
      </c>
      <c r="H1123" s="3">
        <v>35</v>
      </c>
      <c r="I1123" s="2">
        <v>1065.2782470569327</v>
      </c>
      <c r="J1123" t="s">
        <v>4</v>
      </c>
      <c r="K1123">
        <f>COUNTIFS($E$3:E1123,E1123,$G$3:G1123,G1123,$J$3:J1123,J1123)</f>
        <v>8</v>
      </c>
    </row>
    <row r="1124" spans="4:11" hidden="1" x14ac:dyDescent="0.2">
      <c r="D1124">
        <v>1130</v>
      </c>
      <c r="E1124" t="s">
        <v>15</v>
      </c>
      <c r="F1124" s="4">
        <v>43783</v>
      </c>
      <c r="G1124" t="s">
        <v>2</v>
      </c>
      <c r="H1124" s="3">
        <v>72</v>
      </c>
      <c r="I1124" s="2">
        <v>2173.653218325137</v>
      </c>
      <c r="J1124" t="s">
        <v>1</v>
      </c>
      <c r="K1124">
        <f>COUNTIFS($E$3:E1124,E1124,$G$3:G1124,G1124,$J$3:J1124,J1124)</f>
        <v>12</v>
      </c>
    </row>
    <row r="1125" spans="4:11" hidden="1" x14ac:dyDescent="0.2">
      <c r="D1125">
        <v>1131</v>
      </c>
      <c r="E1125" t="s">
        <v>18</v>
      </c>
      <c r="F1125" s="4">
        <v>43999</v>
      </c>
      <c r="G1125" t="s">
        <v>16</v>
      </c>
      <c r="H1125" s="3">
        <v>79</v>
      </c>
      <c r="I1125" s="2">
        <v>2383.1546571286181</v>
      </c>
      <c r="J1125" t="s">
        <v>4</v>
      </c>
      <c r="K1125">
        <f>COUNTIFS($E$3:E1125,E1125,$G$3:G1125,G1125,$J$3:J1125,J1125)</f>
        <v>3</v>
      </c>
    </row>
    <row r="1126" spans="4:11" hidden="1" x14ac:dyDescent="0.2">
      <c r="D1126">
        <v>1132</v>
      </c>
      <c r="E1126" t="s">
        <v>15</v>
      </c>
      <c r="F1126" s="4">
        <v>44307</v>
      </c>
      <c r="G1126" t="s">
        <v>9</v>
      </c>
      <c r="H1126" s="3">
        <v>89</v>
      </c>
      <c r="I1126" s="2">
        <v>2690.1861699610181</v>
      </c>
      <c r="J1126" t="s">
        <v>6</v>
      </c>
      <c r="K1126">
        <f>COUNTIFS($E$3:E1126,E1126,$G$3:G1126,G1126,$J$3:J1126,J1126)</f>
        <v>9</v>
      </c>
    </row>
    <row r="1127" spans="4:11" hidden="1" x14ac:dyDescent="0.2">
      <c r="D1127">
        <v>1133</v>
      </c>
      <c r="E1127" t="s">
        <v>18</v>
      </c>
      <c r="F1127" s="4">
        <v>44318</v>
      </c>
      <c r="G1127" t="s">
        <v>2</v>
      </c>
      <c r="H1127" s="3">
        <v>84</v>
      </c>
      <c r="I1127" s="2">
        <v>2525.8494974261926</v>
      </c>
      <c r="J1127" t="s">
        <v>11</v>
      </c>
      <c r="K1127">
        <f>COUNTIFS($E$3:E1127,E1127,$G$3:G1127,G1127,$J$3:J1127,J1127)</f>
        <v>11</v>
      </c>
    </row>
    <row r="1128" spans="4:11" hidden="1" x14ac:dyDescent="0.2">
      <c r="D1128">
        <v>1134</v>
      </c>
      <c r="E1128" t="s">
        <v>3</v>
      </c>
      <c r="F1128" s="4">
        <v>43717</v>
      </c>
      <c r="G1128" t="s">
        <v>16</v>
      </c>
      <c r="H1128" s="3">
        <v>43</v>
      </c>
      <c r="I1128" s="2">
        <v>1306.5515170314279</v>
      </c>
      <c r="J1128" t="s">
        <v>6</v>
      </c>
      <c r="K1128">
        <f>COUNTIFS($E$3:E1128,E1128,$G$3:G1128,G1128,$J$3:J1128,J1128)</f>
        <v>8</v>
      </c>
    </row>
    <row r="1129" spans="4:11" hidden="1" x14ac:dyDescent="0.2">
      <c r="D1129">
        <v>1135</v>
      </c>
      <c r="E1129" t="s">
        <v>14</v>
      </c>
      <c r="F1129" s="4">
        <v>43486</v>
      </c>
      <c r="G1129" t="s">
        <v>9</v>
      </c>
      <c r="H1129" s="3">
        <v>-4</v>
      </c>
      <c r="I1129" s="2">
        <v>-99.65195042789297</v>
      </c>
      <c r="J1129" t="s">
        <v>1</v>
      </c>
      <c r="K1129">
        <f>COUNTIFS($E$3:E1129,E1129,$G$3:G1129,G1129,$J$3:J1129,J1129)</f>
        <v>6</v>
      </c>
    </row>
    <row r="1130" spans="4:11" hidden="1" x14ac:dyDescent="0.2">
      <c r="D1130">
        <v>1136</v>
      </c>
      <c r="E1130" t="s">
        <v>14</v>
      </c>
      <c r="F1130" s="4">
        <v>44208</v>
      </c>
      <c r="G1130" t="s">
        <v>12</v>
      </c>
      <c r="H1130" s="3">
        <v>51</v>
      </c>
      <c r="I1130" s="2">
        <v>1546.6031011925434</v>
      </c>
      <c r="J1130" t="s">
        <v>6</v>
      </c>
      <c r="K1130">
        <f>COUNTIFS($E$3:E1130,E1130,$G$3:G1130,G1130,$J$3:J1130,J1130)</f>
        <v>4</v>
      </c>
    </row>
    <row r="1131" spans="4:11" hidden="1" x14ac:dyDescent="0.2">
      <c r="D1131">
        <v>1137</v>
      </c>
      <c r="E1131" t="s">
        <v>17</v>
      </c>
      <c r="F1131" s="4">
        <v>43607</v>
      </c>
      <c r="G1131" t="s">
        <v>9</v>
      </c>
      <c r="H1131" s="3">
        <v>17</v>
      </c>
      <c r="I1131" s="2">
        <v>530.72576846761376</v>
      </c>
      <c r="J1131" t="s">
        <v>6</v>
      </c>
      <c r="K1131">
        <f>COUNTIFS($E$3:E1131,E1131,$G$3:G1131,G1131,$J$3:J1131,J1131)</f>
        <v>10</v>
      </c>
    </row>
    <row r="1132" spans="4:11" hidden="1" x14ac:dyDescent="0.2">
      <c r="D1132">
        <v>1138</v>
      </c>
      <c r="E1132" t="s">
        <v>5</v>
      </c>
      <c r="F1132" s="4">
        <v>43783</v>
      </c>
      <c r="G1132" t="s">
        <v>16</v>
      </c>
      <c r="H1132" s="3">
        <v>51</v>
      </c>
      <c r="I1132" s="2">
        <v>1552.358468643067</v>
      </c>
      <c r="J1132" t="s">
        <v>6</v>
      </c>
      <c r="K1132">
        <f>COUNTIFS($E$3:E1132,E1132,$G$3:G1132,G1132,$J$3:J1132,J1132)</f>
        <v>6</v>
      </c>
    </row>
    <row r="1133" spans="4:11" hidden="1" x14ac:dyDescent="0.2">
      <c r="D1133">
        <v>1139</v>
      </c>
      <c r="E1133" t="s">
        <v>18</v>
      </c>
      <c r="F1133" s="4">
        <v>43530</v>
      </c>
      <c r="G1133" t="s">
        <v>2</v>
      </c>
      <c r="H1133" s="3">
        <v>14</v>
      </c>
      <c r="I1133" s="2">
        <v>441.95651647644979</v>
      </c>
      <c r="J1133" t="s">
        <v>6</v>
      </c>
      <c r="K1133">
        <f>COUNTIFS($E$3:E1133,E1133,$G$3:G1133,G1133,$J$3:J1133,J1133)</f>
        <v>13</v>
      </c>
    </row>
    <row r="1134" spans="4:11" hidden="1" x14ac:dyDescent="0.2">
      <c r="D1134">
        <v>1140</v>
      </c>
      <c r="E1134" t="s">
        <v>13</v>
      </c>
      <c r="F1134" s="4">
        <v>43816</v>
      </c>
      <c r="G1134" t="s">
        <v>9</v>
      </c>
      <c r="H1134" s="3">
        <v>60</v>
      </c>
      <c r="I1134" s="2">
        <v>1818.7259058007896</v>
      </c>
      <c r="J1134" t="s">
        <v>11</v>
      </c>
      <c r="K1134">
        <f>COUNTIFS($E$3:E1134,E1134,$G$3:G1134,G1134,$J$3:J1134,J1134)</f>
        <v>9</v>
      </c>
    </row>
    <row r="1135" spans="4:11" hidden="1" x14ac:dyDescent="0.2">
      <c r="D1135">
        <v>1141</v>
      </c>
      <c r="E1135" t="s">
        <v>15</v>
      </c>
      <c r="F1135" s="4">
        <v>44153</v>
      </c>
      <c r="G1135" t="s">
        <v>16</v>
      </c>
      <c r="H1135" s="3">
        <v>-8</v>
      </c>
      <c r="I1135" s="2">
        <v>-219.81669305596432</v>
      </c>
      <c r="J1135" t="s">
        <v>6</v>
      </c>
      <c r="K1135">
        <f>COUNTIFS($E$3:E1135,E1135,$G$3:G1135,G1135,$J$3:J1135,J1135)</f>
        <v>10</v>
      </c>
    </row>
    <row r="1136" spans="4:11" hidden="1" x14ac:dyDescent="0.2">
      <c r="D1136">
        <v>1142</v>
      </c>
      <c r="E1136" t="s">
        <v>10</v>
      </c>
      <c r="F1136" s="4">
        <v>44373</v>
      </c>
      <c r="G1136" t="s">
        <v>12</v>
      </c>
      <c r="H1136" s="3">
        <v>95</v>
      </c>
      <c r="I1136" s="2">
        <v>2866.6171116702549</v>
      </c>
      <c r="J1136" t="s">
        <v>4</v>
      </c>
      <c r="K1136">
        <f>COUNTIFS($E$3:E1136,E1136,$G$3:G1136,G1136,$J$3:J1136,J1136)</f>
        <v>11</v>
      </c>
    </row>
    <row r="1137" spans="4:11" hidden="1" x14ac:dyDescent="0.2">
      <c r="D1137">
        <v>1143</v>
      </c>
      <c r="E1137" t="s">
        <v>8</v>
      </c>
      <c r="F1137" s="4">
        <v>43497</v>
      </c>
      <c r="G1137" t="s">
        <v>12</v>
      </c>
      <c r="H1137" s="3">
        <v>66</v>
      </c>
      <c r="I1137" s="2">
        <v>1995.9386136754238</v>
      </c>
      <c r="J1137" t="s">
        <v>11</v>
      </c>
      <c r="K1137">
        <f>COUNTIFS($E$3:E1137,E1137,$G$3:G1137,G1137,$J$3:J1137,J1137)</f>
        <v>6</v>
      </c>
    </row>
    <row r="1138" spans="4:11" hidden="1" x14ac:dyDescent="0.2">
      <c r="D1138">
        <v>1144</v>
      </c>
      <c r="E1138" t="s">
        <v>8</v>
      </c>
      <c r="F1138" s="4">
        <v>44186</v>
      </c>
      <c r="G1138" t="s">
        <v>9</v>
      </c>
      <c r="H1138" s="3">
        <v>77</v>
      </c>
      <c r="I1138" s="2">
        <v>2326.2615004199815</v>
      </c>
      <c r="J1138" t="s">
        <v>1</v>
      </c>
      <c r="K1138">
        <f>COUNTIFS($E$3:E1138,E1138,$G$3:G1138,G1138,$J$3:J1138,J1138)</f>
        <v>7</v>
      </c>
    </row>
    <row r="1139" spans="4:11" hidden="1" x14ac:dyDescent="0.2">
      <c r="D1139">
        <v>1145</v>
      </c>
      <c r="E1139" t="s">
        <v>5</v>
      </c>
      <c r="F1139" s="4">
        <v>44175</v>
      </c>
      <c r="G1139" t="s">
        <v>2</v>
      </c>
      <c r="H1139" s="3">
        <v>65</v>
      </c>
      <c r="I1139" s="2">
        <v>1973.309600781289</v>
      </c>
      <c r="J1139" t="s">
        <v>11</v>
      </c>
      <c r="K1139">
        <f>COUNTIFS($E$3:E1139,E1139,$G$3:G1139,G1139,$J$3:J1139,J1139)</f>
        <v>9</v>
      </c>
    </row>
    <row r="1140" spans="4:11" hidden="1" x14ac:dyDescent="0.2">
      <c r="D1140">
        <v>1146</v>
      </c>
      <c r="E1140" t="s">
        <v>5</v>
      </c>
      <c r="F1140" s="4">
        <v>44307</v>
      </c>
      <c r="G1140" t="s">
        <v>16</v>
      </c>
      <c r="H1140" s="3">
        <v>29</v>
      </c>
      <c r="I1140" s="2">
        <v>891.84247826635965</v>
      </c>
      <c r="J1140" t="s">
        <v>1</v>
      </c>
      <c r="K1140">
        <f>COUNTIFS($E$3:E1140,E1140,$G$3:G1140,G1140,$J$3:J1140,J1140)</f>
        <v>5</v>
      </c>
    </row>
    <row r="1141" spans="4:11" hidden="1" x14ac:dyDescent="0.2">
      <c r="D1141">
        <v>1147</v>
      </c>
      <c r="E1141" t="s">
        <v>8</v>
      </c>
      <c r="F1141" s="4">
        <v>44021</v>
      </c>
      <c r="G1141" t="s">
        <v>7</v>
      </c>
      <c r="H1141" s="3">
        <v>8</v>
      </c>
      <c r="I1141" s="2">
        <v>260.8816741803613</v>
      </c>
      <c r="J1141" t="s">
        <v>11</v>
      </c>
      <c r="K1141">
        <f>COUNTIFS($E$3:E1141,E1141,$G$3:G1141,G1141,$J$3:J1141,J1141)</f>
        <v>3</v>
      </c>
    </row>
    <row r="1142" spans="4:11" hidden="1" x14ac:dyDescent="0.2">
      <c r="D1142">
        <v>1148</v>
      </c>
      <c r="E1142" t="s">
        <v>13</v>
      </c>
      <c r="F1142" s="4">
        <v>43475</v>
      </c>
      <c r="G1142" t="s">
        <v>7</v>
      </c>
      <c r="H1142" s="3">
        <v>42</v>
      </c>
      <c r="I1142" s="2">
        <v>1278.6858054734926</v>
      </c>
      <c r="J1142" t="s">
        <v>11</v>
      </c>
      <c r="K1142">
        <f>COUNTIFS($E$3:E1142,E1142,$G$3:G1142,G1142,$J$3:J1142,J1142)</f>
        <v>4</v>
      </c>
    </row>
    <row r="1143" spans="4:11" hidden="1" x14ac:dyDescent="0.2">
      <c r="D1143">
        <v>1149</v>
      </c>
      <c r="E1143" t="s">
        <v>17</v>
      </c>
      <c r="F1143" s="4">
        <v>43889</v>
      </c>
      <c r="G1143" t="s">
        <v>12</v>
      </c>
      <c r="H1143" s="3">
        <v>93</v>
      </c>
      <c r="I1143" s="2">
        <v>2807.2118754503385</v>
      </c>
      <c r="J1143" t="s">
        <v>1</v>
      </c>
      <c r="K1143">
        <f>COUNTIFS($E$3:E1143,E1143,$G$3:G1143,G1143,$J$3:J1143,J1143)</f>
        <v>4</v>
      </c>
    </row>
    <row r="1144" spans="4:11" hidden="1" x14ac:dyDescent="0.2">
      <c r="D1144">
        <v>1150</v>
      </c>
      <c r="E1144" t="s">
        <v>8</v>
      </c>
      <c r="F1144" s="4">
        <v>43988</v>
      </c>
      <c r="G1144" t="s">
        <v>12</v>
      </c>
      <c r="H1144" s="3">
        <v>69</v>
      </c>
      <c r="I1144" s="2">
        <v>2091.5362817176701</v>
      </c>
      <c r="J1144" t="s">
        <v>4</v>
      </c>
      <c r="K1144">
        <f>COUNTIFS($E$3:E1144,E1144,$G$3:G1144,G1144,$J$3:J1144,J1144)</f>
        <v>12</v>
      </c>
    </row>
    <row r="1145" spans="4:11" hidden="1" x14ac:dyDescent="0.2">
      <c r="D1145">
        <v>1151</v>
      </c>
      <c r="E1145" t="s">
        <v>10</v>
      </c>
      <c r="F1145" s="4">
        <v>43651</v>
      </c>
      <c r="G1145" t="s">
        <v>16</v>
      </c>
      <c r="H1145" s="3">
        <v>91</v>
      </c>
      <c r="I1145" s="2">
        <v>2748.0447122686728</v>
      </c>
      <c r="J1145" t="s">
        <v>4</v>
      </c>
      <c r="K1145">
        <f>COUNTIFS($E$3:E1145,E1145,$G$3:G1145,G1145,$J$3:J1145,J1145)</f>
        <v>10</v>
      </c>
    </row>
    <row r="1146" spans="4:11" hidden="1" x14ac:dyDescent="0.2">
      <c r="D1146">
        <v>1152</v>
      </c>
      <c r="E1146" t="s">
        <v>5</v>
      </c>
      <c r="F1146" s="4">
        <v>44230</v>
      </c>
      <c r="G1146" t="s">
        <v>2</v>
      </c>
      <c r="H1146" s="3">
        <v>11</v>
      </c>
      <c r="I1146" s="2">
        <v>345.20998663564387</v>
      </c>
      <c r="J1146" t="s">
        <v>4</v>
      </c>
      <c r="K1146">
        <f>COUNTIFS($E$3:E1146,E1146,$G$3:G1146,G1146,$J$3:J1146,J1146)</f>
        <v>9</v>
      </c>
    </row>
    <row r="1147" spans="4:11" hidden="1" x14ac:dyDescent="0.2">
      <c r="D1147">
        <v>1153</v>
      </c>
      <c r="E1147" t="s">
        <v>5</v>
      </c>
      <c r="F1147" s="4">
        <v>44197</v>
      </c>
      <c r="G1147" t="s">
        <v>9</v>
      </c>
      <c r="H1147" s="3">
        <v>-1</v>
      </c>
      <c r="I1147" s="2">
        <v>-15.629041843202899</v>
      </c>
      <c r="J1147" t="s">
        <v>1</v>
      </c>
      <c r="K1147">
        <f>COUNTIFS($E$3:E1147,E1147,$G$3:G1147,G1147,$J$3:J1147,J1147)</f>
        <v>5</v>
      </c>
    </row>
    <row r="1148" spans="4:11" hidden="1" x14ac:dyDescent="0.2">
      <c r="D1148">
        <v>1154</v>
      </c>
      <c r="E1148" t="s">
        <v>18</v>
      </c>
      <c r="F1148" s="4">
        <v>44186</v>
      </c>
      <c r="G1148" t="s">
        <v>16</v>
      </c>
      <c r="H1148" s="3">
        <v>52</v>
      </c>
      <c r="I1148" s="2">
        <v>1582.1071487768181</v>
      </c>
      <c r="J1148" t="s">
        <v>4</v>
      </c>
      <c r="K1148">
        <f>COUNTIFS($E$3:E1148,E1148,$G$3:G1148,G1148,$J$3:J1148,J1148)</f>
        <v>4</v>
      </c>
    </row>
    <row r="1149" spans="4:11" hidden="1" x14ac:dyDescent="0.2">
      <c r="D1149">
        <v>1155</v>
      </c>
      <c r="E1149" t="s">
        <v>17</v>
      </c>
      <c r="F1149" s="4">
        <v>43530</v>
      </c>
      <c r="G1149" t="s">
        <v>7</v>
      </c>
      <c r="H1149" s="3">
        <v>-10</v>
      </c>
      <c r="I1149" s="2">
        <v>-286.3501438396579</v>
      </c>
      <c r="J1149" t="s">
        <v>4</v>
      </c>
      <c r="K1149">
        <f>COUNTIFS($E$3:E1149,E1149,$G$3:G1149,G1149,$J$3:J1149,J1149)</f>
        <v>4</v>
      </c>
    </row>
    <row r="1150" spans="4:11" hidden="1" x14ac:dyDescent="0.2">
      <c r="D1150">
        <v>1156</v>
      </c>
      <c r="E1150" t="s">
        <v>8</v>
      </c>
      <c r="F1150" s="4">
        <v>43794</v>
      </c>
      <c r="G1150" t="s">
        <v>16</v>
      </c>
      <c r="H1150" s="3">
        <v>33</v>
      </c>
      <c r="I1150" s="2">
        <v>1005.0696775814504</v>
      </c>
      <c r="J1150" t="s">
        <v>4</v>
      </c>
      <c r="K1150">
        <f>COUNTIFS($E$3:E1150,E1150,$G$3:G1150,G1150,$J$3:J1150,J1150)</f>
        <v>4</v>
      </c>
    </row>
    <row r="1151" spans="4:11" hidden="1" x14ac:dyDescent="0.2">
      <c r="D1151">
        <v>1157</v>
      </c>
      <c r="E1151" t="s">
        <v>17</v>
      </c>
      <c r="F1151" s="4">
        <v>44109</v>
      </c>
      <c r="G1151" t="s">
        <v>7</v>
      </c>
      <c r="H1151" s="3">
        <v>-1</v>
      </c>
      <c r="I1151" s="2">
        <v>-11.155837084126869</v>
      </c>
      <c r="J1151" t="s">
        <v>6</v>
      </c>
      <c r="K1151">
        <f>COUNTIFS($E$3:E1151,E1151,$G$3:G1151,G1151,$J$3:J1151,J1151)</f>
        <v>6</v>
      </c>
    </row>
    <row r="1152" spans="4:11" hidden="1" x14ac:dyDescent="0.2">
      <c r="D1152">
        <v>1158</v>
      </c>
      <c r="E1152" t="s">
        <v>10</v>
      </c>
      <c r="F1152" s="4">
        <v>43706</v>
      </c>
      <c r="G1152" t="s">
        <v>16</v>
      </c>
      <c r="H1152" s="3">
        <v>24</v>
      </c>
      <c r="I1152" s="2">
        <v>735.41516730294586</v>
      </c>
      <c r="J1152" t="s">
        <v>6</v>
      </c>
      <c r="K1152">
        <f>COUNTIFS($E$3:E1152,E1152,$G$3:G1152,G1152,$J$3:J1152,J1152)</f>
        <v>8</v>
      </c>
    </row>
    <row r="1153" spans="4:11" hidden="1" x14ac:dyDescent="0.2">
      <c r="D1153">
        <v>1159</v>
      </c>
      <c r="E1153" t="s">
        <v>18</v>
      </c>
      <c r="F1153" s="4">
        <v>43966</v>
      </c>
      <c r="G1153" t="s">
        <v>12</v>
      </c>
      <c r="H1153" s="3">
        <v>71</v>
      </c>
      <c r="I1153" s="2">
        <v>2147.0316225183415</v>
      </c>
      <c r="J1153" t="s">
        <v>1</v>
      </c>
      <c r="K1153">
        <f>COUNTIFS($E$3:E1153,E1153,$G$3:G1153,G1153,$J$3:J1153,J1153)</f>
        <v>10</v>
      </c>
    </row>
    <row r="1154" spans="4:11" hidden="1" x14ac:dyDescent="0.2">
      <c r="D1154">
        <v>1160</v>
      </c>
      <c r="E1154" t="s">
        <v>5</v>
      </c>
      <c r="F1154" s="4">
        <v>44153</v>
      </c>
      <c r="G1154" t="s">
        <v>9</v>
      </c>
      <c r="H1154" s="3">
        <v>88</v>
      </c>
      <c r="I1154" s="2">
        <v>2658.6483001134802</v>
      </c>
      <c r="J1154" t="s">
        <v>4</v>
      </c>
      <c r="K1154">
        <f>COUNTIFS($E$3:E1154,E1154,$G$3:G1154,G1154,$J$3:J1154,J1154)</f>
        <v>10</v>
      </c>
    </row>
    <row r="1155" spans="4:11" hidden="1" x14ac:dyDescent="0.2">
      <c r="D1155">
        <v>1161</v>
      </c>
      <c r="E1155" t="s">
        <v>17</v>
      </c>
      <c r="F1155" s="4">
        <v>44406</v>
      </c>
      <c r="G1155" t="s">
        <v>9</v>
      </c>
      <c r="H1155" s="3">
        <v>16</v>
      </c>
      <c r="I1155" s="2">
        <v>499.90501805612735</v>
      </c>
      <c r="J1155" t="s">
        <v>6</v>
      </c>
      <c r="K1155">
        <f>COUNTIFS($E$3:E1155,E1155,$G$3:G1155,G1155,$J$3:J1155,J1155)</f>
        <v>11</v>
      </c>
    </row>
    <row r="1156" spans="4:11" hidden="1" x14ac:dyDescent="0.2">
      <c r="D1156">
        <v>1162</v>
      </c>
      <c r="E1156" t="s">
        <v>15</v>
      </c>
      <c r="F1156" s="4">
        <v>44362</v>
      </c>
      <c r="G1156" t="s">
        <v>12</v>
      </c>
      <c r="H1156" s="3">
        <v>7</v>
      </c>
      <c r="I1156" s="2">
        <v>231.92150694784473</v>
      </c>
      <c r="J1156" t="s">
        <v>11</v>
      </c>
      <c r="K1156">
        <f>COUNTIFS($E$3:E1156,E1156,$G$3:G1156,G1156,$J$3:J1156,J1156)</f>
        <v>5</v>
      </c>
    </row>
    <row r="1157" spans="4:11" hidden="1" x14ac:dyDescent="0.2">
      <c r="D1157">
        <v>1163</v>
      </c>
      <c r="E1157" t="s">
        <v>14</v>
      </c>
      <c r="F1157" s="4">
        <v>44098</v>
      </c>
      <c r="G1157" t="s">
        <v>16</v>
      </c>
      <c r="H1157" s="3">
        <v>46</v>
      </c>
      <c r="I1157" s="2">
        <v>1404.791075192903</v>
      </c>
      <c r="J1157" t="s">
        <v>4</v>
      </c>
      <c r="K1157">
        <f>COUNTIFS($E$3:E1157,E1157,$G$3:G1157,G1157,$J$3:J1157,J1157)</f>
        <v>6</v>
      </c>
    </row>
    <row r="1158" spans="4:11" hidden="1" x14ac:dyDescent="0.2">
      <c r="D1158">
        <v>1164</v>
      </c>
      <c r="E1158" t="s">
        <v>13</v>
      </c>
      <c r="F1158" s="4">
        <v>44164</v>
      </c>
      <c r="G1158" t="s">
        <v>12</v>
      </c>
      <c r="H1158" s="3">
        <v>-10</v>
      </c>
      <c r="I1158" s="2">
        <v>-275.84277375696701</v>
      </c>
      <c r="J1158" t="s">
        <v>1</v>
      </c>
      <c r="K1158">
        <f>COUNTIFS($E$3:E1158,E1158,$G$3:G1158,G1158,$J$3:J1158,J1158)</f>
        <v>6</v>
      </c>
    </row>
    <row r="1159" spans="4:11" hidden="1" x14ac:dyDescent="0.2">
      <c r="D1159">
        <v>1165</v>
      </c>
      <c r="E1159" t="s">
        <v>5</v>
      </c>
      <c r="F1159" s="4">
        <v>43640</v>
      </c>
      <c r="G1159" t="s">
        <v>9</v>
      </c>
      <c r="H1159" s="3">
        <v>83</v>
      </c>
      <c r="I1159" s="2">
        <v>2511.332361106216</v>
      </c>
      <c r="J1159" t="s">
        <v>6</v>
      </c>
      <c r="K1159">
        <f>COUNTIFS($E$3:E1159,E1159,$G$3:G1159,G1159,$J$3:J1159,J1159)</f>
        <v>7</v>
      </c>
    </row>
    <row r="1160" spans="4:11" hidden="1" x14ac:dyDescent="0.2">
      <c r="D1160">
        <v>1166</v>
      </c>
      <c r="E1160" t="s">
        <v>18</v>
      </c>
      <c r="F1160" s="4">
        <v>43541</v>
      </c>
      <c r="G1160" t="s">
        <v>9</v>
      </c>
      <c r="H1160" s="3">
        <v>85</v>
      </c>
      <c r="I1160" s="2">
        <v>2562.2552874700914</v>
      </c>
      <c r="J1160" t="s">
        <v>4</v>
      </c>
      <c r="K1160">
        <f>COUNTIFS($E$3:E1160,E1160,$G$3:G1160,G1160,$J$3:J1160,J1160)</f>
        <v>8</v>
      </c>
    </row>
    <row r="1161" spans="4:11" hidden="1" x14ac:dyDescent="0.2">
      <c r="D1161">
        <v>1167</v>
      </c>
      <c r="E1161" t="s">
        <v>8</v>
      </c>
      <c r="F1161" s="4">
        <v>44450</v>
      </c>
      <c r="G1161" t="s">
        <v>2</v>
      </c>
      <c r="H1161" s="3">
        <v>18</v>
      </c>
      <c r="I1161" s="2">
        <v>562.21796879126839</v>
      </c>
      <c r="J1161" t="s">
        <v>1</v>
      </c>
      <c r="K1161">
        <f>COUNTIFS($E$3:E1161,E1161,$G$3:G1161,G1161,$J$3:J1161,J1161)</f>
        <v>6</v>
      </c>
    </row>
    <row r="1162" spans="4:11" hidden="1" x14ac:dyDescent="0.2">
      <c r="D1162">
        <v>1168</v>
      </c>
      <c r="E1162" t="s">
        <v>3</v>
      </c>
      <c r="F1162" s="4">
        <v>44098</v>
      </c>
      <c r="G1162" t="s">
        <v>7</v>
      </c>
      <c r="H1162" s="3">
        <v>83</v>
      </c>
      <c r="I1162" s="2">
        <v>2514.0375169999852</v>
      </c>
      <c r="J1162" t="s">
        <v>1</v>
      </c>
      <c r="K1162">
        <f>COUNTIFS($E$3:E1162,E1162,$G$3:G1162,G1162,$J$3:J1162,J1162)</f>
        <v>5</v>
      </c>
    </row>
    <row r="1163" spans="4:11" hidden="1" x14ac:dyDescent="0.2">
      <c r="D1163">
        <v>1169</v>
      </c>
      <c r="E1163" t="s">
        <v>15</v>
      </c>
      <c r="F1163" s="4">
        <v>43794</v>
      </c>
      <c r="G1163" t="s">
        <v>9</v>
      </c>
      <c r="H1163" s="3">
        <v>71</v>
      </c>
      <c r="I1163" s="2">
        <v>2147.2037779298835</v>
      </c>
      <c r="J1163" t="s">
        <v>4</v>
      </c>
      <c r="K1163">
        <f>COUNTIFS($E$3:E1163,E1163,$G$3:G1163,G1163,$J$3:J1163,J1163)</f>
        <v>9</v>
      </c>
    </row>
    <row r="1164" spans="4:11" hidden="1" x14ac:dyDescent="0.2">
      <c r="D1164">
        <v>1170</v>
      </c>
      <c r="E1164" t="s">
        <v>14</v>
      </c>
      <c r="F1164" s="4">
        <v>44076</v>
      </c>
      <c r="G1164" t="s">
        <v>2</v>
      </c>
      <c r="H1164" s="3">
        <v>2</v>
      </c>
      <c r="I1164" s="2">
        <v>79.324854406454108</v>
      </c>
      <c r="J1164" t="s">
        <v>11</v>
      </c>
      <c r="K1164">
        <f>COUNTIFS($E$3:E1164,E1164,$G$3:G1164,G1164,$J$3:J1164,J1164)</f>
        <v>9</v>
      </c>
    </row>
    <row r="1165" spans="4:11" hidden="1" x14ac:dyDescent="0.2">
      <c r="D1165">
        <v>1171</v>
      </c>
      <c r="E1165" t="s">
        <v>17</v>
      </c>
      <c r="F1165" s="4">
        <v>43783</v>
      </c>
      <c r="G1165" t="s">
        <v>12</v>
      </c>
      <c r="H1165" s="3">
        <v>71</v>
      </c>
      <c r="I1165" s="2">
        <v>2150.3086098171243</v>
      </c>
      <c r="J1165" t="s">
        <v>6</v>
      </c>
      <c r="K1165">
        <f>COUNTIFS($E$3:E1165,E1165,$G$3:G1165,G1165,$J$3:J1165,J1165)</f>
        <v>7</v>
      </c>
    </row>
    <row r="1166" spans="4:11" hidden="1" x14ac:dyDescent="0.2">
      <c r="D1166">
        <v>1172</v>
      </c>
      <c r="E1166" t="s">
        <v>8</v>
      </c>
      <c r="F1166" s="4">
        <v>44461</v>
      </c>
      <c r="G1166" t="s">
        <v>7</v>
      </c>
      <c r="H1166" s="3">
        <v>68</v>
      </c>
      <c r="I1166" s="2">
        <v>2062.0589088795145</v>
      </c>
      <c r="J1166" t="s">
        <v>4</v>
      </c>
      <c r="K1166">
        <f>COUNTIFS($E$3:E1166,E1166,$G$3:G1166,G1166,$J$3:J1166,J1166)</f>
        <v>4</v>
      </c>
    </row>
    <row r="1167" spans="4:11" hidden="1" x14ac:dyDescent="0.2">
      <c r="D1167">
        <v>1173</v>
      </c>
      <c r="E1167" t="s">
        <v>14</v>
      </c>
      <c r="F1167" s="4">
        <v>44142</v>
      </c>
      <c r="G1167" t="s">
        <v>2</v>
      </c>
      <c r="H1167" s="3">
        <v>30</v>
      </c>
      <c r="I1167" s="2">
        <v>923.32059320198607</v>
      </c>
      <c r="J1167" t="s">
        <v>11</v>
      </c>
      <c r="K1167">
        <f>COUNTIFS($E$3:E1167,E1167,$G$3:G1167,G1167,$J$3:J1167,J1167)</f>
        <v>10</v>
      </c>
    </row>
    <row r="1168" spans="4:11" hidden="1" x14ac:dyDescent="0.2">
      <c r="D1168">
        <v>1174</v>
      </c>
      <c r="E1168" t="s">
        <v>5</v>
      </c>
      <c r="F1168" s="4">
        <v>43497</v>
      </c>
      <c r="G1168" t="s">
        <v>7</v>
      </c>
      <c r="H1168" s="3">
        <v>72</v>
      </c>
      <c r="I1168" s="2">
        <v>2178.0719389813639</v>
      </c>
      <c r="J1168" t="s">
        <v>6</v>
      </c>
      <c r="K1168">
        <f>COUNTIFS($E$3:E1168,E1168,$G$3:G1168,G1168,$J$3:J1168,J1168)</f>
        <v>5</v>
      </c>
    </row>
    <row r="1169" spans="4:11" hidden="1" x14ac:dyDescent="0.2">
      <c r="D1169">
        <v>1175</v>
      </c>
      <c r="E1169" t="s">
        <v>18</v>
      </c>
      <c r="F1169" s="4">
        <v>44065</v>
      </c>
      <c r="G1169" t="s">
        <v>2</v>
      </c>
      <c r="H1169" s="3">
        <v>73</v>
      </c>
      <c r="I1169" s="2">
        <v>2213.6652611293489</v>
      </c>
      <c r="J1169" t="s">
        <v>11</v>
      </c>
      <c r="K1169">
        <f>COUNTIFS($E$3:E1169,E1169,$G$3:G1169,G1169,$J$3:J1169,J1169)</f>
        <v>12</v>
      </c>
    </row>
    <row r="1170" spans="4:11" hidden="1" x14ac:dyDescent="0.2">
      <c r="D1170">
        <v>1176</v>
      </c>
      <c r="E1170" t="s">
        <v>17</v>
      </c>
      <c r="F1170" s="4">
        <v>43486</v>
      </c>
      <c r="G1170" t="s">
        <v>9</v>
      </c>
      <c r="H1170" s="3">
        <v>28</v>
      </c>
      <c r="I1170" s="2">
        <v>864.68421123864732</v>
      </c>
      <c r="J1170" t="s">
        <v>11</v>
      </c>
      <c r="K1170">
        <f>COUNTIFS($E$3:E1170,E1170,$G$3:G1170,G1170,$J$3:J1170,J1170)</f>
        <v>10</v>
      </c>
    </row>
    <row r="1171" spans="4:11" hidden="1" x14ac:dyDescent="0.2">
      <c r="D1171">
        <v>1177</v>
      </c>
      <c r="E1171" t="s">
        <v>15</v>
      </c>
      <c r="F1171" s="4">
        <v>43541</v>
      </c>
      <c r="G1171" t="s">
        <v>16</v>
      </c>
      <c r="H1171" s="3">
        <v>40</v>
      </c>
      <c r="I1171" s="2">
        <v>1226.3642805944112</v>
      </c>
      <c r="J1171" t="s">
        <v>1</v>
      </c>
      <c r="K1171">
        <f>COUNTIFS($E$3:E1171,E1171,$G$3:G1171,G1171,$J$3:J1171,J1171)</f>
        <v>8</v>
      </c>
    </row>
    <row r="1172" spans="4:11" hidden="1" x14ac:dyDescent="0.2">
      <c r="D1172">
        <v>1178</v>
      </c>
      <c r="E1172" t="s">
        <v>14</v>
      </c>
      <c r="F1172" s="4">
        <v>43805</v>
      </c>
      <c r="G1172" t="s">
        <v>12</v>
      </c>
      <c r="H1172" s="3">
        <v>-8</v>
      </c>
      <c r="I1172" s="2">
        <v>-222.95514644563096</v>
      </c>
      <c r="J1172" t="s">
        <v>6</v>
      </c>
      <c r="K1172">
        <f>COUNTIFS($E$3:E1172,E1172,$G$3:G1172,G1172,$J$3:J1172,J1172)</f>
        <v>5</v>
      </c>
    </row>
    <row r="1173" spans="4:11" hidden="1" x14ac:dyDescent="0.2">
      <c r="D1173">
        <v>1179</v>
      </c>
      <c r="E1173" t="s">
        <v>13</v>
      </c>
      <c r="F1173" s="4">
        <v>44296</v>
      </c>
      <c r="G1173" t="s">
        <v>7</v>
      </c>
      <c r="H1173" s="3">
        <v>70</v>
      </c>
      <c r="I1173" s="2">
        <v>2116.9145448851841</v>
      </c>
      <c r="J1173" t="s">
        <v>11</v>
      </c>
      <c r="K1173">
        <f>COUNTIFS($E$3:E1173,E1173,$G$3:G1173,G1173,$J$3:J1173,J1173)</f>
        <v>5</v>
      </c>
    </row>
    <row r="1174" spans="4:11" hidden="1" x14ac:dyDescent="0.2">
      <c r="D1174">
        <v>1180</v>
      </c>
      <c r="E1174" t="s">
        <v>17</v>
      </c>
      <c r="F1174" s="4">
        <v>44549</v>
      </c>
      <c r="G1174" t="s">
        <v>2</v>
      </c>
      <c r="H1174" s="3">
        <v>3</v>
      </c>
      <c r="I1174" s="2">
        <v>107.21781338210717</v>
      </c>
      <c r="J1174" t="s">
        <v>1</v>
      </c>
      <c r="K1174">
        <f>COUNTIFS($E$3:E1174,E1174,$G$3:G1174,G1174,$J$3:J1174,J1174)</f>
        <v>6</v>
      </c>
    </row>
    <row r="1175" spans="4:11" hidden="1" x14ac:dyDescent="0.2">
      <c r="D1175">
        <v>1181</v>
      </c>
      <c r="E1175" t="s">
        <v>17</v>
      </c>
      <c r="F1175" s="4">
        <v>44175</v>
      </c>
      <c r="G1175" t="s">
        <v>2</v>
      </c>
      <c r="H1175" s="3">
        <v>33</v>
      </c>
      <c r="I1175" s="2">
        <v>1006.8258329871269</v>
      </c>
      <c r="J1175" t="s">
        <v>1</v>
      </c>
      <c r="K1175">
        <f>COUNTIFS($E$3:E1175,E1175,$G$3:G1175,G1175,$J$3:J1175,J1175)</f>
        <v>7</v>
      </c>
    </row>
    <row r="1176" spans="4:11" hidden="1" x14ac:dyDescent="0.2">
      <c r="D1176">
        <v>1182</v>
      </c>
      <c r="E1176" t="s">
        <v>10</v>
      </c>
      <c r="F1176" s="4">
        <v>44065</v>
      </c>
      <c r="G1176" t="s">
        <v>9</v>
      </c>
      <c r="H1176" s="3">
        <v>88</v>
      </c>
      <c r="I1176" s="2">
        <v>2657.4766319973446</v>
      </c>
      <c r="J1176" t="s">
        <v>11</v>
      </c>
      <c r="K1176">
        <f>COUNTIFS($E$3:E1176,E1176,$G$3:G1176,G1176,$J$3:J1176,J1176)</f>
        <v>5</v>
      </c>
    </row>
    <row r="1177" spans="4:11" hidden="1" x14ac:dyDescent="0.2">
      <c r="D1177">
        <v>1183</v>
      </c>
      <c r="E1177" t="s">
        <v>14</v>
      </c>
      <c r="F1177" s="4">
        <v>44197</v>
      </c>
      <c r="G1177" t="s">
        <v>16</v>
      </c>
      <c r="H1177" s="3">
        <v>39</v>
      </c>
      <c r="I1177" s="2">
        <v>1191.6610985219129</v>
      </c>
      <c r="J1177" t="s">
        <v>11</v>
      </c>
      <c r="K1177">
        <f>COUNTIFS($E$3:E1177,E1177,$G$3:G1177,G1177,$J$3:J1177,J1177)</f>
        <v>7</v>
      </c>
    </row>
    <row r="1178" spans="4:11" hidden="1" x14ac:dyDescent="0.2">
      <c r="D1178">
        <v>1184</v>
      </c>
      <c r="E1178" t="s">
        <v>15</v>
      </c>
      <c r="F1178" s="4">
        <v>44373</v>
      </c>
      <c r="G1178" t="s">
        <v>7</v>
      </c>
      <c r="H1178" s="3">
        <v>64</v>
      </c>
      <c r="I1178" s="2">
        <v>1936.3735378454803</v>
      </c>
      <c r="J1178" t="s">
        <v>1</v>
      </c>
      <c r="K1178">
        <f>COUNTIFS($E$3:E1178,E1178,$G$3:G1178,G1178,$J$3:J1178,J1178)</f>
        <v>3</v>
      </c>
    </row>
    <row r="1179" spans="4:11" hidden="1" x14ac:dyDescent="0.2">
      <c r="D1179">
        <v>1185</v>
      </c>
      <c r="E1179" t="s">
        <v>18</v>
      </c>
      <c r="F1179" s="4">
        <v>43640</v>
      </c>
      <c r="G1179" t="s">
        <v>9</v>
      </c>
      <c r="H1179" s="3">
        <v>0</v>
      </c>
      <c r="I1179" s="2">
        <v>21.318123006760317</v>
      </c>
      <c r="J1179" t="s">
        <v>11</v>
      </c>
      <c r="K1179">
        <f>COUNTIFS($E$3:E1179,E1179,$G$3:G1179,G1179,$J$3:J1179,J1179)</f>
        <v>9</v>
      </c>
    </row>
    <row r="1180" spans="4:11" hidden="1" x14ac:dyDescent="0.2">
      <c r="D1180">
        <v>1186</v>
      </c>
      <c r="E1180" t="s">
        <v>3</v>
      </c>
      <c r="F1180" s="4">
        <v>43911</v>
      </c>
      <c r="G1180" t="s">
        <v>7</v>
      </c>
      <c r="H1180" s="3">
        <v>26</v>
      </c>
      <c r="I1180" s="2">
        <v>803.73766797749931</v>
      </c>
      <c r="J1180" t="s">
        <v>4</v>
      </c>
      <c r="K1180">
        <f>COUNTIFS($E$3:E1180,E1180,$G$3:G1180,G1180,$J$3:J1180,J1180)</f>
        <v>4</v>
      </c>
    </row>
    <row r="1181" spans="4:11" hidden="1" x14ac:dyDescent="0.2">
      <c r="D1181">
        <v>1187</v>
      </c>
      <c r="E1181" t="s">
        <v>13</v>
      </c>
      <c r="F1181" s="4">
        <v>43900</v>
      </c>
      <c r="G1181" t="s">
        <v>9</v>
      </c>
      <c r="H1181" s="3">
        <v>0</v>
      </c>
      <c r="I1181" s="2">
        <v>14.880685060494558</v>
      </c>
      <c r="J1181" t="s">
        <v>6</v>
      </c>
      <c r="K1181">
        <f>COUNTIFS($E$3:E1181,E1181,$G$3:G1181,G1181,$J$3:J1181,J1181)</f>
        <v>9</v>
      </c>
    </row>
    <row r="1182" spans="4:11" hidden="1" x14ac:dyDescent="0.2">
      <c r="D1182">
        <v>1188</v>
      </c>
      <c r="E1182" t="s">
        <v>17</v>
      </c>
      <c r="F1182" s="4">
        <v>43629</v>
      </c>
      <c r="G1182" t="s">
        <v>12</v>
      </c>
      <c r="H1182" s="3">
        <v>76</v>
      </c>
      <c r="I1182" s="2">
        <v>2297.7238860248112</v>
      </c>
      <c r="J1182" t="s">
        <v>11</v>
      </c>
      <c r="K1182">
        <f>COUNTIFS($E$3:E1182,E1182,$G$3:G1182,G1182,$J$3:J1182,J1182)</f>
        <v>9</v>
      </c>
    </row>
    <row r="1183" spans="4:11" hidden="1" x14ac:dyDescent="0.2">
      <c r="D1183">
        <v>1189</v>
      </c>
      <c r="E1183" t="s">
        <v>14</v>
      </c>
      <c r="F1183" s="4">
        <v>44131</v>
      </c>
      <c r="G1183" t="s">
        <v>2</v>
      </c>
      <c r="H1183" s="3">
        <v>75</v>
      </c>
      <c r="I1183" s="2">
        <v>2276.1957571703351</v>
      </c>
      <c r="J1183" t="s">
        <v>1</v>
      </c>
      <c r="K1183">
        <f>COUNTIFS($E$3:E1183,E1183,$G$3:G1183,G1183,$J$3:J1183,J1183)</f>
        <v>8</v>
      </c>
    </row>
    <row r="1184" spans="4:11" hidden="1" x14ac:dyDescent="0.2">
      <c r="D1184">
        <v>1190</v>
      </c>
      <c r="E1184" t="s">
        <v>14</v>
      </c>
      <c r="F1184" s="4">
        <v>43999</v>
      </c>
      <c r="G1184" t="s">
        <v>9</v>
      </c>
      <c r="H1184" s="3">
        <v>61</v>
      </c>
      <c r="I1184" s="2">
        <v>1844.7481128177199</v>
      </c>
      <c r="J1184" t="s">
        <v>4</v>
      </c>
      <c r="K1184">
        <f>COUNTIFS($E$3:E1184,E1184,$G$3:G1184,G1184,$J$3:J1184,J1184)</f>
        <v>11</v>
      </c>
    </row>
    <row r="1185" spans="4:11" hidden="1" x14ac:dyDescent="0.2">
      <c r="D1185">
        <v>1191</v>
      </c>
      <c r="E1185" t="s">
        <v>15</v>
      </c>
      <c r="F1185" s="4">
        <v>44395</v>
      </c>
      <c r="G1185" t="s">
        <v>2</v>
      </c>
      <c r="H1185" s="3">
        <v>-2</v>
      </c>
      <c r="I1185" s="2">
        <v>-42.806028749734537</v>
      </c>
      <c r="J1185" t="s">
        <v>1</v>
      </c>
      <c r="K1185">
        <f>COUNTIFS($E$3:E1185,E1185,$G$3:G1185,G1185,$J$3:J1185,J1185)</f>
        <v>13</v>
      </c>
    </row>
    <row r="1186" spans="4:11" hidden="1" x14ac:dyDescent="0.2">
      <c r="D1186">
        <v>1192</v>
      </c>
      <c r="E1186" t="s">
        <v>5</v>
      </c>
      <c r="F1186" s="4">
        <v>43867</v>
      </c>
      <c r="G1186" t="s">
        <v>7</v>
      </c>
      <c r="H1186" s="3">
        <v>40</v>
      </c>
      <c r="I1186" s="2">
        <v>1225.5161793559112</v>
      </c>
      <c r="J1186" t="s">
        <v>11</v>
      </c>
      <c r="K1186">
        <f>COUNTIFS($E$3:E1186,E1186,$G$3:G1186,G1186,$J$3:J1186,J1186)</f>
        <v>3</v>
      </c>
    </row>
    <row r="1187" spans="4:11" hidden="1" x14ac:dyDescent="0.2">
      <c r="D1187">
        <v>1193</v>
      </c>
      <c r="E1187" t="s">
        <v>10</v>
      </c>
      <c r="F1187" s="4">
        <v>44241</v>
      </c>
      <c r="G1187" t="s">
        <v>2</v>
      </c>
      <c r="H1187" s="3">
        <v>5</v>
      </c>
      <c r="I1187" s="2">
        <v>173.84002396298933</v>
      </c>
      <c r="J1187" t="s">
        <v>6</v>
      </c>
      <c r="K1187">
        <f>COUNTIFS($E$3:E1187,E1187,$G$3:G1187,G1187,$J$3:J1187,J1187)</f>
        <v>3</v>
      </c>
    </row>
    <row r="1188" spans="4:11" hidden="1" x14ac:dyDescent="0.2">
      <c r="D1188">
        <v>1194</v>
      </c>
      <c r="E1188" t="s">
        <v>10</v>
      </c>
      <c r="F1188" s="4">
        <v>43728</v>
      </c>
      <c r="G1188" t="s">
        <v>2</v>
      </c>
      <c r="H1188" s="3">
        <v>57</v>
      </c>
      <c r="I1188" s="2">
        <v>1725.2313391180517</v>
      </c>
      <c r="J1188" t="s">
        <v>4</v>
      </c>
      <c r="K1188">
        <f>COUNTIFS($E$3:E1188,E1188,$G$3:G1188,G1188,$J$3:J1188,J1188)</f>
        <v>5</v>
      </c>
    </row>
    <row r="1189" spans="4:11" hidden="1" x14ac:dyDescent="0.2">
      <c r="D1189">
        <v>1195</v>
      </c>
      <c r="E1189" t="s">
        <v>18</v>
      </c>
      <c r="F1189" s="4">
        <v>43552</v>
      </c>
      <c r="G1189" t="s">
        <v>2</v>
      </c>
      <c r="H1189" s="3">
        <v>86</v>
      </c>
      <c r="I1189" s="2">
        <v>2598.1646524411644</v>
      </c>
      <c r="J1189" t="s">
        <v>1</v>
      </c>
      <c r="K1189">
        <f>COUNTIFS($E$3:E1189,E1189,$G$3:G1189,G1189,$J$3:J1189,J1189)</f>
        <v>10</v>
      </c>
    </row>
    <row r="1190" spans="4:11" hidden="1" x14ac:dyDescent="0.2">
      <c r="D1190">
        <v>1196</v>
      </c>
      <c r="E1190" t="s">
        <v>17</v>
      </c>
      <c r="F1190" s="4">
        <v>43999</v>
      </c>
      <c r="G1190" t="s">
        <v>7</v>
      </c>
      <c r="H1190" s="3">
        <v>15</v>
      </c>
      <c r="I1190" s="2">
        <v>465.29110883082438</v>
      </c>
      <c r="J1190" t="s">
        <v>11</v>
      </c>
      <c r="K1190">
        <f>COUNTIFS($E$3:E1190,E1190,$G$3:G1190,G1190,$J$3:J1190,J1190)</f>
        <v>4</v>
      </c>
    </row>
    <row r="1191" spans="4:11" hidden="1" x14ac:dyDescent="0.2">
      <c r="D1191">
        <v>1197</v>
      </c>
      <c r="E1191" t="s">
        <v>15</v>
      </c>
      <c r="F1191" s="4">
        <v>43717</v>
      </c>
      <c r="G1191" t="s">
        <v>2</v>
      </c>
      <c r="H1191" s="3">
        <v>39</v>
      </c>
      <c r="I1191" s="2">
        <v>1188.402704346747</v>
      </c>
      <c r="J1191" t="s">
        <v>11</v>
      </c>
      <c r="K1191">
        <f>COUNTIFS($E$3:E1191,E1191,$G$3:G1191,G1191,$J$3:J1191,J1191)</f>
        <v>10</v>
      </c>
    </row>
    <row r="1192" spans="4:11" hidden="1" x14ac:dyDescent="0.2">
      <c r="D1192">
        <v>1198</v>
      </c>
      <c r="E1192" t="s">
        <v>17</v>
      </c>
      <c r="F1192" s="4">
        <v>43955</v>
      </c>
      <c r="G1192" t="s">
        <v>12</v>
      </c>
      <c r="H1192" s="3">
        <v>94</v>
      </c>
      <c r="I1192" s="2">
        <v>2842.8308169489765</v>
      </c>
      <c r="J1192" t="s">
        <v>1</v>
      </c>
      <c r="K1192">
        <f>COUNTIFS($E$3:E1192,E1192,$G$3:G1192,G1192,$J$3:J1192,J1192)</f>
        <v>5</v>
      </c>
    </row>
    <row r="1193" spans="4:11" hidden="1" x14ac:dyDescent="0.2">
      <c r="D1193">
        <v>1199</v>
      </c>
      <c r="E1193" t="s">
        <v>17</v>
      </c>
      <c r="F1193" s="4">
        <v>43552</v>
      </c>
      <c r="G1193" t="s">
        <v>9</v>
      </c>
      <c r="H1193" s="3">
        <v>78</v>
      </c>
      <c r="I1193" s="2">
        <v>2359.4909602444432</v>
      </c>
      <c r="J1193" t="s">
        <v>4</v>
      </c>
      <c r="K1193">
        <f>COUNTIFS($E$3:E1193,E1193,$G$3:G1193,G1193,$J$3:J1193,J1193)</f>
        <v>4</v>
      </c>
    </row>
    <row r="1194" spans="4:11" hidden="1" x14ac:dyDescent="0.2">
      <c r="D1194">
        <v>1200</v>
      </c>
      <c r="E1194" t="s">
        <v>15</v>
      </c>
      <c r="F1194" s="4">
        <v>43486</v>
      </c>
      <c r="G1194" t="s">
        <v>2</v>
      </c>
      <c r="H1194" s="3">
        <v>65</v>
      </c>
      <c r="I1194" s="2">
        <v>1969.4723752480947</v>
      </c>
      <c r="J1194" t="s">
        <v>11</v>
      </c>
      <c r="K1194">
        <f>COUNTIFS($E$3:E1194,E1194,$G$3:G1194,G1194,$J$3:J1194,J1194)</f>
        <v>11</v>
      </c>
    </row>
    <row r="1195" spans="4:11" hidden="1" x14ac:dyDescent="0.2">
      <c r="D1195">
        <v>1201</v>
      </c>
      <c r="E1195" t="s">
        <v>13</v>
      </c>
      <c r="F1195" s="4">
        <v>43816</v>
      </c>
      <c r="G1195" t="s">
        <v>2</v>
      </c>
      <c r="H1195" s="3">
        <v>66</v>
      </c>
      <c r="I1195" s="2">
        <v>1998.9422548511391</v>
      </c>
      <c r="J1195" t="s">
        <v>4</v>
      </c>
      <c r="K1195">
        <f>COUNTIFS($E$3:E1195,E1195,$G$3:G1195,G1195,$J$3:J1195,J1195)</f>
        <v>6</v>
      </c>
    </row>
    <row r="1196" spans="4:11" hidden="1" x14ac:dyDescent="0.2">
      <c r="D1196">
        <v>1202</v>
      </c>
      <c r="E1196" t="s">
        <v>14</v>
      </c>
      <c r="F1196" s="4">
        <v>44329</v>
      </c>
      <c r="G1196" t="s">
        <v>16</v>
      </c>
      <c r="H1196" s="3">
        <v>84</v>
      </c>
      <c r="I1196" s="2">
        <v>2540.9765790734036</v>
      </c>
      <c r="J1196" t="s">
        <v>11</v>
      </c>
      <c r="K1196">
        <f>COUNTIFS($E$3:E1196,E1196,$G$3:G1196,G1196,$J$3:J1196,J1196)</f>
        <v>8</v>
      </c>
    </row>
    <row r="1197" spans="4:11" hidden="1" x14ac:dyDescent="0.2">
      <c r="D1197">
        <v>1203</v>
      </c>
      <c r="E1197" t="s">
        <v>17</v>
      </c>
      <c r="F1197" s="4">
        <v>43541</v>
      </c>
      <c r="G1197" t="s">
        <v>16</v>
      </c>
      <c r="H1197" s="3">
        <v>35</v>
      </c>
      <c r="I1197" s="2">
        <v>1074.2230334811193</v>
      </c>
      <c r="J1197" t="s">
        <v>4</v>
      </c>
      <c r="K1197">
        <f>COUNTIFS($E$3:E1197,E1197,$G$3:G1197,G1197,$J$3:J1197,J1197)</f>
        <v>9</v>
      </c>
    </row>
    <row r="1198" spans="4:11" hidden="1" x14ac:dyDescent="0.2">
      <c r="D1198">
        <v>1204</v>
      </c>
      <c r="E1198" t="s">
        <v>3</v>
      </c>
      <c r="F1198" s="4">
        <v>43988</v>
      </c>
      <c r="G1198" t="s">
        <v>16</v>
      </c>
      <c r="H1198" s="3">
        <v>94</v>
      </c>
      <c r="I1198" s="2">
        <v>2844.4960047674813</v>
      </c>
      <c r="J1198" t="s">
        <v>6</v>
      </c>
      <c r="K1198">
        <f>COUNTIFS($E$3:E1198,E1198,$G$3:G1198,G1198,$J$3:J1198,J1198)</f>
        <v>9</v>
      </c>
    </row>
    <row r="1199" spans="4:11" hidden="1" x14ac:dyDescent="0.2">
      <c r="D1199">
        <v>1205</v>
      </c>
      <c r="E1199" t="s">
        <v>10</v>
      </c>
      <c r="F1199" s="4">
        <v>44296</v>
      </c>
      <c r="G1199" t="s">
        <v>9</v>
      </c>
      <c r="H1199" s="3">
        <v>26</v>
      </c>
      <c r="I1199" s="2">
        <v>800.08907895331436</v>
      </c>
      <c r="J1199" t="s">
        <v>1</v>
      </c>
      <c r="K1199">
        <f>COUNTIFS($E$3:E1199,E1199,$G$3:G1199,G1199,$J$3:J1199,J1199)</f>
        <v>9</v>
      </c>
    </row>
    <row r="1200" spans="4:11" hidden="1" x14ac:dyDescent="0.2">
      <c r="D1200">
        <v>1206</v>
      </c>
      <c r="E1200" t="s">
        <v>18</v>
      </c>
      <c r="F1200" s="4">
        <v>43673</v>
      </c>
      <c r="G1200" t="s">
        <v>2</v>
      </c>
      <c r="H1200" s="3">
        <v>80</v>
      </c>
      <c r="I1200" s="2">
        <v>2426.8960514739433</v>
      </c>
      <c r="J1200" t="s">
        <v>11</v>
      </c>
      <c r="K1200">
        <f>COUNTIFS($E$3:E1200,E1200,$G$3:G1200,G1200,$J$3:J1200,J1200)</f>
        <v>13</v>
      </c>
    </row>
    <row r="1201" spans="4:11" hidden="1" x14ac:dyDescent="0.2">
      <c r="D1201">
        <v>1207</v>
      </c>
      <c r="E1201" t="s">
        <v>3</v>
      </c>
      <c r="F1201" s="4">
        <v>43977</v>
      </c>
      <c r="G1201" t="s">
        <v>9</v>
      </c>
      <c r="H1201" s="3">
        <v>7</v>
      </c>
      <c r="I1201" s="2">
        <v>227.4908476926245</v>
      </c>
      <c r="J1201" t="s">
        <v>6</v>
      </c>
      <c r="K1201">
        <f>COUNTIFS($E$3:E1201,E1201,$G$3:G1201,G1201,$J$3:J1201,J1201)</f>
        <v>7</v>
      </c>
    </row>
    <row r="1202" spans="4:11" hidden="1" x14ac:dyDescent="0.2">
      <c r="D1202">
        <v>1208</v>
      </c>
      <c r="E1202" t="s">
        <v>5</v>
      </c>
      <c r="F1202" s="4">
        <v>43673</v>
      </c>
      <c r="G1202" t="s">
        <v>16</v>
      </c>
      <c r="H1202" s="3">
        <v>47</v>
      </c>
      <c r="I1202" s="2">
        <v>1424.5293344391168</v>
      </c>
      <c r="J1202" t="s">
        <v>1</v>
      </c>
      <c r="K1202">
        <f>COUNTIFS($E$3:E1202,E1202,$G$3:G1202,G1202,$J$3:J1202,J1202)</f>
        <v>6</v>
      </c>
    </row>
    <row r="1203" spans="4:11" hidden="1" x14ac:dyDescent="0.2">
      <c r="D1203">
        <v>1209</v>
      </c>
      <c r="E1203" t="s">
        <v>10</v>
      </c>
      <c r="F1203" s="4">
        <v>44087</v>
      </c>
      <c r="G1203" t="s">
        <v>9</v>
      </c>
      <c r="H1203" s="3">
        <v>32</v>
      </c>
      <c r="I1203" s="2">
        <v>986.6880662051085</v>
      </c>
      <c r="J1203" t="s">
        <v>6</v>
      </c>
      <c r="K1203">
        <f>COUNTIFS($E$3:E1203,E1203,$G$3:G1203,G1203,$J$3:J1203,J1203)</f>
        <v>6</v>
      </c>
    </row>
    <row r="1204" spans="4:11" hidden="1" x14ac:dyDescent="0.2">
      <c r="D1204">
        <v>1210</v>
      </c>
      <c r="E1204" t="s">
        <v>5</v>
      </c>
      <c r="F1204" s="4">
        <v>44527</v>
      </c>
      <c r="G1204" t="s">
        <v>9</v>
      </c>
      <c r="H1204" s="3">
        <v>8</v>
      </c>
      <c r="I1204" s="2">
        <v>253.97181435002494</v>
      </c>
      <c r="J1204" t="s">
        <v>6</v>
      </c>
      <c r="K1204">
        <f>COUNTIFS($E$3:E1204,E1204,$G$3:G1204,G1204,$J$3:J1204,J1204)</f>
        <v>8</v>
      </c>
    </row>
    <row r="1205" spans="4:11" hidden="1" x14ac:dyDescent="0.2">
      <c r="D1205">
        <v>1211</v>
      </c>
      <c r="E1205" t="s">
        <v>13</v>
      </c>
      <c r="F1205" s="4">
        <v>44043</v>
      </c>
      <c r="G1205" t="s">
        <v>16</v>
      </c>
      <c r="H1205" s="3">
        <v>33</v>
      </c>
      <c r="I1205" s="2">
        <v>1009.0835792644413</v>
      </c>
      <c r="J1205" t="s">
        <v>1</v>
      </c>
      <c r="K1205">
        <f>COUNTIFS($E$3:E1205,E1205,$G$3:G1205,G1205,$J$3:J1205,J1205)</f>
        <v>8</v>
      </c>
    </row>
    <row r="1206" spans="4:11" hidden="1" x14ac:dyDescent="0.2">
      <c r="D1206">
        <v>1212</v>
      </c>
      <c r="E1206" t="s">
        <v>18</v>
      </c>
      <c r="F1206" s="4">
        <v>44076</v>
      </c>
      <c r="G1206" t="s">
        <v>2</v>
      </c>
      <c r="H1206" s="3">
        <v>22</v>
      </c>
      <c r="I1206" s="2">
        <v>684.43266596535875</v>
      </c>
      <c r="J1206" t="s">
        <v>11</v>
      </c>
      <c r="K1206">
        <f>COUNTIFS($E$3:E1206,E1206,$G$3:G1206,G1206,$J$3:J1206,J1206)</f>
        <v>14</v>
      </c>
    </row>
    <row r="1207" spans="4:11" hidden="1" x14ac:dyDescent="0.2">
      <c r="D1207">
        <v>1213</v>
      </c>
      <c r="E1207" t="s">
        <v>15</v>
      </c>
      <c r="F1207" s="4">
        <v>44494</v>
      </c>
      <c r="G1207" t="s">
        <v>9</v>
      </c>
      <c r="H1207" s="3">
        <v>81</v>
      </c>
      <c r="I1207" s="2">
        <v>2447.0249070326481</v>
      </c>
      <c r="J1207" t="s">
        <v>4</v>
      </c>
      <c r="K1207">
        <f>COUNTIFS($E$3:E1207,E1207,$G$3:G1207,G1207,$J$3:J1207,J1207)</f>
        <v>10</v>
      </c>
    </row>
    <row r="1208" spans="4:11" hidden="1" x14ac:dyDescent="0.2">
      <c r="D1208">
        <v>1214</v>
      </c>
      <c r="E1208" t="s">
        <v>15</v>
      </c>
      <c r="F1208" s="4">
        <v>43629</v>
      </c>
      <c r="G1208" t="s">
        <v>7</v>
      </c>
      <c r="H1208" s="3">
        <v>81</v>
      </c>
      <c r="I1208" s="2">
        <v>2448.7385074051763</v>
      </c>
      <c r="J1208" t="s">
        <v>1</v>
      </c>
      <c r="K1208">
        <f>COUNTIFS($E$3:E1208,E1208,$G$3:G1208,G1208,$J$3:J1208,J1208)</f>
        <v>4</v>
      </c>
    </row>
    <row r="1209" spans="4:11" hidden="1" x14ac:dyDescent="0.2">
      <c r="D1209">
        <v>1215</v>
      </c>
      <c r="E1209" t="s">
        <v>13</v>
      </c>
      <c r="F1209" s="4">
        <v>44043</v>
      </c>
      <c r="G1209" t="s">
        <v>12</v>
      </c>
      <c r="H1209" s="3">
        <v>30</v>
      </c>
      <c r="I1209" s="2">
        <v>917.38843901415805</v>
      </c>
      <c r="J1209" t="s">
        <v>4</v>
      </c>
      <c r="K1209">
        <f>COUNTIFS($E$3:E1209,E1209,$G$3:G1209,G1209,$J$3:J1209,J1209)</f>
        <v>8</v>
      </c>
    </row>
    <row r="1210" spans="4:11" hidden="1" x14ac:dyDescent="0.2">
      <c r="D1210">
        <v>1216</v>
      </c>
      <c r="E1210" t="s">
        <v>8</v>
      </c>
      <c r="F1210" s="4">
        <v>44087</v>
      </c>
      <c r="G1210" t="s">
        <v>9</v>
      </c>
      <c r="H1210" s="3">
        <v>-1</v>
      </c>
      <c r="I1210" s="2">
        <v>-11.45171893891844</v>
      </c>
      <c r="J1210" t="s">
        <v>6</v>
      </c>
      <c r="K1210">
        <f>COUNTIFS($E$3:E1210,E1210,$G$3:G1210,G1210,$J$3:J1210,J1210)</f>
        <v>6</v>
      </c>
    </row>
    <row r="1211" spans="4:11" hidden="1" x14ac:dyDescent="0.2">
      <c r="D1211">
        <v>1217</v>
      </c>
      <c r="E1211" t="s">
        <v>5</v>
      </c>
      <c r="F1211" s="4">
        <v>43607</v>
      </c>
      <c r="G1211" t="s">
        <v>16</v>
      </c>
      <c r="H1211" s="3">
        <v>35</v>
      </c>
      <c r="I1211" s="2">
        <v>1068.5440305953027</v>
      </c>
      <c r="J1211" t="s">
        <v>1</v>
      </c>
      <c r="K1211">
        <f>COUNTIFS($E$3:E1211,E1211,$G$3:G1211,G1211,$J$3:J1211,J1211)</f>
        <v>7</v>
      </c>
    </row>
    <row r="1212" spans="4:11" hidden="1" x14ac:dyDescent="0.2">
      <c r="D1212">
        <v>1218</v>
      </c>
      <c r="E1212" t="s">
        <v>15</v>
      </c>
      <c r="F1212" s="4">
        <v>43541</v>
      </c>
      <c r="G1212" t="s">
        <v>16</v>
      </c>
      <c r="H1212" s="3">
        <v>78</v>
      </c>
      <c r="I1212" s="2">
        <v>2359.6052865922752</v>
      </c>
      <c r="J1212" t="s">
        <v>6</v>
      </c>
      <c r="K1212">
        <f>COUNTIFS($E$3:E1212,E1212,$G$3:G1212,G1212,$J$3:J1212,J1212)</f>
        <v>11</v>
      </c>
    </row>
    <row r="1213" spans="4:11" hidden="1" x14ac:dyDescent="0.2">
      <c r="D1213">
        <v>1219</v>
      </c>
      <c r="E1213" t="s">
        <v>17</v>
      </c>
      <c r="F1213" s="4">
        <v>43684</v>
      </c>
      <c r="G1213" t="s">
        <v>9</v>
      </c>
      <c r="H1213" s="3">
        <v>15</v>
      </c>
      <c r="I1213" s="2">
        <v>472.26399650861191</v>
      </c>
      <c r="J1213" t="s">
        <v>4</v>
      </c>
      <c r="K1213">
        <f>COUNTIFS($E$3:E1213,E1213,$G$3:G1213,G1213,$J$3:J1213,J1213)</f>
        <v>5</v>
      </c>
    </row>
    <row r="1214" spans="4:11" hidden="1" x14ac:dyDescent="0.2">
      <c r="D1214">
        <v>1220</v>
      </c>
      <c r="E1214" t="s">
        <v>18</v>
      </c>
      <c r="F1214" s="4">
        <v>44219</v>
      </c>
      <c r="G1214" t="s">
        <v>16</v>
      </c>
      <c r="H1214" s="3">
        <v>75</v>
      </c>
      <c r="I1214" s="2">
        <v>2268.7742764461668</v>
      </c>
      <c r="J1214" t="s">
        <v>11</v>
      </c>
      <c r="K1214">
        <f>COUNTIFS($E$3:E1214,E1214,$G$3:G1214,G1214,$J$3:J1214,J1214)</f>
        <v>8</v>
      </c>
    </row>
    <row r="1215" spans="4:11" hidden="1" x14ac:dyDescent="0.2">
      <c r="D1215">
        <v>1221</v>
      </c>
      <c r="E1215" t="s">
        <v>14</v>
      </c>
      <c r="F1215" s="4">
        <v>43750</v>
      </c>
      <c r="G1215" t="s">
        <v>2</v>
      </c>
      <c r="H1215" s="3">
        <v>12</v>
      </c>
      <c r="I1215" s="2">
        <v>381.4303875004473</v>
      </c>
      <c r="J1215" t="s">
        <v>4</v>
      </c>
      <c r="K1215">
        <f>COUNTIFS($E$3:E1215,E1215,$G$3:G1215,G1215,$J$3:J1215,J1215)</f>
        <v>11</v>
      </c>
    </row>
    <row r="1216" spans="4:11" hidden="1" x14ac:dyDescent="0.2">
      <c r="D1216">
        <v>1222</v>
      </c>
      <c r="E1216" t="s">
        <v>3</v>
      </c>
      <c r="F1216" s="4">
        <v>44516</v>
      </c>
      <c r="G1216" t="s">
        <v>16</v>
      </c>
      <c r="H1216" s="3">
        <v>30</v>
      </c>
      <c r="I1216" s="2">
        <v>919.83337200833716</v>
      </c>
      <c r="J1216" t="s">
        <v>1</v>
      </c>
      <c r="K1216">
        <f>COUNTIFS($E$3:E1216,E1216,$G$3:G1216,G1216,$J$3:J1216,J1216)</f>
        <v>8</v>
      </c>
    </row>
    <row r="1217" spans="4:11" hidden="1" x14ac:dyDescent="0.2">
      <c r="D1217">
        <v>1223</v>
      </c>
      <c r="E1217" t="s">
        <v>3</v>
      </c>
      <c r="F1217" s="4">
        <v>44329</v>
      </c>
      <c r="G1217" t="s">
        <v>2</v>
      </c>
      <c r="H1217" s="3">
        <v>42</v>
      </c>
      <c r="I1217" s="2">
        <v>1280.454928316145</v>
      </c>
      <c r="J1217" t="s">
        <v>6</v>
      </c>
      <c r="K1217">
        <f>COUNTIFS($E$3:E1217,E1217,$G$3:G1217,G1217,$J$3:J1217,J1217)</f>
        <v>8</v>
      </c>
    </row>
    <row r="1218" spans="4:11" hidden="1" x14ac:dyDescent="0.2">
      <c r="D1218">
        <v>1224</v>
      </c>
      <c r="E1218" t="s">
        <v>14</v>
      </c>
      <c r="F1218" s="4">
        <v>43834</v>
      </c>
      <c r="G1218" t="s">
        <v>2</v>
      </c>
      <c r="H1218" s="3">
        <v>-8</v>
      </c>
      <c r="I1218" s="2">
        <v>-221.46929145267092</v>
      </c>
      <c r="J1218" t="s">
        <v>11</v>
      </c>
      <c r="K1218">
        <f>COUNTIFS($E$3:E1218,E1218,$G$3:G1218,G1218,$J$3:J1218,J1218)</f>
        <v>11</v>
      </c>
    </row>
    <row r="1219" spans="4:11" hidden="1" x14ac:dyDescent="0.2">
      <c r="D1219">
        <v>1225</v>
      </c>
      <c r="E1219" t="s">
        <v>18</v>
      </c>
      <c r="F1219" s="4">
        <v>43933</v>
      </c>
      <c r="G1219" t="s">
        <v>7</v>
      </c>
      <c r="H1219" s="3">
        <v>93</v>
      </c>
      <c r="I1219" s="2">
        <v>2807.3714428830144</v>
      </c>
      <c r="J1219" t="s">
        <v>6</v>
      </c>
      <c r="K1219">
        <f>COUNTIFS($E$3:E1219,E1219,$G$3:G1219,G1219,$J$3:J1219,J1219)</f>
        <v>7</v>
      </c>
    </row>
    <row r="1220" spans="4:11" hidden="1" x14ac:dyDescent="0.2">
      <c r="D1220">
        <v>1226</v>
      </c>
      <c r="E1220" t="s">
        <v>5</v>
      </c>
      <c r="F1220" s="4">
        <v>43706</v>
      </c>
      <c r="G1220" t="s">
        <v>2</v>
      </c>
      <c r="H1220" s="3">
        <v>55</v>
      </c>
      <c r="I1220" s="2">
        <v>1675.7524533229732</v>
      </c>
      <c r="J1220" t="s">
        <v>11</v>
      </c>
      <c r="K1220">
        <f>COUNTIFS($E$3:E1220,E1220,$G$3:G1220,G1220,$J$3:J1220,J1220)</f>
        <v>10</v>
      </c>
    </row>
    <row r="1221" spans="4:11" hidden="1" x14ac:dyDescent="0.2">
      <c r="D1221">
        <v>1227</v>
      </c>
      <c r="E1221" t="s">
        <v>13</v>
      </c>
      <c r="F1221" s="4">
        <v>44252</v>
      </c>
      <c r="G1221" t="s">
        <v>9</v>
      </c>
      <c r="H1221" s="3">
        <v>53</v>
      </c>
      <c r="I1221" s="2">
        <v>1611.6756896250922</v>
      </c>
      <c r="J1221" t="s">
        <v>4</v>
      </c>
      <c r="K1221">
        <f>COUNTIFS($E$3:E1221,E1221,$G$3:G1221,G1221,$J$3:J1221,J1221)</f>
        <v>9</v>
      </c>
    </row>
    <row r="1222" spans="4:11" hidden="1" x14ac:dyDescent="0.2">
      <c r="D1222">
        <v>1228</v>
      </c>
      <c r="E1222" t="s">
        <v>14</v>
      </c>
      <c r="F1222" s="4">
        <v>43651</v>
      </c>
      <c r="G1222" t="s">
        <v>2</v>
      </c>
      <c r="H1222" s="3">
        <v>20</v>
      </c>
      <c r="I1222" s="2">
        <v>617.71223708788818</v>
      </c>
      <c r="J1222" t="s">
        <v>6</v>
      </c>
      <c r="K1222">
        <f>COUNTIFS($E$3:E1222,E1222,$G$3:G1222,G1222,$J$3:J1222,J1222)</f>
        <v>10</v>
      </c>
    </row>
    <row r="1223" spans="4:11" hidden="1" x14ac:dyDescent="0.2">
      <c r="D1223">
        <v>1229</v>
      </c>
      <c r="E1223" t="s">
        <v>8</v>
      </c>
      <c r="F1223" s="4">
        <v>44307</v>
      </c>
      <c r="G1223" t="s">
        <v>7</v>
      </c>
      <c r="H1223" s="3">
        <v>19</v>
      </c>
      <c r="I1223" s="2">
        <v>587.2089078359968</v>
      </c>
      <c r="J1223" t="s">
        <v>1</v>
      </c>
      <c r="K1223">
        <f>COUNTIFS($E$3:E1223,E1223,$G$3:G1223,G1223,$J$3:J1223,J1223)</f>
        <v>2</v>
      </c>
    </row>
    <row r="1224" spans="4:11" hidden="1" x14ac:dyDescent="0.2">
      <c r="D1224">
        <v>1230</v>
      </c>
      <c r="E1224" t="s">
        <v>15</v>
      </c>
      <c r="F1224" s="4">
        <v>44219</v>
      </c>
      <c r="G1224" t="s">
        <v>16</v>
      </c>
      <c r="H1224" s="3">
        <v>23</v>
      </c>
      <c r="I1224" s="2">
        <v>708.67520556192949</v>
      </c>
      <c r="J1224" t="s">
        <v>4</v>
      </c>
      <c r="K1224">
        <f>COUNTIFS($E$3:E1224,E1224,$G$3:G1224,G1224,$J$3:J1224,J1224)</f>
        <v>9</v>
      </c>
    </row>
    <row r="1225" spans="4:11" hidden="1" x14ac:dyDescent="0.2">
      <c r="D1225">
        <v>1231</v>
      </c>
      <c r="E1225" t="s">
        <v>17</v>
      </c>
      <c r="F1225" s="4">
        <v>43530</v>
      </c>
      <c r="G1225" t="s">
        <v>12</v>
      </c>
      <c r="H1225" s="3">
        <v>68</v>
      </c>
      <c r="I1225" s="2">
        <v>2059.0903893366012</v>
      </c>
      <c r="J1225" t="s">
        <v>4</v>
      </c>
      <c r="K1225">
        <f>COUNTIFS($E$3:E1225,E1225,$G$3:G1225,G1225,$J$3:J1225,J1225)</f>
        <v>8</v>
      </c>
    </row>
    <row r="1226" spans="4:11" hidden="1" x14ac:dyDescent="0.2">
      <c r="D1226">
        <v>1232</v>
      </c>
      <c r="E1226" t="s">
        <v>10</v>
      </c>
      <c r="F1226" s="4">
        <v>43486</v>
      </c>
      <c r="G1226" t="s">
        <v>7</v>
      </c>
      <c r="H1226" s="3">
        <v>52</v>
      </c>
      <c r="I1226" s="2">
        <v>1578.6201256059278</v>
      </c>
      <c r="J1226" t="s">
        <v>11</v>
      </c>
      <c r="K1226">
        <f>COUNTIFS($E$3:E1226,E1226,$G$3:G1226,G1226,$J$3:J1226,J1226)</f>
        <v>5</v>
      </c>
    </row>
    <row r="1227" spans="4:11" hidden="1" x14ac:dyDescent="0.2">
      <c r="D1227">
        <v>1233</v>
      </c>
      <c r="E1227" t="s">
        <v>13</v>
      </c>
      <c r="F1227" s="4">
        <v>44395</v>
      </c>
      <c r="G1227" t="s">
        <v>2</v>
      </c>
      <c r="H1227" s="3">
        <v>40</v>
      </c>
      <c r="I1227" s="2">
        <v>1219.560653186642</v>
      </c>
      <c r="J1227" t="s">
        <v>4</v>
      </c>
      <c r="K1227">
        <f>COUNTIFS($E$3:E1227,E1227,$G$3:G1227,G1227,$J$3:J1227,J1227)</f>
        <v>7</v>
      </c>
    </row>
    <row r="1228" spans="4:11" hidden="1" x14ac:dyDescent="0.2">
      <c r="D1228">
        <v>1234</v>
      </c>
      <c r="E1228" t="s">
        <v>10</v>
      </c>
      <c r="F1228" s="4">
        <v>43519</v>
      </c>
      <c r="G1228" t="s">
        <v>16</v>
      </c>
      <c r="H1228" s="3">
        <v>22</v>
      </c>
      <c r="I1228" s="2">
        <v>677.08397118863434</v>
      </c>
      <c r="J1228" t="s">
        <v>6</v>
      </c>
      <c r="K1228">
        <f>COUNTIFS($E$3:E1228,E1228,$G$3:G1228,G1228,$J$3:J1228,J1228)</f>
        <v>9</v>
      </c>
    </row>
    <row r="1229" spans="4:11" hidden="1" x14ac:dyDescent="0.2">
      <c r="D1229">
        <v>1235</v>
      </c>
      <c r="E1229" t="s">
        <v>10</v>
      </c>
      <c r="F1229" s="4">
        <v>44296</v>
      </c>
      <c r="G1229" t="s">
        <v>7</v>
      </c>
      <c r="H1229" s="3">
        <v>5</v>
      </c>
      <c r="I1229" s="2">
        <v>169.90101124103899</v>
      </c>
      <c r="J1229" t="s">
        <v>6</v>
      </c>
      <c r="K1229">
        <f>COUNTIFS($E$3:E1229,E1229,$G$3:G1229,G1229,$J$3:J1229,J1229)</f>
        <v>5</v>
      </c>
    </row>
    <row r="1230" spans="4:11" hidden="1" x14ac:dyDescent="0.2">
      <c r="D1230">
        <v>1236</v>
      </c>
      <c r="E1230" t="s">
        <v>10</v>
      </c>
      <c r="F1230" s="4">
        <v>43563</v>
      </c>
      <c r="G1230" t="s">
        <v>16</v>
      </c>
      <c r="H1230" s="3">
        <v>30</v>
      </c>
      <c r="I1230" s="2">
        <v>922.83774629578079</v>
      </c>
      <c r="J1230" t="s">
        <v>4</v>
      </c>
      <c r="K1230">
        <f>COUNTIFS($E$3:E1230,E1230,$G$3:G1230,G1230,$J$3:J1230,J1230)</f>
        <v>11</v>
      </c>
    </row>
    <row r="1231" spans="4:11" hidden="1" x14ac:dyDescent="0.2">
      <c r="D1231">
        <v>1237</v>
      </c>
      <c r="E1231" t="s">
        <v>10</v>
      </c>
      <c r="F1231" s="4">
        <v>43922</v>
      </c>
      <c r="G1231" t="s">
        <v>2</v>
      </c>
      <c r="H1231" s="3">
        <v>6</v>
      </c>
      <c r="I1231" s="2">
        <v>202.4495715831863</v>
      </c>
      <c r="J1231" t="s">
        <v>6</v>
      </c>
      <c r="K1231">
        <f>COUNTIFS($E$3:E1231,E1231,$G$3:G1231,G1231,$J$3:J1231,J1231)</f>
        <v>4</v>
      </c>
    </row>
    <row r="1232" spans="4:11" hidden="1" x14ac:dyDescent="0.2">
      <c r="D1232">
        <v>1238</v>
      </c>
      <c r="E1232" t="s">
        <v>18</v>
      </c>
      <c r="F1232" s="4">
        <v>44098</v>
      </c>
      <c r="G1232" t="s">
        <v>7</v>
      </c>
      <c r="H1232" s="3">
        <v>92</v>
      </c>
      <c r="I1232" s="2">
        <v>2776.3010190908926</v>
      </c>
      <c r="J1232" t="s">
        <v>11</v>
      </c>
      <c r="K1232">
        <f>COUNTIFS($E$3:E1232,E1232,$G$3:G1232,G1232,$J$3:J1232,J1232)</f>
        <v>6</v>
      </c>
    </row>
    <row r="1233" spans="4:11" hidden="1" x14ac:dyDescent="0.2">
      <c r="D1233">
        <v>1239</v>
      </c>
      <c r="E1233" t="s">
        <v>8</v>
      </c>
      <c r="F1233" s="4">
        <v>43607</v>
      </c>
      <c r="G1233" t="s">
        <v>16</v>
      </c>
      <c r="H1233" s="3">
        <v>-5</v>
      </c>
      <c r="I1233" s="2">
        <v>-124.32490366118355</v>
      </c>
      <c r="J1233" t="s">
        <v>1</v>
      </c>
      <c r="K1233">
        <f>COUNTIFS($E$3:E1233,E1233,$G$3:G1233,G1233,$J$3:J1233,J1233)</f>
        <v>2</v>
      </c>
    </row>
    <row r="1234" spans="4:11" hidden="1" x14ac:dyDescent="0.2">
      <c r="D1234">
        <v>1240</v>
      </c>
      <c r="E1234" t="s">
        <v>3</v>
      </c>
      <c r="F1234" s="4">
        <v>43596</v>
      </c>
      <c r="G1234" t="s">
        <v>9</v>
      </c>
      <c r="H1234" s="3">
        <v>20</v>
      </c>
      <c r="I1234" s="2">
        <v>618.40740307042336</v>
      </c>
      <c r="J1234" t="s">
        <v>6</v>
      </c>
      <c r="K1234">
        <f>COUNTIFS($E$3:E1234,E1234,$G$3:G1234,G1234,$J$3:J1234,J1234)</f>
        <v>8</v>
      </c>
    </row>
    <row r="1235" spans="4:11" hidden="1" x14ac:dyDescent="0.2">
      <c r="D1235">
        <v>1241</v>
      </c>
      <c r="E1235" t="s">
        <v>14</v>
      </c>
      <c r="F1235" s="4">
        <v>43827</v>
      </c>
      <c r="G1235" t="s">
        <v>16</v>
      </c>
      <c r="H1235" s="3">
        <v>54</v>
      </c>
      <c r="I1235" s="2">
        <v>1630.8588736802976</v>
      </c>
      <c r="J1235" t="s">
        <v>1</v>
      </c>
      <c r="K1235">
        <f>COUNTIFS($E$3:E1235,E1235,$G$3:G1235,G1235,$J$3:J1235,J1235)</f>
        <v>7</v>
      </c>
    </row>
    <row r="1236" spans="4:11" hidden="1" x14ac:dyDescent="0.2">
      <c r="D1236">
        <v>1242</v>
      </c>
      <c r="E1236" t="s">
        <v>10</v>
      </c>
      <c r="F1236" s="4">
        <v>44296</v>
      </c>
      <c r="G1236" t="s">
        <v>2</v>
      </c>
      <c r="H1236" s="3">
        <v>9</v>
      </c>
      <c r="I1236" s="2">
        <v>292.06434361888643</v>
      </c>
      <c r="J1236" t="s">
        <v>11</v>
      </c>
      <c r="K1236">
        <f>COUNTIFS($E$3:E1236,E1236,$G$3:G1236,G1236,$J$3:J1236,J1236)</f>
        <v>3</v>
      </c>
    </row>
    <row r="1237" spans="4:11" hidden="1" x14ac:dyDescent="0.2">
      <c r="D1237">
        <v>1243</v>
      </c>
      <c r="E1237" t="s">
        <v>8</v>
      </c>
      <c r="F1237" s="4">
        <v>44329</v>
      </c>
      <c r="G1237" t="s">
        <v>2</v>
      </c>
      <c r="H1237" s="3">
        <v>6</v>
      </c>
      <c r="I1237" s="2">
        <v>199.57821441994636</v>
      </c>
      <c r="J1237" t="s">
        <v>4</v>
      </c>
      <c r="K1237">
        <f>COUNTIFS($E$3:E1237,E1237,$G$3:G1237,G1237,$J$3:J1237,J1237)</f>
        <v>12</v>
      </c>
    </row>
    <row r="1238" spans="4:11" hidden="1" x14ac:dyDescent="0.2">
      <c r="D1238">
        <v>1244</v>
      </c>
      <c r="E1238" t="s">
        <v>14</v>
      </c>
      <c r="F1238" s="4">
        <v>43955</v>
      </c>
      <c r="G1238" t="s">
        <v>9</v>
      </c>
      <c r="H1238" s="3">
        <v>47</v>
      </c>
      <c r="I1238" s="2">
        <v>1428.2940012407209</v>
      </c>
      <c r="J1238" t="s">
        <v>11</v>
      </c>
      <c r="K1238">
        <f>COUNTIFS($E$3:E1238,E1238,$G$3:G1238,G1238,$J$3:J1238,J1238)</f>
        <v>5</v>
      </c>
    </row>
    <row r="1239" spans="4:11" hidden="1" x14ac:dyDescent="0.2">
      <c r="D1239">
        <v>1245</v>
      </c>
      <c r="E1239" t="s">
        <v>13</v>
      </c>
      <c r="F1239" s="4">
        <v>44516</v>
      </c>
      <c r="G1239" t="s">
        <v>16</v>
      </c>
      <c r="H1239" s="3">
        <v>-10</v>
      </c>
      <c r="I1239" s="2">
        <v>-270.9125761651394</v>
      </c>
      <c r="J1239" t="s">
        <v>4</v>
      </c>
      <c r="K1239">
        <f>COUNTIFS($E$3:E1239,E1239,$G$3:G1239,G1239,$J$3:J1239,J1239)</f>
        <v>8</v>
      </c>
    </row>
    <row r="1240" spans="4:11" hidden="1" x14ac:dyDescent="0.2">
      <c r="D1240">
        <v>1246</v>
      </c>
      <c r="E1240" t="s">
        <v>15</v>
      </c>
      <c r="F1240" s="4">
        <v>43966</v>
      </c>
      <c r="G1240" t="s">
        <v>16</v>
      </c>
      <c r="H1240" s="3">
        <v>90</v>
      </c>
      <c r="I1240" s="2">
        <v>2723.4042411677569</v>
      </c>
      <c r="J1240" t="s">
        <v>1</v>
      </c>
      <c r="K1240">
        <f>COUNTIFS($E$3:E1240,E1240,$G$3:G1240,G1240,$J$3:J1240,J1240)</f>
        <v>9</v>
      </c>
    </row>
    <row r="1241" spans="4:11" hidden="1" x14ac:dyDescent="0.2">
      <c r="D1241">
        <v>1247</v>
      </c>
      <c r="E1241" t="s">
        <v>17</v>
      </c>
      <c r="F1241" s="4">
        <v>43867</v>
      </c>
      <c r="G1241" t="s">
        <v>12</v>
      </c>
      <c r="H1241" s="3">
        <v>48</v>
      </c>
      <c r="I1241" s="2">
        <v>1464.346102431829</v>
      </c>
      <c r="J1241" t="s">
        <v>1</v>
      </c>
      <c r="K1241">
        <f>COUNTIFS($E$3:E1241,E1241,$G$3:G1241,G1241,$J$3:J1241,J1241)</f>
        <v>6</v>
      </c>
    </row>
    <row r="1242" spans="4:11" hidden="1" x14ac:dyDescent="0.2">
      <c r="D1242">
        <v>1248</v>
      </c>
      <c r="E1242" t="s">
        <v>14</v>
      </c>
      <c r="F1242" s="4">
        <v>44296</v>
      </c>
      <c r="G1242" t="s">
        <v>12</v>
      </c>
      <c r="H1242" s="3">
        <v>55</v>
      </c>
      <c r="I1242" s="2">
        <v>1673.2527262577905</v>
      </c>
      <c r="J1242" t="s">
        <v>4</v>
      </c>
      <c r="K1242">
        <f>COUNTIFS($E$3:E1242,E1242,$G$3:G1242,G1242,$J$3:J1242,J1242)</f>
        <v>13</v>
      </c>
    </row>
    <row r="1243" spans="4:11" hidden="1" x14ac:dyDescent="0.2">
      <c r="D1243">
        <v>1249</v>
      </c>
      <c r="E1243" t="s">
        <v>17</v>
      </c>
      <c r="F1243" s="4">
        <v>43640</v>
      </c>
      <c r="G1243" t="s">
        <v>16</v>
      </c>
      <c r="H1243" s="3">
        <v>42</v>
      </c>
      <c r="I1243" s="2">
        <v>1284.7869059837046</v>
      </c>
      <c r="J1243" t="s">
        <v>11</v>
      </c>
      <c r="K1243">
        <f>COUNTIFS($E$3:E1243,E1243,$G$3:G1243,G1243,$J$3:J1243,J1243)</f>
        <v>9</v>
      </c>
    </row>
    <row r="1244" spans="4:11" hidden="1" x14ac:dyDescent="0.2">
      <c r="D1244">
        <v>1250</v>
      </c>
      <c r="E1244" t="s">
        <v>15</v>
      </c>
      <c r="F1244" s="4">
        <v>43497</v>
      </c>
      <c r="G1244" t="s">
        <v>2</v>
      </c>
      <c r="H1244" s="3">
        <v>39</v>
      </c>
      <c r="I1244" s="2">
        <v>1194.255822593065</v>
      </c>
      <c r="J1244" t="s">
        <v>6</v>
      </c>
      <c r="K1244">
        <f>COUNTIFS($E$3:E1244,E1244,$G$3:G1244,G1244,$J$3:J1244,J1244)</f>
        <v>5</v>
      </c>
    </row>
    <row r="1245" spans="4:11" hidden="1" x14ac:dyDescent="0.2">
      <c r="D1245">
        <v>1251</v>
      </c>
      <c r="E1245" t="s">
        <v>10</v>
      </c>
      <c r="F1245" s="4">
        <v>44516</v>
      </c>
      <c r="G1245" t="s">
        <v>16</v>
      </c>
      <c r="H1245" s="3">
        <v>26</v>
      </c>
      <c r="I1245" s="2">
        <v>796.4110681105625</v>
      </c>
      <c r="J1245" t="s">
        <v>4</v>
      </c>
      <c r="K1245">
        <f>COUNTIFS($E$3:E1245,E1245,$G$3:G1245,G1245,$J$3:J1245,J1245)</f>
        <v>12</v>
      </c>
    </row>
    <row r="1246" spans="4:11" hidden="1" x14ac:dyDescent="0.2">
      <c r="D1246">
        <v>1252</v>
      </c>
      <c r="E1246" t="s">
        <v>17</v>
      </c>
      <c r="F1246" s="4">
        <v>43508</v>
      </c>
      <c r="G1246" t="s">
        <v>16</v>
      </c>
      <c r="H1246" s="3">
        <v>26</v>
      </c>
      <c r="I1246" s="2">
        <v>794.99321772308133</v>
      </c>
      <c r="J1246" t="s">
        <v>11</v>
      </c>
      <c r="K1246">
        <f>COUNTIFS($E$3:E1246,E1246,$G$3:G1246,G1246,$J$3:J1246,J1246)</f>
        <v>10</v>
      </c>
    </row>
    <row r="1247" spans="4:11" hidden="1" x14ac:dyDescent="0.2">
      <c r="D1247">
        <v>1253</v>
      </c>
      <c r="E1247" t="s">
        <v>17</v>
      </c>
      <c r="F1247" s="4">
        <v>44549</v>
      </c>
      <c r="G1247" t="s">
        <v>2</v>
      </c>
      <c r="H1247" s="3">
        <v>52</v>
      </c>
      <c r="I1247" s="2">
        <v>1582.8266649648856</v>
      </c>
      <c r="J1247" t="s">
        <v>11</v>
      </c>
      <c r="K1247">
        <f>COUNTIFS($E$3:E1247,E1247,$G$3:G1247,G1247,$J$3:J1247,J1247)</f>
        <v>4</v>
      </c>
    </row>
    <row r="1248" spans="4:11" hidden="1" x14ac:dyDescent="0.2">
      <c r="D1248">
        <v>1254</v>
      </c>
      <c r="E1248" t="s">
        <v>10</v>
      </c>
      <c r="F1248" s="4">
        <v>44153</v>
      </c>
      <c r="G1248" t="s">
        <v>12</v>
      </c>
      <c r="H1248" s="3">
        <v>19</v>
      </c>
      <c r="I1248" s="2">
        <v>587.6953501868079</v>
      </c>
      <c r="J1248" t="s">
        <v>4</v>
      </c>
      <c r="K1248">
        <f>COUNTIFS($E$3:E1248,E1248,$G$3:G1248,G1248,$J$3:J1248,J1248)</f>
        <v>12</v>
      </c>
    </row>
    <row r="1249" spans="4:11" hidden="1" x14ac:dyDescent="0.2">
      <c r="D1249">
        <v>1255</v>
      </c>
      <c r="E1249" t="s">
        <v>13</v>
      </c>
      <c r="F1249" s="4">
        <v>44054</v>
      </c>
      <c r="G1249" t="s">
        <v>16</v>
      </c>
      <c r="H1249" s="3">
        <v>18</v>
      </c>
      <c r="I1249" s="2">
        <v>556.83739721262486</v>
      </c>
      <c r="J1249" t="s">
        <v>11</v>
      </c>
      <c r="K1249">
        <f>COUNTIFS($E$3:E1249,E1249,$G$3:G1249,G1249,$J$3:J1249,J1249)</f>
        <v>7</v>
      </c>
    </row>
    <row r="1250" spans="4:11" hidden="1" x14ac:dyDescent="0.2">
      <c r="D1250">
        <v>1256</v>
      </c>
      <c r="E1250" t="s">
        <v>5</v>
      </c>
      <c r="F1250" s="4">
        <v>43794</v>
      </c>
      <c r="G1250" t="s">
        <v>16</v>
      </c>
      <c r="H1250" s="3">
        <v>87</v>
      </c>
      <c r="I1250" s="2">
        <v>2630.4139351081581</v>
      </c>
      <c r="J1250" t="s">
        <v>11</v>
      </c>
      <c r="K1250">
        <f>COUNTIFS($E$3:E1250,E1250,$G$3:G1250,G1250,$J$3:J1250,J1250)</f>
        <v>5</v>
      </c>
    </row>
    <row r="1251" spans="4:11" hidden="1" x14ac:dyDescent="0.2">
      <c r="D1251">
        <v>1257</v>
      </c>
      <c r="E1251" t="s">
        <v>10</v>
      </c>
      <c r="F1251" s="4">
        <v>44120</v>
      </c>
      <c r="G1251" t="s">
        <v>2</v>
      </c>
      <c r="H1251" s="3">
        <v>46</v>
      </c>
      <c r="I1251" s="2">
        <v>1399.3969189998913</v>
      </c>
      <c r="J1251" t="s">
        <v>1</v>
      </c>
      <c r="K1251">
        <f>COUNTIFS($E$3:E1251,E1251,$G$3:G1251,G1251,$J$3:J1251,J1251)</f>
        <v>6</v>
      </c>
    </row>
    <row r="1252" spans="4:11" hidden="1" x14ac:dyDescent="0.2">
      <c r="D1252">
        <v>1258</v>
      </c>
      <c r="E1252" t="s">
        <v>17</v>
      </c>
      <c r="F1252" s="4">
        <v>43662</v>
      </c>
      <c r="G1252" t="s">
        <v>16</v>
      </c>
      <c r="H1252" s="3">
        <v>54</v>
      </c>
      <c r="I1252" s="2">
        <v>1636.9364721145853</v>
      </c>
      <c r="J1252" t="s">
        <v>1</v>
      </c>
      <c r="K1252">
        <f>COUNTIFS($E$3:E1252,E1252,$G$3:G1252,G1252,$J$3:J1252,J1252)</f>
        <v>8</v>
      </c>
    </row>
    <row r="1253" spans="4:11" hidden="1" x14ac:dyDescent="0.2">
      <c r="D1253">
        <v>1259</v>
      </c>
      <c r="E1253" t="s">
        <v>8</v>
      </c>
      <c r="F1253" s="4">
        <v>43889</v>
      </c>
      <c r="G1253" t="s">
        <v>16</v>
      </c>
      <c r="H1253" s="3">
        <v>21</v>
      </c>
      <c r="I1253" s="2">
        <v>647.01803739735192</v>
      </c>
      <c r="J1253" t="s">
        <v>4</v>
      </c>
      <c r="K1253">
        <f>COUNTIFS($E$3:E1253,E1253,$G$3:G1253,G1253,$J$3:J1253,J1253)</f>
        <v>5</v>
      </c>
    </row>
    <row r="1254" spans="4:11" hidden="1" x14ac:dyDescent="0.2">
      <c r="D1254">
        <v>1260</v>
      </c>
      <c r="E1254" t="s">
        <v>10</v>
      </c>
      <c r="F1254" s="4">
        <v>43867</v>
      </c>
      <c r="G1254" t="s">
        <v>12</v>
      </c>
      <c r="H1254" s="3">
        <v>-6</v>
      </c>
      <c r="I1254" s="2">
        <v>-162.37143495891308</v>
      </c>
      <c r="J1254" t="s">
        <v>6</v>
      </c>
      <c r="K1254">
        <f>COUNTIFS($E$3:E1254,E1254,$G$3:G1254,G1254,$J$3:J1254,J1254)</f>
        <v>6</v>
      </c>
    </row>
    <row r="1255" spans="4:11" hidden="1" x14ac:dyDescent="0.2">
      <c r="D1255">
        <v>1261</v>
      </c>
      <c r="E1255" t="s">
        <v>3</v>
      </c>
      <c r="F1255" s="4">
        <v>44153</v>
      </c>
      <c r="G1255" t="s">
        <v>12</v>
      </c>
      <c r="H1255" s="3">
        <v>47</v>
      </c>
      <c r="I1255" s="2">
        <v>1424.1301237194139</v>
      </c>
      <c r="J1255" t="s">
        <v>11</v>
      </c>
      <c r="K1255">
        <f>COUNTIFS($E$3:E1255,E1255,$G$3:G1255,G1255,$J$3:J1255,J1255)</f>
        <v>6</v>
      </c>
    </row>
    <row r="1256" spans="4:11" hidden="1" x14ac:dyDescent="0.2">
      <c r="D1256">
        <v>1262</v>
      </c>
      <c r="E1256" t="s">
        <v>18</v>
      </c>
      <c r="F1256" s="4">
        <v>43944</v>
      </c>
      <c r="G1256" t="s">
        <v>12</v>
      </c>
      <c r="H1256" s="3">
        <v>14</v>
      </c>
      <c r="I1256" s="2">
        <v>442.36626939283929</v>
      </c>
      <c r="J1256" t="s">
        <v>6</v>
      </c>
      <c r="K1256">
        <f>COUNTIFS($E$3:E1256,E1256,$G$3:G1256,G1256,$J$3:J1256,J1256)</f>
        <v>7</v>
      </c>
    </row>
    <row r="1257" spans="4:11" hidden="1" x14ac:dyDescent="0.2">
      <c r="D1257">
        <v>1263</v>
      </c>
      <c r="E1257" t="s">
        <v>18</v>
      </c>
      <c r="F1257" s="4">
        <v>43739</v>
      </c>
      <c r="G1257" t="s">
        <v>12</v>
      </c>
      <c r="H1257" s="3">
        <v>73</v>
      </c>
      <c r="I1257" s="2">
        <v>2205.0001280580291</v>
      </c>
      <c r="J1257" t="s">
        <v>6</v>
      </c>
      <c r="K1257">
        <f>COUNTIFS($E$3:E1257,E1257,$G$3:G1257,G1257,$J$3:J1257,J1257)</f>
        <v>8</v>
      </c>
    </row>
    <row r="1258" spans="4:11" hidden="1" x14ac:dyDescent="0.2">
      <c r="D1258">
        <v>1264</v>
      </c>
      <c r="E1258" t="s">
        <v>18</v>
      </c>
      <c r="F1258" s="4">
        <v>43816</v>
      </c>
      <c r="G1258" t="s">
        <v>9</v>
      </c>
      <c r="H1258" s="3">
        <v>14</v>
      </c>
      <c r="I1258" s="2">
        <v>444.24699895790786</v>
      </c>
      <c r="J1258" t="s">
        <v>4</v>
      </c>
      <c r="K1258">
        <f>COUNTIFS($E$3:E1258,E1258,$G$3:G1258,G1258,$J$3:J1258,J1258)</f>
        <v>9</v>
      </c>
    </row>
    <row r="1259" spans="4:11" hidden="1" x14ac:dyDescent="0.2">
      <c r="D1259">
        <v>1265</v>
      </c>
      <c r="E1259" t="s">
        <v>5</v>
      </c>
      <c r="F1259" s="4">
        <v>43563</v>
      </c>
      <c r="G1259" t="s">
        <v>9</v>
      </c>
      <c r="H1259" s="3">
        <v>95</v>
      </c>
      <c r="I1259" s="2">
        <v>2867.5698716058628</v>
      </c>
      <c r="J1259" t="s">
        <v>1</v>
      </c>
      <c r="K1259">
        <f>COUNTIFS($E$3:E1259,E1259,$G$3:G1259,G1259,$J$3:J1259,J1259)</f>
        <v>6</v>
      </c>
    </row>
    <row r="1260" spans="4:11" hidden="1" x14ac:dyDescent="0.2">
      <c r="D1260">
        <v>1266</v>
      </c>
      <c r="E1260" t="s">
        <v>3</v>
      </c>
      <c r="F1260" s="4">
        <v>43878</v>
      </c>
      <c r="G1260" t="s">
        <v>2</v>
      </c>
      <c r="H1260" s="3">
        <v>64</v>
      </c>
      <c r="I1260" s="2">
        <v>1933.6768203630286</v>
      </c>
      <c r="J1260" t="s">
        <v>4</v>
      </c>
      <c r="K1260">
        <f>COUNTIFS($E$3:E1260,E1260,$G$3:G1260,G1260,$J$3:J1260,J1260)</f>
        <v>4</v>
      </c>
    </row>
    <row r="1261" spans="4:11" hidden="1" x14ac:dyDescent="0.2">
      <c r="D1261">
        <v>1267</v>
      </c>
      <c r="E1261" t="s">
        <v>15</v>
      </c>
      <c r="F1261" s="4">
        <v>44109</v>
      </c>
      <c r="G1261" t="s">
        <v>2</v>
      </c>
      <c r="H1261" s="3">
        <v>47</v>
      </c>
      <c r="I1261" s="2">
        <v>1431.4314267064674</v>
      </c>
      <c r="J1261" t="s">
        <v>1</v>
      </c>
      <c r="K1261">
        <f>COUNTIFS($E$3:E1261,E1261,$G$3:G1261,G1261,$J$3:J1261,J1261)</f>
        <v>14</v>
      </c>
    </row>
    <row r="1262" spans="4:11" hidden="1" x14ac:dyDescent="0.2">
      <c r="D1262">
        <v>1268</v>
      </c>
      <c r="E1262" t="s">
        <v>3</v>
      </c>
      <c r="F1262" s="4">
        <v>44164</v>
      </c>
      <c r="G1262" t="s">
        <v>12</v>
      </c>
      <c r="H1262" s="3">
        <v>20</v>
      </c>
      <c r="I1262" s="2">
        <v>619.37788372758587</v>
      </c>
      <c r="J1262" t="s">
        <v>6</v>
      </c>
      <c r="K1262">
        <f>COUNTIFS($E$3:E1262,E1262,$G$3:G1262,G1262,$J$3:J1262,J1262)</f>
        <v>11</v>
      </c>
    </row>
    <row r="1263" spans="4:11" hidden="1" x14ac:dyDescent="0.2">
      <c r="D1263">
        <v>1269</v>
      </c>
      <c r="E1263" t="s">
        <v>8</v>
      </c>
      <c r="F1263" s="4">
        <v>44186</v>
      </c>
      <c r="G1263" t="s">
        <v>9</v>
      </c>
      <c r="H1263" s="3">
        <v>71</v>
      </c>
      <c r="I1263" s="2">
        <v>2153.2844026172365</v>
      </c>
      <c r="J1263" t="s">
        <v>6</v>
      </c>
      <c r="K1263">
        <f>COUNTIFS($E$3:E1263,E1263,$G$3:G1263,G1263,$J$3:J1263,J1263)</f>
        <v>7</v>
      </c>
    </row>
    <row r="1264" spans="4:11" hidden="1" x14ac:dyDescent="0.2">
      <c r="D1264">
        <v>1270</v>
      </c>
      <c r="E1264" t="s">
        <v>3</v>
      </c>
      <c r="F1264" s="4">
        <v>44483</v>
      </c>
      <c r="G1264" t="s">
        <v>2</v>
      </c>
      <c r="H1264" s="3">
        <v>66</v>
      </c>
      <c r="I1264" s="2">
        <v>1994.9732716580834</v>
      </c>
      <c r="J1264" t="s">
        <v>6</v>
      </c>
      <c r="K1264">
        <f>COUNTIFS($E$3:E1264,E1264,$G$3:G1264,G1264,$J$3:J1264,J1264)</f>
        <v>9</v>
      </c>
    </row>
    <row r="1265" spans="4:11" hidden="1" x14ac:dyDescent="0.2">
      <c r="D1265">
        <v>1271</v>
      </c>
      <c r="E1265" t="s">
        <v>5</v>
      </c>
      <c r="F1265" s="4">
        <v>44109</v>
      </c>
      <c r="G1265" t="s">
        <v>12</v>
      </c>
      <c r="H1265" s="3">
        <v>79</v>
      </c>
      <c r="I1265" s="2">
        <v>2394.3592811272301</v>
      </c>
      <c r="J1265" t="s">
        <v>6</v>
      </c>
      <c r="K1265">
        <f>COUNTIFS($E$3:E1265,E1265,$G$3:G1265,G1265,$J$3:J1265,J1265)</f>
        <v>7</v>
      </c>
    </row>
    <row r="1266" spans="4:11" hidden="1" x14ac:dyDescent="0.2">
      <c r="D1266">
        <v>1272</v>
      </c>
      <c r="E1266" t="s">
        <v>5</v>
      </c>
      <c r="F1266" s="4">
        <v>44494</v>
      </c>
      <c r="G1266" t="s">
        <v>16</v>
      </c>
      <c r="H1266" s="3">
        <v>-7</v>
      </c>
      <c r="I1266" s="2">
        <v>-184.01268878071164</v>
      </c>
      <c r="J1266" t="s">
        <v>11</v>
      </c>
      <c r="K1266">
        <f>COUNTIFS($E$3:E1266,E1266,$G$3:G1266,G1266,$J$3:J1266,J1266)</f>
        <v>6</v>
      </c>
    </row>
    <row r="1267" spans="4:11" hidden="1" x14ac:dyDescent="0.2">
      <c r="D1267">
        <v>1273</v>
      </c>
      <c r="E1267" t="s">
        <v>17</v>
      </c>
      <c r="F1267" s="4">
        <v>44472</v>
      </c>
      <c r="G1267" t="s">
        <v>12</v>
      </c>
      <c r="H1267" s="3">
        <v>72</v>
      </c>
      <c r="I1267" s="2">
        <v>2173.530848066463</v>
      </c>
      <c r="J1267" t="s">
        <v>6</v>
      </c>
      <c r="K1267">
        <f>COUNTIFS($E$3:E1267,E1267,$G$3:G1267,G1267,$J$3:J1267,J1267)</f>
        <v>8</v>
      </c>
    </row>
    <row r="1268" spans="4:11" hidden="1" x14ac:dyDescent="0.2">
      <c r="D1268">
        <v>1274</v>
      </c>
      <c r="E1268" t="s">
        <v>5</v>
      </c>
      <c r="F1268" s="4">
        <v>44109</v>
      </c>
      <c r="G1268" t="s">
        <v>7</v>
      </c>
      <c r="H1268" s="3">
        <v>91</v>
      </c>
      <c r="I1268" s="2">
        <v>2753.6823907836588</v>
      </c>
      <c r="J1268" t="s">
        <v>1</v>
      </c>
      <c r="K1268">
        <f>COUNTIFS($E$3:E1268,E1268,$G$3:G1268,G1268,$J$3:J1268,J1268)</f>
        <v>6</v>
      </c>
    </row>
    <row r="1269" spans="4:11" hidden="1" x14ac:dyDescent="0.2">
      <c r="D1269">
        <v>1275</v>
      </c>
      <c r="E1269" t="s">
        <v>10</v>
      </c>
      <c r="F1269" s="4">
        <v>43900</v>
      </c>
      <c r="G1269" t="s">
        <v>16</v>
      </c>
      <c r="H1269" s="3">
        <v>57</v>
      </c>
      <c r="I1269" s="2">
        <v>1734.778164730762</v>
      </c>
      <c r="J1269" t="s">
        <v>4</v>
      </c>
      <c r="K1269">
        <f>COUNTIFS($E$3:E1269,E1269,$G$3:G1269,G1269,$J$3:J1269,J1269)</f>
        <v>13</v>
      </c>
    </row>
    <row r="1270" spans="4:11" hidden="1" x14ac:dyDescent="0.2">
      <c r="D1270">
        <v>1276</v>
      </c>
      <c r="E1270" t="s">
        <v>15</v>
      </c>
      <c r="F1270" s="4">
        <v>44098</v>
      </c>
      <c r="G1270" t="s">
        <v>12</v>
      </c>
      <c r="H1270" s="3">
        <v>-8</v>
      </c>
      <c r="I1270" s="2">
        <v>-218.27494898693851</v>
      </c>
      <c r="J1270" t="s">
        <v>4</v>
      </c>
      <c r="K1270">
        <f>COUNTIFS($E$3:E1270,E1270,$G$3:G1270,G1270,$J$3:J1270,J1270)</f>
        <v>6</v>
      </c>
    </row>
    <row r="1271" spans="4:11" hidden="1" x14ac:dyDescent="0.2">
      <c r="D1271">
        <v>1277</v>
      </c>
      <c r="E1271" t="s">
        <v>3</v>
      </c>
      <c r="F1271" s="4">
        <v>44450</v>
      </c>
      <c r="G1271" t="s">
        <v>12</v>
      </c>
      <c r="H1271" s="3">
        <v>45</v>
      </c>
      <c r="I1271" s="2">
        <v>1369.5599465560394</v>
      </c>
      <c r="J1271" t="s">
        <v>11</v>
      </c>
      <c r="K1271">
        <f>COUNTIFS($E$3:E1271,E1271,$G$3:G1271,G1271,$J$3:J1271,J1271)</f>
        <v>7</v>
      </c>
    </row>
    <row r="1272" spans="4:11" hidden="1" x14ac:dyDescent="0.2">
      <c r="D1272">
        <v>1278</v>
      </c>
      <c r="E1272" t="s">
        <v>8</v>
      </c>
      <c r="F1272" s="4">
        <v>44131</v>
      </c>
      <c r="G1272" t="s">
        <v>2</v>
      </c>
      <c r="H1272" s="3">
        <v>92</v>
      </c>
      <c r="I1272" s="2">
        <v>2780.4523769732305</v>
      </c>
      <c r="J1272" t="s">
        <v>4</v>
      </c>
      <c r="K1272">
        <f>COUNTIFS($E$3:E1272,E1272,$G$3:G1272,G1272,$J$3:J1272,J1272)</f>
        <v>13</v>
      </c>
    </row>
    <row r="1273" spans="4:11" hidden="1" x14ac:dyDescent="0.2">
      <c r="D1273">
        <v>1279</v>
      </c>
      <c r="E1273" t="s">
        <v>10</v>
      </c>
      <c r="F1273" s="4">
        <v>44076</v>
      </c>
      <c r="G1273" t="s">
        <v>16</v>
      </c>
      <c r="H1273" s="3">
        <v>28</v>
      </c>
      <c r="I1273" s="2">
        <v>864.57557586126666</v>
      </c>
      <c r="J1273" t="s">
        <v>1</v>
      </c>
      <c r="K1273">
        <f>COUNTIFS($E$3:E1273,E1273,$G$3:G1273,G1273,$J$3:J1273,J1273)</f>
        <v>7</v>
      </c>
    </row>
    <row r="1274" spans="4:11" hidden="1" x14ac:dyDescent="0.2">
      <c r="D1274">
        <v>1280</v>
      </c>
      <c r="E1274" t="s">
        <v>17</v>
      </c>
      <c r="F1274" s="4">
        <v>44219</v>
      </c>
      <c r="G1274" t="s">
        <v>7</v>
      </c>
      <c r="H1274" s="3">
        <v>79</v>
      </c>
      <c r="I1274" s="2">
        <v>2389.8646128992932</v>
      </c>
      <c r="J1274" t="s">
        <v>6</v>
      </c>
      <c r="K1274">
        <f>COUNTIFS($E$3:E1274,E1274,$G$3:G1274,G1274,$J$3:J1274,J1274)</f>
        <v>7</v>
      </c>
    </row>
    <row r="1275" spans="4:11" hidden="1" x14ac:dyDescent="0.2">
      <c r="D1275">
        <v>1281</v>
      </c>
      <c r="E1275" t="s">
        <v>18</v>
      </c>
      <c r="F1275" s="4">
        <v>44219</v>
      </c>
      <c r="G1275" t="s">
        <v>12</v>
      </c>
      <c r="H1275" s="3">
        <v>92</v>
      </c>
      <c r="I1275" s="2">
        <v>2775.3792590877347</v>
      </c>
      <c r="J1275" t="s">
        <v>6</v>
      </c>
      <c r="K1275">
        <f>COUNTIFS($E$3:E1275,E1275,$G$3:G1275,G1275,$J$3:J1275,J1275)</f>
        <v>9</v>
      </c>
    </row>
    <row r="1276" spans="4:11" hidden="1" x14ac:dyDescent="0.2">
      <c r="D1276">
        <v>1282</v>
      </c>
      <c r="E1276" t="s">
        <v>3</v>
      </c>
      <c r="F1276" s="4">
        <v>43944</v>
      </c>
      <c r="G1276" t="s">
        <v>16</v>
      </c>
      <c r="H1276" s="3">
        <v>11</v>
      </c>
      <c r="I1276" s="2">
        <v>344.57391966440008</v>
      </c>
      <c r="J1276" t="s">
        <v>1</v>
      </c>
      <c r="K1276">
        <f>COUNTIFS($E$3:E1276,E1276,$G$3:G1276,G1276,$J$3:J1276,J1276)</f>
        <v>9</v>
      </c>
    </row>
    <row r="1277" spans="4:11" hidden="1" x14ac:dyDescent="0.2">
      <c r="D1277">
        <v>1283</v>
      </c>
      <c r="E1277" t="s">
        <v>10</v>
      </c>
      <c r="F1277" s="4">
        <v>44219</v>
      </c>
      <c r="G1277" t="s">
        <v>2</v>
      </c>
      <c r="H1277" s="3">
        <v>23</v>
      </c>
      <c r="I1277" s="2">
        <v>706.96616056508833</v>
      </c>
      <c r="J1277" t="s">
        <v>11</v>
      </c>
      <c r="K1277">
        <f>COUNTIFS($E$3:E1277,E1277,$G$3:G1277,G1277,$J$3:J1277,J1277)</f>
        <v>4</v>
      </c>
    </row>
    <row r="1278" spans="4:11" hidden="1" x14ac:dyDescent="0.2">
      <c r="D1278">
        <v>1284</v>
      </c>
      <c r="E1278" t="s">
        <v>17</v>
      </c>
      <c r="F1278" s="4">
        <v>43574</v>
      </c>
      <c r="G1278" t="s">
        <v>2</v>
      </c>
      <c r="H1278" s="3">
        <v>2</v>
      </c>
      <c r="I1278" s="2">
        <v>88.023773142157893</v>
      </c>
      <c r="J1278" t="s">
        <v>1</v>
      </c>
      <c r="K1278">
        <f>COUNTIFS($E$3:E1278,E1278,$G$3:G1278,G1278,$J$3:J1278,J1278)</f>
        <v>8</v>
      </c>
    </row>
    <row r="1279" spans="4:11" hidden="1" x14ac:dyDescent="0.2">
      <c r="D1279">
        <v>1285</v>
      </c>
      <c r="E1279" t="s">
        <v>14</v>
      </c>
      <c r="F1279" s="4">
        <v>44197</v>
      </c>
      <c r="G1279" t="s">
        <v>2</v>
      </c>
      <c r="H1279" s="3">
        <v>-2</v>
      </c>
      <c r="I1279" s="2">
        <v>-34.493356628035215</v>
      </c>
      <c r="J1279" t="s">
        <v>11</v>
      </c>
      <c r="K1279">
        <f>COUNTIFS($E$3:E1279,E1279,$G$3:G1279,G1279,$J$3:J1279,J1279)</f>
        <v>12</v>
      </c>
    </row>
    <row r="1280" spans="4:11" hidden="1" x14ac:dyDescent="0.2">
      <c r="D1280">
        <v>1286</v>
      </c>
      <c r="E1280" t="s">
        <v>5</v>
      </c>
      <c r="F1280" s="4">
        <v>44351</v>
      </c>
      <c r="G1280" t="s">
        <v>9</v>
      </c>
      <c r="H1280" s="3">
        <v>33</v>
      </c>
      <c r="I1280" s="2">
        <v>1006.8617590777908</v>
      </c>
      <c r="J1280" t="s">
        <v>6</v>
      </c>
      <c r="K1280">
        <f>COUNTIFS($E$3:E1280,E1280,$G$3:G1280,G1280,$J$3:J1280,J1280)</f>
        <v>9</v>
      </c>
    </row>
    <row r="1281" spans="4:11" hidden="1" x14ac:dyDescent="0.2">
      <c r="D1281">
        <v>1287</v>
      </c>
      <c r="E1281" t="s">
        <v>14</v>
      </c>
      <c r="F1281" s="4">
        <v>43640</v>
      </c>
      <c r="G1281" t="s">
        <v>16</v>
      </c>
      <c r="H1281" s="3">
        <v>10</v>
      </c>
      <c r="I1281" s="2">
        <v>313.0093534713273</v>
      </c>
      <c r="J1281" t="s">
        <v>1</v>
      </c>
      <c r="K1281">
        <f>COUNTIFS($E$3:E1281,E1281,$G$3:G1281,G1281,$J$3:J1281,J1281)</f>
        <v>8</v>
      </c>
    </row>
    <row r="1282" spans="4:11" hidden="1" x14ac:dyDescent="0.2">
      <c r="D1282">
        <v>1288</v>
      </c>
      <c r="E1282" t="s">
        <v>13</v>
      </c>
      <c r="F1282" s="4">
        <v>44164</v>
      </c>
      <c r="G1282" t="s">
        <v>7</v>
      </c>
      <c r="H1282" s="3">
        <v>84</v>
      </c>
      <c r="I1282" s="2">
        <v>2541.1937205363179</v>
      </c>
      <c r="J1282" t="s">
        <v>11</v>
      </c>
      <c r="K1282">
        <f>COUNTIFS($E$3:E1282,E1282,$G$3:G1282,G1282,$J$3:J1282,J1282)</f>
        <v>6</v>
      </c>
    </row>
    <row r="1283" spans="4:11" hidden="1" x14ac:dyDescent="0.2">
      <c r="D1283">
        <v>1289</v>
      </c>
      <c r="E1283" t="s">
        <v>5</v>
      </c>
      <c r="F1283" s="4">
        <v>44186</v>
      </c>
      <c r="G1283" t="s">
        <v>16</v>
      </c>
      <c r="H1283" s="3">
        <v>88</v>
      </c>
      <c r="I1283" s="2">
        <v>2663.9334034313329</v>
      </c>
      <c r="J1283" t="s">
        <v>1</v>
      </c>
      <c r="K1283">
        <f>COUNTIFS($E$3:E1283,E1283,$G$3:G1283,G1283,$J$3:J1283,J1283)</f>
        <v>8</v>
      </c>
    </row>
    <row r="1284" spans="4:11" hidden="1" x14ac:dyDescent="0.2">
      <c r="D1284">
        <v>1290</v>
      </c>
      <c r="E1284" t="s">
        <v>17</v>
      </c>
      <c r="F1284" s="4">
        <v>44384</v>
      </c>
      <c r="G1284" t="s">
        <v>2</v>
      </c>
      <c r="H1284" s="3">
        <v>95</v>
      </c>
      <c r="I1284" s="2">
        <v>2866.0843219410158</v>
      </c>
      <c r="J1284" t="s">
        <v>11</v>
      </c>
      <c r="K1284">
        <f>COUNTIFS($E$3:E1284,E1284,$G$3:G1284,G1284,$J$3:J1284,J1284)</f>
        <v>5</v>
      </c>
    </row>
    <row r="1285" spans="4:11" hidden="1" x14ac:dyDescent="0.2">
      <c r="D1285">
        <v>1291</v>
      </c>
      <c r="E1285" t="s">
        <v>8</v>
      </c>
      <c r="F1285" s="4">
        <v>44241</v>
      </c>
      <c r="G1285" t="s">
        <v>16</v>
      </c>
      <c r="H1285" s="3">
        <v>3</v>
      </c>
      <c r="I1285" s="2">
        <v>119.03882144888169</v>
      </c>
      <c r="J1285" t="s">
        <v>1</v>
      </c>
      <c r="K1285">
        <f>COUNTIFS($E$3:E1285,E1285,$G$3:G1285,G1285,$J$3:J1285,J1285)</f>
        <v>3</v>
      </c>
    </row>
    <row r="1286" spans="4:11" hidden="1" x14ac:dyDescent="0.2">
      <c r="D1286">
        <v>1292</v>
      </c>
      <c r="E1286" t="s">
        <v>17</v>
      </c>
      <c r="F1286" s="4">
        <v>43585</v>
      </c>
      <c r="G1286" t="s">
        <v>9</v>
      </c>
      <c r="H1286" s="3">
        <v>72</v>
      </c>
      <c r="I1286" s="2">
        <v>2175.8131494729014</v>
      </c>
      <c r="J1286" t="s">
        <v>6</v>
      </c>
      <c r="K1286">
        <f>COUNTIFS($E$3:E1286,E1286,$G$3:G1286,G1286,$J$3:J1286,J1286)</f>
        <v>12</v>
      </c>
    </row>
    <row r="1287" spans="4:11" hidden="1" x14ac:dyDescent="0.2">
      <c r="D1287">
        <v>1293</v>
      </c>
      <c r="E1287" t="s">
        <v>15</v>
      </c>
      <c r="F1287" s="4">
        <v>44263</v>
      </c>
      <c r="G1287" t="s">
        <v>2</v>
      </c>
      <c r="H1287" s="3">
        <v>58</v>
      </c>
      <c r="I1287" s="2">
        <v>1766.5394036929424</v>
      </c>
      <c r="J1287" t="s">
        <v>1</v>
      </c>
      <c r="K1287">
        <f>COUNTIFS($E$3:E1287,E1287,$G$3:G1287,G1287,$J$3:J1287,J1287)</f>
        <v>15</v>
      </c>
    </row>
    <row r="1288" spans="4:11" hidden="1" x14ac:dyDescent="0.2">
      <c r="D1288">
        <v>1294</v>
      </c>
      <c r="E1288" t="s">
        <v>13</v>
      </c>
      <c r="F1288" s="4">
        <v>43988</v>
      </c>
      <c r="G1288" t="s">
        <v>2</v>
      </c>
      <c r="H1288" s="3">
        <v>19</v>
      </c>
      <c r="I1288" s="2">
        <v>596.43357077362236</v>
      </c>
      <c r="J1288" t="s">
        <v>6</v>
      </c>
      <c r="K1288">
        <f>COUNTIFS($E$3:E1288,E1288,$G$3:G1288,G1288,$J$3:J1288,J1288)</f>
        <v>7</v>
      </c>
    </row>
    <row r="1289" spans="4:11" hidden="1" x14ac:dyDescent="0.2">
      <c r="D1289">
        <v>1295</v>
      </c>
      <c r="E1289" t="s">
        <v>17</v>
      </c>
      <c r="F1289" s="4">
        <v>44307</v>
      </c>
      <c r="G1289" t="s">
        <v>16</v>
      </c>
      <c r="H1289" s="3">
        <v>35</v>
      </c>
      <c r="I1289" s="2">
        <v>1065.070892872302</v>
      </c>
      <c r="J1289" t="s">
        <v>4</v>
      </c>
      <c r="K1289">
        <f>COUNTIFS($E$3:E1289,E1289,$G$3:G1289,G1289,$J$3:J1289,J1289)</f>
        <v>10</v>
      </c>
    </row>
    <row r="1290" spans="4:11" hidden="1" x14ac:dyDescent="0.2">
      <c r="D1290">
        <v>1296</v>
      </c>
      <c r="E1290" t="s">
        <v>5</v>
      </c>
      <c r="F1290" s="4">
        <v>44164</v>
      </c>
      <c r="G1290" t="s">
        <v>12</v>
      </c>
      <c r="H1290" s="3">
        <v>80</v>
      </c>
      <c r="I1290" s="2">
        <v>2426.3330478636408</v>
      </c>
      <c r="J1290" t="s">
        <v>6</v>
      </c>
      <c r="K1290">
        <f>COUNTIFS($E$3:E1290,E1290,$G$3:G1290,G1290,$J$3:J1290,J1290)</f>
        <v>8</v>
      </c>
    </row>
    <row r="1291" spans="4:11" hidden="1" x14ac:dyDescent="0.2">
      <c r="D1291">
        <v>1297</v>
      </c>
      <c r="E1291" t="s">
        <v>3</v>
      </c>
      <c r="F1291" s="4">
        <v>43856</v>
      </c>
      <c r="G1291" t="s">
        <v>2</v>
      </c>
      <c r="H1291" s="3">
        <v>26</v>
      </c>
      <c r="I1291" s="2">
        <v>800.48584690277562</v>
      </c>
      <c r="J1291" t="s">
        <v>4</v>
      </c>
      <c r="K1291">
        <f>COUNTIFS($E$3:E1291,E1291,$G$3:G1291,G1291,$J$3:J1291,J1291)</f>
        <v>5</v>
      </c>
    </row>
    <row r="1292" spans="4:11" hidden="1" x14ac:dyDescent="0.2">
      <c r="D1292">
        <v>1298</v>
      </c>
      <c r="E1292" t="s">
        <v>8</v>
      </c>
      <c r="F1292" s="4">
        <v>44384</v>
      </c>
      <c r="G1292" t="s">
        <v>9</v>
      </c>
      <c r="H1292" s="3">
        <v>93</v>
      </c>
      <c r="I1292" s="2">
        <v>2809.3222292224491</v>
      </c>
      <c r="J1292" t="s">
        <v>6</v>
      </c>
      <c r="K1292">
        <f>COUNTIFS($E$3:E1292,E1292,$G$3:G1292,G1292,$J$3:J1292,J1292)</f>
        <v>8</v>
      </c>
    </row>
    <row r="1293" spans="4:11" hidden="1" x14ac:dyDescent="0.2">
      <c r="D1293">
        <v>1299</v>
      </c>
      <c r="E1293" t="s">
        <v>10</v>
      </c>
      <c r="F1293" s="4">
        <v>44505</v>
      </c>
      <c r="G1293" t="s">
        <v>2</v>
      </c>
      <c r="H1293" s="3">
        <v>29</v>
      </c>
      <c r="I1293" s="2">
        <v>900.57076391331248</v>
      </c>
      <c r="J1293" t="s">
        <v>1</v>
      </c>
      <c r="K1293">
        <f>COUNTIFS($E$3:E1293,E1293,$G$3:G1293,G1293,$J$3:J1293,J1293)</f>
        <v>7</v>
      </c>
    </row>
    <row r="1294" spans="4:11" hidden="1" x14ac:dyDescent="0.2">
      <c r="D1294">
        <v>1300</v>
      </c>
      <c r="E1294" t="s">
        <v>10</v>
      </c>
      <c r="F1294" s="4">
        <v>43944</v>
      </c>
      <c r="G1294" t="s">
        <v>12</v>
      </c>
      <c r="H1294" s="3">
        <v>88</v>
      </c>
      <c r="I1294" s="2">
        <v>2663.6925289616938</v>
      </c>
      <c r="J1294" t="s">
        <v>1</v>
      </c>
      <c r="K1294">
        <f>COUNTIFS($E$3:E1294,E1294,$G$3:G1294,G1294,$J$3:J1294,J1294)</f>
        <v>11</v>
      </c>
    </row>
    <row r="1295" spans="4:11" hidden="1" x14ac:dyDescent="0.2">
      <c r="D1295">
        <v>1301</v>
      </c>
      <c r="E1295" t="s">
        <v>18</v>
      </c>
      <c r="F1295" s="4">
        <v>43695</v>
      </c>
      <c r="G1295" t="s">
        <v>2</v>
      </c>
      <c r="H1295" s="3">
        <v>5</v>
      </c>
      <c r="I1295" s="2">
        <v>168.74201572948834</v>
      </c>
      <c r="J1295" t="s">
        <v>11</v>
      </c>
      <c r="K1295">
        <f>COUNTIFS($E$3:E1295,E1295,$G$3:G1295,G1295,$J$3:J1295,J1295)</f>
        <v>15</v>
      </c>
    </row>
    <row r="1296" spans="4:11" hidden="1" x14ac:dyDescent="0.2">
      <c r="D1296">
        <v>1302</v>
      </c>
      <c r="E1296" t="s">
        <v>10</v>
      </c>
      <c r="F1296" s="4">
        <v>44417</v>
      </c>
      <c r="G1296" t="s">
        <v>16</v>
      </c>
      <c r="H1296" s="3">
        <v>64</v>
      </c>
      <c r="I1296" s="2">
        <v>1940.2715866543952</v>
      </c>
      <c r="J1296" t="s">
        <v>6</v>
      </c>
      <c r="K1296">
        <f>COUNTIFS($E$3:E1296,E1296,$G$3:G1296,G1296,$J$3:J1296,J1296)</f>
        <v>10</v>
      </c>
    </row>
    <row r="1297" spans="4:11" hidden="1" x14ac:dyDescent="0.2">
      <c r="D1297">
        <v>1303</v>
      </c>
      <c r="E1297" t="s">
        <v>14</v>
      </c>
      <c r="F1297" s="4">
        <v>44560</v>
      </c>
      <c r="G1297" t="s">
        <v>9</v>
      </c>
      <c r="H1297" s="3">
        <v>38</v>
      </c>
      <c r="I1297" s="2">
        <v>1160.2781429818392</v>
      </c>
      <c r="J1297" t="s">
        <v>11</v>
      </c>
      <c r="K1297">
        <f>COUNTIFS($E$3:E1297,E1297,$G$3:G1297,G1297,$J$3:J1297,J1297)</f>
        <v>6</v>
      </c>
    </row>
    <row r="1298" spans="4:11" hidden="1" x14ac:dyDescent="0.2">
      <c r="D1298">
        <v>1304</v>
      </c>
      <c r="E1298" t="s">
        <v>18</v>
      </c>
      <c r="F1298" s="4">
        <v>44120</v>
      </c>
      <c r="G1298" t="s">
        <v>12</v>
      </c>
      <c r="H1298" s="3">
        <v>21</v>
      </c>
      <c r="I1298" s="2">
        <v>656.04114667692943</v>
      </c>
      <c r="J1298" t="s">
        <v>6</v>
      </c>
      <c r="K1298">
        <f>COUNTIFS($E$3:E1298,E1298,$G$3:G1298,G1298,$J$3:J1298,J1298)</f>
        <v>10</v>
      </c>
    </row>
    <row r="1299" spans="4:11" hidden="1" x14ac:dyDescent="0.2">
      <c r="D1299">
        <v>1305</v>
      </c>
      <c r="E1299" t="s">
        <v>5</v>
      </c>
      <c r="F1299" s="4">
        <v>44395</v>
      </c>
      <c r="G1299" t="s">
        <v>2</v>
      </c>
      <c r="H1299" s="3">
        <v>61</v>
      </c>
      <c r="I1299" s="2">
        <v>1844.4189289759724</v>
      </c>
      <c r="J1299" t="s">
        <v>6</v>
      </c>
      <c r="K1299">
        <f>COUNTIFS($E$3:E1299,E1299,$G$3:G1299,G1299,$J$3:J1299,J1299)</f>
        <v>6</v>
      </c>
    </row>
    <row r="1300" spans="4:11" hidden="1" x14ac:dyDescent="0.2">
      <c r="D1300">
        <v>1306</v>
      </c>
      <c r="E1300" t="s">
        <v>8</v>
      </c>
      <c r="F1300" s="4">
        <v>43955</v>
      </c>
      <c r="G1300" t="s">
        <v>2</v>
      </c>
      <c r="H1300" s="3">
        <v>53</v>
      </c>
      <c r="I1300" s="2">
        <v>1607.9564195236946</v>
      </c>
      <c r="J1300" t="s">
        <v>6</v>
      </c>
      <c r="K1300">
        <f>COUNTIFS($E$3:E1300,E1300,$G$3:G1300,G1300,$J$3:J1300,J1300)</f>
        <v>7</v>
      </c>
    </row>
    <row r="1301" spans="4:11" hidden="1" x14ac:dyDescent="0.2">
      <c r="D1301">
        <v>1307</v>
      </c>
      <c r="E1301" t="s">
        <v>17</v>
      </c>
      <c r="F1301" s="4">
        <v>43497</v>
      </c>
      <c r="G1301" t="s">
        <v>16</v>
      </c>
      <c r="H1301" s="3">
        <v>28</v>
      </c>
      <c r="I1301" s="2">
        <v>863.22863736189788</v>
      </c>
      <c r="J1301" t="s">
        <v>11</v>
      </c>
      <c r="K1301">
        <f>COUNTIFS($E$3:E1301,E1301,$G$3:G1301,G1301,$J$3:J1301,J1301)</f>
        <v>11</v>
      </c>
    </row>
    <row r="1302" spans="4:11" hidden="1" x14ac:dyDescent="0.2">
      <c r="D1302">
        <v>1308</v>
      </c>
      <c r="E1302" t="s">
        <v>8</v>
      </c>
      <c r="F1302" s="4">
        <v>43706</v>
      </c>
      <c r="G1302" t="s">
        <v>16</v>
      </c>
      <c r="H1302" s="3">
        <v>39</v>
      </c>
      <c r="I1302" s="2">
        <v>1194.9155300741149</v>
      </c>
      <c r="J1302" t="s">
        <v>11</v>
      </c>
      <c r="K1302">
        <f>COUNTIFS($E$3:E1302,E1302,$G$3:G1302,G1302,$J$3:J1302,J1302)</f>
        <v>7</v>
      </c>
    </row>
    <row r="1303" spans="4:11" hidden="1" x14ac:dyDescent="0.2">
      <c r="D1303">
        <v>1309</v>
      </c>
      <c r="E1303" t="s">
        <v>8</v>
      </c>
      <c r="F1303" s="4">
        <v>43772</v>
      </c>
      <c r="G1303" t="s">
        <v>9</v>
      </c>
      <c r="H1303" s="3">
        <v>89</v>
      </c>
      <c r="I1303" s="2">
        <v>2687.204065279288</v>
      </c>
      <c r="J1303" t="s">
        <v>6</v>
      </c>
      <c r="K1303">
        <f>COUNTIFS($E$3:E1303,E1303,$G$3:G1303,G1303,$J$3:J1303,J1303)</f>
        <v>9</v>
      </c>
    </row>
    <row r="1304" spans="4:11" hidden="1" x14ac:dyDescent="0.2">
      <c r="D1304">
        <v>1310</v>
      </c>
      <c r="E1304" t="s">
        <v>17</v>
      </c>
      <c r="F1304" s="4">
        <v>43944</v>
      </c>
      <c r="G1304" t="s">
        <v>12</v>
      </c>
      <c r="H1304" s="3">
        <v>72</v>
      </c>
      <c r="I1304" s="2">
        <v>2181.5784251474993</v>
      </c>
      <c r="J1304" t="s">
        <v>4</v>
      </c>
      <c r="K1304">
        <f>COUNTIFS($E$3:E1304,E1304,$G$3:G1304,G1304,$J$3:J1304,J1304)</f>
        <v>9</v>
      </c>
    </row>
    <row r="1305" spans="4:11" hidden="1" x14ac:dyDescent="0.2">
      <c r="D1305">
        <v>1311</v>
      </c>
      <c r="E1305" t="s">
        <v>10</v>
      </c>
      <c r="F1305" s="4">
        <v>44065</v>
      </c>
      <c r="G1305" t="s">
        <v>9</v>
      </c>
      <c r="H1305" s="3">
        <v>63</v>
      </c>
      <c r="I1305" s="2">
        <v>1910.7967670509865</v>
      </c>
      <c r="J1305" t="s">
        <v>4</v>
      </c>
      <c r="K1305">
        <f>COUNTIFS($E$3:E1305,E1305,$G$3:G1305,G1305,$J$3:J1305,J1305)</f>
        <v>10</v>
      </c>
    </row>
    <row r="1306" spans="4:11" hidden="1" x14ac:dyDescent="0.2">
      <c r="D1306">
        <v>1312</v>
      </c>
      <c r="E1306" t="s">
        <v>3</v>
      </c>
      <c r="F1306" s="4">
        <v>43827</v>
      </c>
      <c r="G1306" t="s">
        <v>12</v>
      </c>
      <c r="H1306" s="3">
        <v>47</v>
      </c>
      <c r="I1306" s="2">
        <v>1421.470812441363</v>
      </c>
      <c r="J1306" t="s">
        <v>6</v>
      </c>
      <c r="K1306">
        <f>COUNTIFS($E$3:E1306,E1306,$G$3:G1306,G1306,$J$3:J1306,J1306)</f>
        <v>12</v>
      </c>
    </row>
    <row r="1307" spans="4:11" hidden="1" x14ac:dyDescent="0.2">
      <c r="D1307">
        <v>1313</v>
      </c>
      <c r="E1307" t="s">
        <v>13</v>
      </c>
      <c r="F1307" s="4">
        <v>44384</v>
      </c>
      <c r="G1307" t="s">
        <v>16</v>
      </c>
      <c r="H1307" s="3">
        <v>8</v>
      </c>
      <c r="I1307" s="2">
        <v>256.19997788473358</v>
      </c>
      <c r="J1307" t="s">
        <v>1</v>
      </c>
      <c r="K1307">
        <f>COUNTIFS($E$3:E1307,E1307,$G$3:G1307,G1307,$J$3:J1307,J1307)</f>
        <v>9</v>
      </c>
    </row>
    <row r="1308" spans="4:11" hidden="1" x14ac:dyDescent="0.2">
      <c r="D1308">
        <v>1314</v>
      </c>
      <c r="E1308" t="s">
        <v>17</v>
      </c>
      <c r="F1308" s="4">
        <v>44142</v>
      </c>
      <c r="G1308" t="s">
        <v>9</v>
      </c>
      <c r="H1308" s="3">
        <v>88</v>
      </c>
      <c r="I1308" s="2">
        <v>2655.6717139256853</v>
      </c>
      <c r="J1308" t="s">
        <v>11</v>
      </c>
      <c r="K1308">
        <f>COUNTIFS($E$3:E1308,E1308,$G$3:G1308,G1308,$J$3:J1308,J1308)</f>
        <v>11</v>
      </c>
    </row>
    <row r="1309" spans="4:11" hidden="1" x14ac:dyDescent="0.2">
      <c r="D1309">
        <v>1315</v>
      </c>
      <c r="E1309" t="s">
        <v>13</v>
      </c>
      <c r="F1309" s="4">
        <v>44065</v>
      </c>
      <c r="G1309" t="s">
        <v>9</v>
      </c>
      <c r="H1309" s="3">
        <v>12</v>
      </c>
      <c r="I1309" s="2">
        <v>378.18679875987903</v>
      </c>
      <c r="J1309" t="s">
        <v>1</v>
      </c>
      <c r="K1309">
        <f>COUNTIFS($E$3:E1309,E1309,$G$3:G1309,G1309,$J$3:J1309,J1309)</f>
        <v>7</v>
      </c>
    </row>
    <row r="1310" spans="4:11" hidden="1" x14ac:dyDescent="0.2">
      <c r="D1310">
        <v>1316</v>
      </c>
      <c r="E1310" t="s">
        <v>18</v>
      </c>
      <c r="F1310" s="4">
        <v>44527</v>
      </c>
      <c r="G1310" t="s">
        <v>16</v>
      </c>
      <c r="H1310" s="3">
        <v>79</v>
      </c>
      <c r="I1310" s="2">
        <v>2391.7519679611864</v>
      </c>
      <c r="J1310" t="s">
        <v>1</v>
      </c>
      <c r="K1310">
        <f>COUNTIFS($E$3:E1310,E1310,$G$3:G1310,G1310,$J$3:J1310,J1310)</f>
        <v>9</v>
      </c>
    </row>
    <row r="1311" spans="4:11" hidden="1" x14ac:dyDescent="0.2">
      <c r="D1311">
        <v>1317</v>
      </c>
      <c r="E1311" t="s">
        <v>10</v>
      </c>
      <c r="F1311" s="4">
        <v>43999</v>
      </c>
      <c r="G1311" t="s">
        <v>7</v>
      </c>
      <c r="H1311" s="3">
        <v>39</v>
      </c>
      <c r="I1311" s="2">
        <v>1189.4488443291593</v>
      </c>
      <c r="J1311" t="s">
        <v>4</v>
      </c>
      <c r="K1311">
        <f>COUNTIFS($E$3:E1311,E1311,$G$3:G1311,G1311,$J$3:J1311,J1311)</f>
        <v>5</v>
      </c>
    </row>
    <row r="1312" spans="4:11" hidden="1" x14ac:dyDescent="0.2">
      <c r="D1312">
        <v>1318</v>
      </c>
      <c r="E1312" t="s">
        <v>18</v>
      </c>
      <c r="F1312" s="4">
        <v>43508</v>
      </c>
      <c r="G1312" t="s">
        <v>16</v>
      </c>
      <c r="H1312" s="3">
        <v>61</v>
      </c>
      <c r="I1312" s="2">
        <v>1850.5613481266942</v>
      </c>
      <c r="J1312" t="s">
        <v>6</v>
      </c>
      <c r="K1312">
        <f>COUNTIFS($E$3:E1312,E1312,$G$3:G1312,G1312,$J$3:J1312,J1312)</f>
        <v>11</v>
      </c>
    </row>
    <row r="1313" spans="4:11" hidden="1" x14ac:dyDescent="0.2">
      <c r="D1313">
        <v>1319</v>
      </c>
      <c r="E1313" t="s">
        <v>18</v>
      </c>
      <c r="F1313" s="4">
        <v>43728</v>
      </c>
      <c r="G1313" t="s">
        <v>9</v>
      </c>
      <c r="H1313" s="3">
        <v>12</v>
      </c>
      <c r="I1313" s="2">
        <v>382.75233428944262</v>
      </c>
      <c r="J1313" t="s">
        <v>6</v>
      </c>
      <c r="K1313">
        <f>COUNTIFS($E$3:E1313,E1313,$G$3:G1313,G1313,$J$3:J1313,J1313)</f>
        <v>12</v>
      </c>
    </row>
    <row r="1314" spans="4:11" hidden="1" x14ac:dyDescent="0.2">
      <c r="D1314">
        <v>1320</v>
      </c>
      <c r="E1314" t="s">
        <v>8</v>
      </c>
      <c r="F1314" s="4">
        <v>44142</v>
      </c>
      <c r="G1314" t="s">
        <v>16</v>
      </c>
      <c r="H1314" s="3">
        <v>25</v>
      </c>
      <c r="I1314" s="2">
        <v>766.51168243814686</v>
      </c>
      <c r="J1314" t="s">
        <v>11</v>
      </c>
      <c r="K1314">
        <f>COUNTIFS($E$3:E1314,E1314,$G$3:G1314,G1314,$J$3:J1314,J1314)</f>
        <v>8</v>
      </c>
    </row>
    <row r="1315" spans="4:11" hidden="1" x14ac:dyDescent="0.2">
      <c r="D1315">
        <v>1321</v>
      </c>
      <c r="E1315" t="s">
        <v>15</v>
      </c>
      <c r="F1315" s="4">
        <v>44527</v>
      </c>
      <c r="G1315" t="s">
        <v>12</v>
      </c>
      <c r="H1315" s="3">
        <v>82</v>
      </c>
      <c r="I1315" s="2">
        <v>2482.6100726872078</v>
      </c>
      <c r="J1315" t="s">
        <v>4</v>
      </c>
      <c r="K1315">
        <f>COUNTIFS($E$3:E1315,E1315,$G$3:G1315,G1315,$J$3:J1315,J1315)</f>
        <v>7</v>
      </c>
    </row>
    <row r="1316" spans="4:11" hidden="1" x14ac:dyDescent="0.2">
      <c r="D1316">
        <v>1322</v>
      </c>
      <c r="E1316" t="s">
        <v>13</v>
      </c>
      <c r="F1316" s="4">
        <v>44186</v>
      </c>
      <c r="G1316" t="s">
        <v>16</v>
      </c>
      <c r="H1316" s="3">
        <v>4</v>
      </c>
      <c r="I1316" s="2">
        <v>144.8265398333678</v>
      </c>
      <c r="J1316" t="s">
        <v>6</v>
      </c>
      <c r="K1316">
        <f>COUNTIFS($E$3:E1316,E1316,$G$3:G1316,G1316,$J$3:J1316,J1316)</f>
        <v>10</v>
      </c>
    </row>
    <row r="1317" spans="4:11" hidden="1" x14ac:dyDescent="0.2">
      <c r="D1317">
        <v>1323</v>
      </c>
      <c r="E1317" t="s">
        <v>13</v>
      </c>
      <c r="F1317" s="4">
        <v>43816</v>
      </c>
      <c r="G1317" t="s">
        <v>7</v>
      </c>
      <c r="H1317" s="3">
        <v>22</v>
      </c>
      <c r="I1317" s="2">
        <v>682.26854446694335</v>
      </c>
      <c r="J1317" t="s">
        <v>4</v>
      </c>
      <c r="K1317">
        <f>COUNTIFS($E$3:E1317,E1317,$G$3:G1317,G1317,$J$3:J1317,J1317)</f>
        <v>3</v>
      </c>
    </row>
    <row r="1318" spans="4:11" hidden="1" x14ac:dyDescent="0.2">
      <c r="D1318">
        <v>1324</v>
      </c>
      <c r="E1318" t="s">
        <v>13</v>
      </c>
      <c r="F1318" s="4">
        <v>43739</v>
      </c>
      <c r="G1318" t="s">
        <v>16</v>
      </c>
      <c r="H1318" s="3">
        <v>81</v>
      </c>
      <c r="I1318" s="2">
        <v>2446.2433851171691</v>
      </c>
      <c r="J1318" t="s">
        <v>1</v>
      </c>
      <c r="K1318">
        <f>COUNTIFS($E$3:E1318,E1318,$G$3:G1318,G1318,$J$3:J1318,J1318)</f>
        <v>10</v>
      </c>
    </row>
    <row r="1319" spans="4:11" hidden="1" x14ac:dyDescent="0.2">
      <c r="D1319">
        <v>1325</v>
      </c>
      <c r="E1319" t="s">
        <v>8</v>
      </c>
      <c r="F1319" s="4">
        <v>44252</v>
      </c>
      <c r="G1319" t="s">
        <v>2</v>
      </c>
      <c r="H1319" s="3">
        <v>34</v>
      </c>
      <c r="I1319" s="2">
        <v>1038.5172808433745</v>
      </c>
      <c r="J1319" t="s">
        <v>4</v>
      </c>
      <c r="K1319">
        <f>COUNTIFS($E$3:E1319,E1319,$G$3:G1319,G1319,$J$3:J1319,J1319)</f>
        <v>14</v>
      </c>
    </row>
    <row r="1320" spans="4:11" hidden="1" x14ac:dyDescent="0.2">
      <c r="D1320">
        <v>1326</v>
      </c>
      <c r="E1320" t="s">
        <v>13</v>
      </c>
      <c r="F1320" s="4">
        <v>44153</v>
      </c>
      <c r="G1320" t="s">
        <v>16</v>
      </c>
      <c r="H1320" s="3">
        <v>89</v>
      </c>
      <c r="I1320" s="2">
        <v>2697.4478909487721</v>
      </c>
      <c r="J1320" t="s">
        <v>11</v>
      </c>
      <c r="K1320">
        <f>COUNTIFS($E$3:E1320,E1320,$G$3:G1320,G1320,$J$3:J1320,J1320)</f>
        <v>8</v>
      </c>
    </row>
    <row r="1321" spans="4:11" hidden="1" x14ac:dyDescent="0.2">
      <c r="D1321">
        <v>1327</v>
      </c>
      <c r="E1321" t="s">
        <v>8</v>
      </c>
      <c r="F1321" s="4">
        <v>44230</v>
      </c>
      <c r="G1321" t="s">
        <v>16</v>
      </c>
      <c r="H1321" s="3">
        <v>6</v>
      </c>
      <c r="I1321" s="2">
        <v>203.0969002976488</v>
      </c>
      <c r="J1321" t="s">
        <v>1</v>
      </c>
      <c r="K1321">
        <f>COUNTIFS($E$3:E1321,E1321,$G$3:G1321,G1321,$J$3:J1321,J1321)</f>
        <v>4</v>
      </c>
    </row>
    <row r="1322" spans="4:11" hidden="1" x14ac:dyDescent="0.2">
      <c r="D1322">
        <v>1328</v>
      </c>
      <c r="E1322" t="s">
        <v>18</v>
      </c>
      <c r="F1322" s="4">
        <v>44373</v>
      </c>
      <c r="G1322" t="s">
        <v>2</v>
      </c>
      <c r="H1322" s="3">
        <v>78</v>
      </c>
      <c r="I1322" s="2">
        <v>2359.9588000674025</v>
      </c>
      <c r="J1322" t="s">
        <v>4</v>
      </c>
      <c r="K1322">
        <f>COUNTIFS($E$3:E1322,E1322,$G$3:G1322,G1322,$J$3:J1322,J1322)</f>
        <v>8</v>
      </c>
    </row>
    <row r="1323" spans="4:11" hidden="1" x14ac:dyDescent="0.2">
      <c r="D1323">
        <v>1329</v>
      </c>
      <c r="E1323" t="s">
        <v>15</v>
      </c>
      <c r="F1323" s="4">
        <v>44329</v>
      </c>
      <c r="G1323" t="s">
        <v>9</v>
      </c>
      <c r="H1323" s="3">
        <v>9</v>
      </c>
      <c r="I1323" s="2">
        <v>288.52711267429891</v>
      </c>
      <c r="J1323" t="s">
        <v>4</v>
      </c>
      <c r="K1323">
        <f>COUNTIFS($E$3:E1323,E1323,$G$3:G1323,G1323,$J$3:J1323,J1323)</f>
        <v>11</v>
      </c>
    </row>
    <row r="1324" spans="4:11" hidden="1" x14ac:dyDescent="0.2">
      <c r="D1324">
        <v>1330</v>
      </c>
      <c r="E1324" t="s">
        <v>3</v>
      </c>
      <c r="F1324" s="4">
        <v>43827</v>
      </c>
      <c r="G1324" t="s">
        <v>16</v>
      </c>
      <c r="H1324" s="3">
        <v>9</v>
      </c>
      <c r="I1324" s="2">
        <v>297.18118103947955</v>
      </c>
      <c r="J1324" t="s">
        <v>11</v>
      </c>
      <c r="K1324">
        <f>COUNTIFS($E$3:E1324,E1324,$G$3:G1324,G1324,$J$3:J1324,J1324)</f>
        <v>4</v>
      </c>
    </row>
    <row r="1325" spans="4:11" hidden="1" x14ac:dyDescent="0.2">
      <c r="D1325">
        <v>1331</v>
      </c>
      <c r="E1325" t="s">
        <v>3</v>
      </c>
      <c r="F1325" s="4">
        <v>43574</v>
      </c>
      <c r="G1325" t="s">
        <v>12</v>
      </c>
      <c r="H1325" s="3">
        <v>73</v>
      </c>
      <c r="I1325" s="2">
        <v>2211.8349919108032</v>
      </c>
      <c r="J1325" t="s">
        <v>11</v>
      </c>
      <c r="K1325">
        <f>COUNTIFS($E$3:E1325,E1325,$G$3:G1325,G1325,$J$3:J1325,J1325)</f>
        <v>8</v>
      </c>
    </row>
    <row r="1326" spans="4:11" hidden="1" x14ac:dyDescent="0.2">
      <c r="D1326">
        <v>1332</v>
      </c>
      <c r="E1326" t="s">
        <v>17</v>
      </c>
      <c r="F1326" s="4">
        <v>43845</v>
      </c>
      <c r="G1326" t="s">
        <v>9</v>
      </c>
      <c r="H1326" s="3">
        <v>13</v>
      </c>
      <c r="I1326" s="2">
        <v>419.23791931827628</v>
      </c>
      <c r="J1326" t="s">
        <v>1</v>
      </c>
      <c r="K1326">
        <f>COUNTIFS($E$3:E1326,E1326,$G$3:G1326,G1326,$J$3:J1326,J1326)</f>
        <v>7</v>
      </c>
    </row>
    <row r="1327" spans="4:11" hidden="1" x14ac:dyDescent="0.2">
      <c r="D1327">
        <v>1333</v>
      </c>
      <c r="E1327" t="s">
        <v>10</v>
      </c>
      <c r="F1327" s="4">
        <v>44263</v>
      </c>
      <c r="G1327" t="s">
        <v>2</v>
      </c>
      <c r="H1327" s="3">
        <v>14</v>
      </c>
      <c r="I1327" s="2">
        <v>439.98808725631545</v>
      </c>
      <c r="J1327" t="s">
        <v>1</v>
      </c>
      <c r="K1327">
        <f>COUNTIFS($E$3:E1327,E1327,$G$3:G1327,G1327,$J$3:J1327,J1327)</f>
        <v>8</v>
      </c>
    </row>
    <row r="1328" spans="4:11" hidden="1" x14ac:dyDescent="0.2">
      <c r="D1328">
        <v>1334</v>
      </c>
      <c r="E1328" t="s">
        <v>17</v>
      </c>
      <c r="F1328" s="4">
        <v>44340</v>
      </c>
      <c r="G1328" t="s">
        <v>7</v>
      </c>
      <c r="H1328" s="3">
        <v>33</v>
      </c>
      <c r="I1328" s="2">
        <v>1003.1195245129152</v>
      </c>
      <c r="J1328" t="s">
        <v>1</v>
      </c>
      <c r="K1328">
        <f>COUNTIFS($E$3:E1328,E1328,$G$3:G1328,G1328,$J$3:J1328,J1328)</f>
        <v>5</v>
      </c>
    </row>
    <row r="1329" spans="4:11" hidden="1" x14ac:dyDescent="0.2">
      <c r="D1329">
        <v>1335</v>
      </c>
      <c r="E1329" t="s">
        <v>17</v>
      </c>
      <c r="F1329" s="4">
        <v>43922</v>
      </c>
      <c r="G1329" t="s">
        <v>12</v>
      </c>
      <c r="H1329" s="3">
        <v>17</v>
      </c>
      <c r="I1329" s="2">
        <v>531.23119444085046</v>
      </c>
      <c r="J1329" t="s">
        <v>11</v>
      </c>
      <c r="K1329">
        <f>COUNTIFS($E$3:E1329,E1329,$G$3:G1329,G1329,$J$3:J1329,J1329)</f>
        <v>10</v>
      </c>
    </row>
    <row r="1330" spans="4:11" hidden="1" x14ac:dyDescent="0.2">
      <c r="D1330">
        <v>1336</v>
      </c>
      <c r="E1330" t="s">
        <v>5</v>
      </c>
      <c r="F1330" s="4">
        <v>43651</v>
      </c>
      <c r="G1330" t="s">
        <v>9</v>
      </c>
      <c r="H1330" s="3">
        <v>9</v>
      </c>
      <c r="I1330" s="2">
        <v>295.01152192037068</v>
      </c>
      <c r="J1330" t="s">
        <v>4</v>
      </c>
      <c r="K1330">
        <f>COUNTIFS($E$3:E1330,E1330,$G$3:G1330,G1330,$J$3:J1330,J1330)</f>
        <v>11</v>
      </c>
    </row>
    <row r="1331" spans="4:11" hidden="1" x14ac:dyDescent="0.2">
      <c r="D1331">
        <v>1337</v>
      </c>
      <c r="E1331" t="s">
        <v>18</v>
      </c>
      <c r="F1331" s="4">
        <v>43519</v>
      </c>
      <c r="G1331" t="s">
        <v>16</v>
      </c>
      <c r="H1331" s="3">
        <v>15</v>
      </c>
      <c r="I1331" s="2">
        <v>473.11523584864585</v>
      </c>
      <c r="J1331" t="s">
        <v>1</v>
      </c>
      <c r="K1331">
        <f>COUNTIFS($E$3:E1331,E1331,$G$3:G1331,G1331,$J$3:J1331,J1331)</f>
        <v>10</v>
      </c>
    </row>
    <row r="1332" spans="4:11" hidden="1" x14ac:dyDescent="0.2">
      <c r="D1332">
        <v>1338</v>
      </c>
      <c r="E1332" t="s">
        <v>13</v>
      </c>
      <c r="F1332" s="4">
        <v>43717</v>
      </c>
      <c r="G1332" t="s">
        <v>7</v>
      </c>
      <c r="H1332" s="3">
        <v>50</v>
      </c>
      <c r="I1332" s="2">
        <v>1523.1019163589908</v>
      </c>
      <c r="J1332" t="s">
        <v>11</v>
      </c>
      <c r="K1332">
        <f>COUNTIFS($E$3:E1332,E1332,$G$3:G1332,G1332,$J$3:J1332,J1332)</f>
        <v>7</v>
      </c>
    </row>
    <row r="1333" spans="4:11" hidden="1" x14ac:dyDescent="0.2">
      <c r="D1333">
        <v>1339</v>
      </c>
      <c r="E1333" t="s">
        <v>18</v>
      </c>
      <c r="F1333" s="4">
        <v>44142</v>
      </c>
      <c r="G1333" t="s">
        <v>7</v>
      </c>
      <c r="H1333" s="3">
        <v>13</v>
      </c>
      <c r="I1333" s="2">
        <v>405.5875987242934</v>
      </c>
      <c r="J1333" t="s">
        <v>6</v>
      </c>
      <c r="K1333">
        <f>COUNTIFS($E$3:E1333,E1333,$G$3:G1333,G1333,$J$3:J1333,J1333)</f>
        <v>8</v>
      </c>
    </row>
    <row r="1334" spans="4:11" hidden="1" x14ac:dyDescent="0.2">
      <c r="D1334">
        <v>1340</v>
      </c>
      <c r="E1334" t="s">
        <v>5</v>
      </c>
      <c r="F1334" s="4">
        <v>44087</v>
      </c>
      <c r="G1334" t="s">
        <v>9</v>
      </c>
      <c r="H1334" s="3">
        <v>24</v>
      </c>
      <c r="I1334" s="2">
        <v>747.31137309505709</v>
      </c>
      <c r="J1334" t="s">
        <v>6</v>
      </c>
      <c r="K1334">
        <f>COUNTIFS($E$3:E1334,E1334,$G$3:G1334,G1334,$J$3:J1334,J1334)</f>
        <v>10</v>
      </c>
    </row>
    <row r="1335" spans="4:11" hidden="1" x14ac:dyDescent="0.2">
      <c r="D1335">
        <v>1341</v>
      </c>
      <c r="E1335" t="s">
        <v>17</v>
      </c>
      <c r="F1335" s="4">
        <v>44560</v>
      </c>
      <c r="G1335" t="s">
        <v>9</v>
      </c>
      <c r="H1335" s="3">
        <v>77</v>
      </c>
      <c r="I1335" s="2">
        <v>2328.9275600525075</v>
      </c>
      <c r="J1335" t="s">
        <v>4</v>
      </c>
      <c r="K1335">
        <f>COUNTIFS($E$3:E1335,E1335,$G$3:G1335,G1335,$J$3:J1335,J1335)</f>
        <v>6</v>
      </c>
    </row>
    <row r="1336" spans="4:11" hidden="1" x14ac:dyDescent="0.2">
      <c r="D1336">
        <v>1342</v>
      </c>
      <c r="E1336" t="s">
        <v>5</v>
      </c>
      <c r="F1336" s="4">
        <v>43596</v>
      </c>
      <c r="G1336" t="s">
        <v>16</v>
      </c>
      <c r="H1336" s="3">
        <v>21</v>
      </c>
      <c r="I1336" s="2">
        <v>652.1458882658261</v>
      </c>
      <c r="J1336" t="s">
        <v>11</v>
      </c>
      <c r="K1336">
        <f>COUNTIFS($E$3:E1336,E1336,$G$3:G1336,G1336,$J$3:J1336,J1336)</f>
        <v>7</v>
      </c>
    </row>
    <row r="1337" spans="4:11" hidden="1" x14ac:dyDescent="0.2">
      <c r="D1337">
        <v>1343</v>
      </c>
      <c r="E1337" t="s">
        <v>15</v>
      </c>
      <c r="F1337" s="4">
        <v>44384</v>
      </c>
      <c r="G1337" t="s">
        <v>16</v>
      </c>
      <c r="H1337" s="3">
        <v>80</v>
      </c>
      <c r="I1337" s="2">
        <v>2407.6226876969254</v>
      </c>
      <c r="J1337" t="s">
        <v>1</v>
      </c>
      <c r="K1337">
        <f>COUNTIFS($E$3:E1337,E1337,$G$3:G1337,G1337,$J$3:J1337,J1337)</f>
        <v>10</v>
      </c>
    </row>
    <row r="1338" spans="4:11" hidden="1" x14ac:dyDescent="0.2">
      <c r="D1338">
        <v>1344</v>
      </c>
      <c r="E1338" t="s">
        <v>5</v>
      </c>
      <c r="F1338" s="4">
        <v>44142</v>
      </c>
      <c r="G1338" t="s">
        <v>16</v>
      </c>
      <c r="H1338" s="3">
        <v>56</v>
      </c>
      <c r="I1338" s="2">
        <v>1705.0901918623574</v>
      </c>
      <c r="J1338" t="s">
        <v>4</v>
      </c>
      <c r="K1338">
        <f>COUNTIFS($E$3:E1338,E1338,$G$3:G1338,G1338,$J$3:J1338,J1338)</f>
        <v>9</v>
      </c>
    </row>
    <row r="1339" spans="4:11" hidden="1" x14ac:dyDescent="0.2">
      <c r="D1339">
        <v>1345</v>
      </c>
      <c r="E1339" t="s">
        <v>3</v>
      </c>
      <c r="F1339" s="4">
        <v>44296</v>
      </c>
      <c r="G1339" t="s">
        <v>12</v>
      </c>
      <c r="H1339" s="3">
        <v>28</v>
      </c>
      <c r="I1339" s="2">
        <v>860.02698245868487</v>
      </c>
      <c r="J1339" t="s">
        <v>6</v>
      </c>
      <c r="K1339">
        <f>COUNTIFS($E$3:E1339,E1339,$G$3:G1339,G1339,$J$3:J1339,J1339)</f>
        <v>13</v>
      </c>
    </row>
    <row r="1340" spans="4:11" hidden="1" x14ac:dyDescent="0.2">
      <c r="D1340">
        <v>1346</v>
      </c>
      <c r="E1340" t="s">
        <v>18</v>
      </c>
      <c r="F1340" s="4">
        <v>44527</v>
      </c>
      <c r="G1340" t="s">
        <v>7</v>
      </c>
      <c r="H1340" s="3">
        <v>50</v>
      </c>
      <c r="I1340" s="2">
        <v>1515.690949656612</v>
      </c>
      <c r="J1340" t="s">
        <v>1</v>
      </c>
      <c r="K1340">
        <f>COUNTIFS($E$3:E1340,E1340,$G$3:G1340,G1340,$J$3:J1340,J1340)</f>
        <v>6</v>
      </c>
    </row>
    <row r="1341" spans="4:11" hidden="1" x14ac:dyDescent="0.2">
      <c r="D1341">
        <v>1347</v>
      </c>
      <c r="E1341" t="s">
        <v>3</v>
      </c>
      <c r="F1341" s="4">
        <v>44296</v>
      </c>
      <c r="G1341" t="s">
        <v>2</v>
      </c>
      <c r="H1341" s="3">
        <v>23</v>
      </c>
      <c r="I1341" s="2">
        <v>714.05303018372911</v>
      </c>
      <c r="J1341" t="s">
        <v>11</v>
      </c>
      <c r="K1341">
        <f>COUNTIFS($E$3:E1341,E1341,$G$3:G1341,G1341,$J$3:J1341,J1341)</f>
        <v>10</v>
      </c>
    </row>
    <row r="1342" spans="4:11" hidden="1" x14ac:dyDescent="0.2">
      <c r="D1342">
        <v>1348</v>
      </c>
      <c r="E1342" t="s">
        <v>18</v>
      </c>
      <c r="F1342" s="4">
        <v>43988</v>
      </c>
      <c r="G1342" t="s">
        <v>9</v>
      </c>
      <c r="H1342" s="3">
        <v>77</v>
      </c>
      <c r="I1342" s="2">
        <v>2328.5049996581652</v>
      </c>
      <c r="J1342" t="s">
        <v>1</v>
      </c>
      <c r="K1342">
        <f>COUNTIFS($E$3:E1342,E1342,$G$3:G1342,G1342,$J$3:J1342,J1342)</f>
        <v>7</v>
      </c>
    </row>
    <row r="1343" spans="4:11" hidden="1" x14ac:dyDescent="0.2">
      <c r="D1343">
        <v>1349</v>
      </c>
      <c r="E1343" t="s">
        <v>17</v>
      </c>
      <c r="F1343" s="4">
        <v>43878</v>
      </c>
      <c r="G1343" t="s">
        <v>16</v>
      </c>
      <c r="H1343" s="3">
        <v>56</v>
      </c>
      <c r="I1343" s="2">
        <v>1702.6270071526078</v>
      </c>
      <c r="J1343" t="s">
        <v>11</v>
      </c>
      <c r="K1343">
        <f>COUNTIFS($E$3:E1343,E1343,$G$3:G1343,G1343,$J$3:J1343,J1343)</f>
        <v>12</v>
      </c>
    </row>
    <row r="1344" spans="4:11" hidden="1" x14ac:dyDescent="0.2">
      <c r="D1344">
        <v>1350</v>
      </c>
      <c r="E1344" t="s">
        <v>15</v>
      </c>
      <c r="F1344" s="4">
        <v>43574</v>
      </c>
      <c r="G1344" t="s">
        <v>9</v>
      </c>
      <c r="H1344" s="3">
        <v>26</v>
      </c>
      <c r="I1344" s="2">
        <v>797.60095518241303</v>
      </c>
      <c r="J1344" t="s">
        <v>11</v>
      </c>
      <c r="K1344">
        <f>COUNTIFS($E$3:E1344,E1344,$G$3:G1344,G1344,$J$3:J1344,J1344)</f>
        <v>6</v>
      </c>
    </row>
    <row r="1345" spans="4:11" hidden="1" x14ac:dyDescent="0.2">
      <c r="D1345">
        <v>1351</v>
      </c>
      <c r="E1345" t="s">
        <v>13</v>
      </c>
      <c r="F1345" s="4">
        <v>43878</v>
      </c>
      <c r="G1345" t="s">
        <v>12</v>
      </c>
      <c r="H1345" s="3">
        <v>18</v>
      </c>
      <c r="I1345" s="2">
        <v>559.31706737093793</v>
      </c>
      <c r="J1345" t="s">
        <v>4</v>
      </c>
      <c r="K1345">
        <f>COUNTIFS($E$3:E1345,E1345,$G$3:G1345,G1345,$J$3:J1345,J1345)</f>
        <v>9</v>
      </c>
    </row>
    <row r="1346" spans="4:11" hidden="1" x14ac:dyDescent="0.2">
      <c r="D1346">
        <v>1352</v>
      </c>
      <c r="E1346" t="s">
        <v>3</v>
      </c>
      <c r="F1346" s="4">
        <v>43878</v>
      </c>
      <c r="G1346" t="s">
        <v>9</v>
      </c>
      <c r="H1346" s="3">
        <v>40</v>
      </c>
      <c r="I1346" s="2">
        <v>1211.0292526674064</v>
      </c>
      <c r="J1346" t="s">
        <v>4</v>
      </c>
      <c r="K1346">
        <f>COUNTIFS($E$3:E1346,E1346,$G$3:G1346,G1346,$J$3:J1346,J1346)</f>
        <v>9</v>
      </c>
    </row>
    <row r="1347" spans="4:11" hidden="1" x14ac:dyDescent="0.2">
      <c r="D1347">
        <v>1353</v>
      </c>
      <c r="E1347" t="s">
        <v>5</v>
      </c>
      <c r="F1347" s="4">
        <v>43878</v>
      </c>
      <c r="G1347" t="s">
        <v>16</v>
      </c>
      <c r="H1347" s="3">
        <v>75</v>
      </c>
      <c r="I1347" s="2">
        <v>2270.6641475515935</v>
      </c>
      <c r="J1347" t="s">
        <v>4</v>
      </c>
      <c r="K1347">
        <f>COUNTIFS($E$3:E1347,E1347,$G$3:G1347,G1347,$J$3:J1347,J1347)</f>
        <v>10</v>
      </c>
    </row>
    <row r="1348" spans="4:11" hidden="1" x14ac:dyDescent="0.2">
      <c r="D1348">
        <v>1354</v>
      </c>
      <c r="E1348" t="s">
        <v>10</v>
      </c>
      <c r="F1348" s="4">
        <v>44252</v>
      </c>
      <c r="G1348" t="s">
        <v>7</v>
      </c>
      <c r="H1348" s="3">
        <v>61</v>
      </c>
      <c r="I1348" s="2">
        <v>1847.5393471553484</v>
      </c>
      <c r="J1348" t="s">
        <v>1</v>
      </c>
      <c r="K1348">
        <f>COUNTIFS($E$3:E1348,E1348,$G$3:G1348,G1348,$J$3:J1348,J1348)</f>
        <v>8</v>
      </c>
    </row>
    <row r="1349" spans="4:11" hidden="1" x14ac:dyDescent="0.2">
      <c r="D1349">
        <v>1355</v>
      </c>
      <c r="E1349" t="s">
        <v>13</v>
      </c>
      <c r="F1349" s="4">
        <v>44186</v>
      </c>
      <c r="G1349" t="s">
        <v>7</v>
      </c>
      <c r="H1349" s="3">
        <v>35</v>
      </c>
      <c r="I1349" s="2">
        <v>1067.3579162164692</v>
      </c>
      <c r="J1349" t="s">
        <v>6</v>
      </c>
      <c r="K1349">
        <f>COUNTIFS($E$3:E1349,E1349,$G$3:G1349,G1349,$J$3:J1349,J1349)</f>
        <v>5</v>
      </c>
    </row>
    <row r="1350" spans="4:11" hidden="1" x14ac:dyDescent="0.2">
      <c r="D1350">
        <v>1356</v>
      </c>
      <c r="E1350" t="s">
        <v>15</v>
      </c>
      <c r="F1350" s="4">
        <v>44406</v>
      </c>
      <c r="G1350" t="s">
        <v>12</v>
      </c>
      <c r="H1350" s="3">
        <v>42</v>
      </c>
      <c r="I1350" s="2">
        <v>1277.4297314827388</v>
      </c>
      <c r="J1350" t="s">
        <v>6</v>
      </c>
      <c r="K1350">
        <f>COUNTIFS($E$3:E1350,E1350,$G$3:G1350,G1350,$J$3:J1350,J1350)</f>
        <v>12</v>
      </c>
    </row>
    <row r="1351" spans="4:11" hidden="1" x14ac:dyDescent="0.2">
      <c r="D1351">
        <v>1357</v>
      </c>
      <c r="E1351" t="s">
        <v>5</v>
      </c>
      <c r="F1351" s="4">
        <v>44153</v>
      </c>
      <c r="G1351" t="s">
        <v>2</v>
      </c>
      <c r="H1351" s="3">
        <v>47</v>
      </c>
      <c r="I1351" s="2">
        <v>1425.8640939942609</v>
      </c>
      <c r="J1351" t="s">
        <v>4</v>
      </c>
      <c r="K1351">
        <f>COUNTIFS($E$3:E1351,E1351,$G$3:G1351,G1351,$J$3:J1351,J1351)</f>
        <v>10</v>
      </c>
    </row>
    <row r="1352" spans="4:11" hidden="1" x14ac:dyDescent="0.2">
      <c r="D1352">
        <v>1358</v>
      </c>
      <c r="E1352" t="s">
        <v>13</v>
      </c>
      <c r="F1352" s="4">
        <v>44120</v>
      </c>
      <c r="G1352" t="s">
        <v>16</v>
      </c>
      <c r="H1352" s="3">
        <v>74</v>
      </c>
      <c r="I1352" s="2">
        <v>2250.1925553650544</v>
      </c>
      <c r="J1352" t="s">
        <v>4</v>
      </c>
      <c r="K1352">
        <f>COUNTIFS($E$3:E1352,E1352,$G$3:G1352,G1352,$J$3:J1352,J1352)</f>
        <v>9</v>
      </c>
    </row>
    <row r="1353" spans="4:11" hidden="1" x14ac:dyDescent="0.2">
      <c r="D1353">
        <v>1359</v>
      </c>
      <c r="E1353" t="s">
        <v>13</v>
      </c>
      <c r="F1353" s="4">
        <v>44340</v>
      </c>
      <c r="G1353" t="s">
        <v>16</v>
      </c>
      <c r="H1353" s="3">
        <v>55</v>
      </c>
      <c r="I1353" s="2">
        <v>1662.5169597348713</v>
      </c>
      <c r="J1353" t="s">
        <v>6</v>
      </c>
      <c r="K1353">
        <f>COUNTIFS($E$3:E1353,E1353,$G$3:G1353,G1353,$J$3:J1353,J1353)</f>
        <v>11</v>
      </c>
    </row>
    <row r="1354" spans="4:11" hidden="1" x14ac:dyDescent="0.2">
      <c r="D1354">
        <v>1360</v>
      </c>
      <c r="E1354" t="s">
        <v>8</v>
      </c>
      <c r="F1354" s="4">
        <v>44461</v>
      </c>
      <c r="G1354" t="s">
        <v>9</v>
      </c>
      <c r="H1354" s="3">
        <v>87</v>
      </c>
      <c r="I1354" s="2">
        <v>2631.1074857106773</v>
      </c>
      <c r="J1354" t="s">
        <v>6</v>
      </c>
      <c r="K1354">
        <f>COUNTIFS($E$3:E1354,E1354,$G$3:G1354,G1354,$J$3:J1354,J1354)</f>
        <v>10</v>
      </c>
    </row>
    <row r="1355" spans="4:11" hidden="1" x14ac:dyDescent="0.2">
      <c r="D1355">
        <v>1361</v>
      </c>
      <c r="E1355" t="s">
        <v>13</v>
      </c>
      <c r="F1355" s="4">
        <v>44010</v>
      </c>
      <c r="G1355" t="s">
        <v>12</v>
      </c>
      <c r="H1355" s="3">
        <v>75</v>
      </c>
      <c r="I1355" s="2">
        <v>2273.2916430473497</v>
      </c>
      <c r="J1355" t="s">
        <v>4</v>
      </c>
      <c r="K1355">
        <f>COUNTIFS($E$3:E1355,E1355,$G$3:G1355,G1355,$J$3:J1355,J1355)</f>
        <v>10</v>
      </c>
    </row>
    <row r="1356" spans="4:11" hidden="1" x14ac:dyDescent="0.2">
      <c r="D1356">
        <v>1362</v>
      </c>
      <c r="E1356" t="s">
        <v>14</v>
      </c>
      <c r="F1356" s="4">
        <v>43629</v>
      </c>
      <c r="G1356" t="s">
        <v>12</v>
      </c>
      <c r="H1356" s="3">
        <v>91</v>
      </c>
      <c r="I1356" s="2">
        <v>2746.0744776638203</v>
      </c>
      <c r="J1356" t="s">
        <v>6</v>
      </c>
      <c r="K1356">
        <f>COUNTIFS($E$3:E1356,E1356,$G$3:G1356,G1356,$J$3:J1356,J1356)</f>
        <v>6</v>
      </c>
    </row>
    <row r="1357" spans="4:11" hidden="1" x14ac:dyDescent="0.2">
      <c r="D1357">
        <v>1363</v>
      </c>
      <c r="E1357" t="s">
        <v>13</v>
      </c>
      <c r="F1357" s="4">
        <v>44549</v>
      </c>
      <c r="G1357" t="s">
        <v>9</v>
      </c>
      <c r="H1357" s="3">
        <v>79</v>
      </c>
      <c r="I1357" s="2">
        <v>2382.0578213903982</v>
      </c>
      <c r="J1357" t="s">
        <v>4</v>
      </c>
      <c r="K1357">
        <f>COUNTIFS($E$3:E1357,E1357,$G$3:G1357,G1357,$J$3:J1357,J1357)</f>
        <v>10</v>
      </c>
    </row>
    <row r="1358" spans="4:11" hidden="1" x14ac:dyDescent="0.2">
      <c r="D1358">
        <v>1364</v>
      </c>
      <c r="E1358" t="s">
        <v>15</v>
      </c>
      <c r="F1358" s="4">
        <v>43999</v>
      </c>
      <c r="G1358" t="s">
        <v>16</v>
      </c>
      <c r="H1358" s="3">
        <v>31</v>
      </c>
      <c r="I1358" s="2">
        <v>949.15314626942677</v>
      </c>
      <c r="J1358" t="s">
        <v>1</v>
      </c>
      <c r="K1358">
        <f>COUNTIFS($E$3:E1358,E1358,$G$3:G1358,G1358,$J$3:J1358,J1358)</f>
        <v>11</v>
      </c>
    </row>
    <row r="1359" spans="4:11" hidden="1" x14ac:dyDescent="0.2">
      <c r="D1359">
        <v>1365</v>
      </c>
      <c r="E1359" t="s">
        <v>5</v>
      </c>
      <c r="F1359" s="4">
        <v>44109</v>
      </c>
      <c r="G1359" t="s">
        <v>2</v>
      </c>
      <c r="H1359" s="3">
        <v>36</v>
      </c>
      <c r="I1359" s="2">
        <v>1098.6839948758891</v>
      </c>
      <c r="J1359" t="s">
        <v>1</v>
      </c>
      <c r="K1359">
        <f>COUNTIFS($E$3:E1359,E1359,$G$3:G1359,G1359,$J$3:J1359,J1359)</f>
        <v>7</v>
      </c>
    </row>
    <row r="1360" spans="4:11" hidden="1" x14ac:dyDescent="0.2">
      <c r="D1360">
        <v>1366</v>
      </c>
      <c r="E1360" t="s">
        <v>18</v>
      </c>
      <c r="F1360" s="4">
        <v>44010</v>
      </c>
      <c r="G1360" t="s">
        <v>16</v>
      </c>
      <c r="H1360" s="3">
        <v>80</v>
      </c>
      <c r="I1360" s="2">
        <v>2420.6313932235889</v>
      </c>
      <c r="J1360" t="s">
        <v>4</v>
      </c>
      <c r="K1360">
        <f>COUNTIFS($E$3:E1360,E1360,$G$3:G1360,G1360,$J$3:J1360,J1360)</f>
        <v>5</v>
      </c>
    </row>
    <row r="1361" spans="4:11" hidden="1" x14ac:dyDescent="0.2">
      <c r="D1361">
        <v>1367</v>
      </c>
      <c r="E1361" t="s">
        <v>17</v>
      </c>
      <c r="F1361" s="4">
        <v>43541</v>
      </c>
      <c r="G1361" t="s">
        <v>9</v>
      </c>
      <c r="H1361" s="3">
        <v>32</v>
      </c>
      <c r="I1361" s="2">
        <v>981.0586342386141</v>
      </c>
      <c r="J1361" t="s">
        <v>11</v>
      </c>
      <c r="K1361">
        <f>COUNTIFS($E$3:E1361,E1361,$G$3:G1361,G1361,$J$3:J1361,J1361)</f>
        <v>12</v>
      </c>
    </row>
    <row r="1362" spans="4:11" hidden="1" x14ac:dyDescent="0.2">
      <c r="D1362">
        <v>1368</v>
      </c>
      <c r="E1362" t="s">
        <v>8</v>
      </c>
      <c r="F1362" s="4">
        <v>44010</v>
      </c>
      <c r="G1362" t="s">
        <v>7</v>
      </c>
      <c r="H1362" s="3">
        <v>29</v>
      </c>
      <c r="I1362" s="2">
        <v>891.72802878693926</v>
      </c>
      <c r="J1362" t="s">
        <v>6</v>
      </c>
      <c r="K1362">
        <f>COUNTIFS($E$3:E1362,E1362,$G$3:G1362,G1362,$J$3:J1362,J1362)</f>
        <v>5</v>
      </c>
    </row>
    <row r="1363" spans="4:11" hidden="1" x14ac:dyDescent="0.2">
      <c r="D1363">
        <v>1369</v>
      </c>
      <c r="E1363" t="s">
        <v>5</v>
      </c>
      <c r="F1363" s="4">
        <v>44329</v>
      </c>
      <c r="G1363" t="s">
        <v>12</v>
      </c>
      <c r="H1363" s="3">
        <v>64</v>
      </c>
      <c r="I1363" s="2">
        <v>1935.1676296767637</v>
      </c>
      <c r="J1363" t="s">
        <v>6</v>
      </c>
      <c r="K1363">
        <f>COUNTIFS($E$3:E1363,E1363,$G$3:G1363,G1363,$J$3:J1363,J1363)</f>
        <v>9</v>
      </c>
    </row>
    <row r="1364" spans="4:11" hidden="1" x14ac:dyDescent="0.2">
      <c r="D1364">
        <v>1370</v>
      </c>
      <c r="E1364" t="s">
        <v>3</v>
      </c>
      <c r="F1364" s="4">
        <v>43900</v>
      </c>
      <c r="G1364" t="s">
        <v>9</v>
      </c>
      <c r="H1364" s="3">
        <v>27</v>
      </c>
      <c r="I1364" s="2">
        <v>836.68497347720768</v>
      </c>
      <c r="J1364" t="s">
        <v>6</v>
      </c>
      <c r="K1364">
        <f>COUNTIFS($E$3:E1364,E1364,$G$3:G1364,G1364,$J$3:J1364,J1364)</f>
        <v>9</v>
      </c>
    </row>
    <row r="1365" spans="4:11" hidden="1" x14ac:dyDescent="0.2">
      <c r="D1365">
        <v>1371</v>
      </c>
      <c r="E1365" t="s">
        <v>15</v>
      </c>
      <c r="F1365" s="4">
        <v>44098</v>
      </c>
      <c r="G1365" t="s">
        <v>9</v>
      </c>
      <c r="H1365" s="3">
        <v>36</v>
      </c>
      <c r="I1365" s="2">
        <v>1098.0928591136637</v>
      </c>
      <c r="J1365" t="s">
        <v>6</v>
      </c>
      <c r="K1365">
        <f>COUNTIFS($E$3:E1365,E1365,$G$3:G1365,G1365,$J$3:J1365,J1365)</f>
        <v>10</v>
      </c>
    </row>
    <row r="1366" spans="4:11" hidden="1" x14ac:dyDescent="0.2">
      <c r="D1366">
        <v>1372</v>
      </c>
      <c r="E1366" t="s">
        <v>17</v>
      </c>
      <c r="F1366" s="4">
        <v>43805</v>
      </c>
      <c r="G1366" t="s">
        <v>16</v>
      </c>
      <c r="H1366" s="3">
        <v>36</v>
      </c>
      <c r="I1366" s="2">
        <v>1094.5657773500436</v>
      </c>
      <c r="J1366" t="s">
        <v>6</v>
      </c>
      <c r="K1366">
        <f>COUNTIFS($E$3:E1366,E1366,$G$3:G1366,G1366,$J$3:J1366,J1366)</f>
        <v>6</v>
      </c>
    </row>
    <row r="1367" spans="4:11" hidden="1" x14ac:dyDescent="0.2">
      <c r="D1367">
        <v>1373</v>
      </c>
      <c r="E1367" t="s">
        <v>18</v>
      </c>
      <c r="F1367" s="4">
        <v>43761</v>
      </c>
      <c r="G1367" t="s">
        <v>16</v>
      </c>
      <c r="H1367" s="3">
        <v>32</v>
      </c>
      <c r="I1367" s="2">
        <v>973.43399963409695</v>
      </c>
      <c r="J1367" t="s">
        <v>4</v>
      </c>
      <c r="K1367">
        <f>COUNTIFS($E$3:E1367,E1367,$G$3:G1367,G1367,$J$3:J1367,J1367)</f>
        <v>6</v>
      </c>
    </row>
    <row r="1368" spans="4:11" hidden="1" x14ac:dyDescent="0.2">
      <c r="D1368">
        <v>1374</v>
      </c>
      <c r="E1368" t="s">
        <v>3</v>
      </c>
      <c r="F1368" s="4">
        <v>43706</v>
      </c>
      <c r="G1368" t="s">
        <v>16</v>
      </c>
      <c r="H1368" s="3">
        <v>9</v>
      </c>
      <c r="I1368" s="2">
        <v>291.73034652532431</v>
      </c>
      <c r="J1368" t="s">
        <v>11</v>
      </c>
      <c r="K1368">
        <f>COUNTIFS($E$3:E1368,E1368,$G$3:G1368,G1368,$J$3:J1368,J1368)</f>
        <v>5</v>
      </c>
    </row>
    <row r="1369" spans="4:11" hidden="1" x14ac:dyDescent="0.2">
      <c r="D1369">
        <v>1375</v>
      </c>
      <c r="E1369" t="s">
        <v>8</v>
      </c>
      <c r="F1369" s="4">
        <v>43607</v>
      </c>
      <c r="G1369" t="s">
        <v>12</v>
      </c>
      <c r="H1369" s="3">
        <v>78</v>
      </c>
      <c r="I1369" s="2">
        <v>2356.3570757894918</v>
      </c>
      <c r="J1369" t="s">
        <v>11</v>
      </c>
      <c r="K1369">
        <f>COUNTIFS($E$3:E1369,E1369,$G$3:G1369,G1369,$J$3:J1369,J1369)</f>
        <v>7</v>
      </c>
    </row>
    <row r="1370" spans="4:11" hidden="1" x14ac:dyDescent="0.2">
      <c r="D1370">
        <v>1376</v>
      </c>
      <c r="E1370" t="s">
        <v>8</v>
      </c>
      <c r="F1370" s="4">
        <v>44219</v>
      </c>
      <c r="G1370" t="s">
        <v>7</v>
      </c>
      <c r="H1370" s="3">
        <v>55</v>
      </c>
      <c r="I1370" s="2">
        <v>1676.9300314757165</v>
      </c>
      <c r="J1370" t="s">
        <v>6</v>
      </c>
      <c r="K1370">
        <f>COUNTIFS($E$3:E1370,E1370,$G$3:G1370,G1370,$J$3:J1370,J1370)</f>
        <v>6</v>
      </c>
    </row>
    <row r="1371" spans="4:11" hidden="1" x14ac:dyDescent="0.2">
      <c r="D1371">
        <v>1377</v>
      </c>
      <c r="E1371" t="s">
        <v>5</v>
      </c>
      <c r="F1371" s="4">
        <v>44065</v>
      </c>
      <c r="G1371" t="s">
        <v>16</v>
      </c>
      <c r="H1371" s="3">
        <v>79</v>
      </c>
      <c r="I1371" s="2">
        <v>2392.582265563311</v>
      </c>
      <c r="J1371" t="s">
        <v>4</v>
      </c>
      <c r="K1371">
        <f>COUNTIFS($E$3:E1371,E1371,$G$3:G1371,G1371,$J$3:J1371,J1371)</f>
        <v>11</v>
      </c>
    </row>
    <row r="1372" spans="4:11" hidden="1" x14ac:dyDescent="0.2">
      <c r="D1372">
        <v>1378</v>
      </c>
      <c r="E1372" t="s">
        <v>5</v>
      </c>
      <c r="F1372" s="4">
        <v>43834</v>
      </c>
      <c r="G1372" t="s">
        <v>2</v>
      </c>
      <c r="H1372" s="3">
        <v>9</v>
      </c>
      <c r="I1372" s="2">
        <v>293.6931208514244</v>
      </c>
      <c r="J1372" t="s">
        <v>4</v>
      </c>
      <c r="K1372">
        <f>COUNTIFS($E$3:E1372,E1372,$G$3:G1372,G1372,$J$3:J1372,J1372)</f>
        <v>11</v>
      </c>
    </row>
    <row r="1373" spans="4:11" hidden="1" x14ac:dyDescent="0.2">
      <c r="D1373">
        <v>1379</v>
      </c>
      <c r="E1373" t="s">
        <v>17</v>
      </c>
      <c r="F1373" s="4">
        <v>43816</v>
      </c>
      <c r="G1373" t="s">
        <v>12</v>
      </c>
      <c r="H1373" s="3">
        <v>4</v>
      </c>
      <c r="I1373" s="2">
        <v>142.76329980408619</v>
      </c>
      <c r="J1373" t="s">
        <v>6</v>
      </c>
      <c r="K1373">
        <f>COUNTIFS($E$3:E1373,E1373,$G$3:G1373,G1373,$J$3:J1373,J1373)</f>
        <v>9</v>
      </c>
    </row>
    <row r="1374" spans="4:11" hidden="1" x14ac:dyDescent="0.2">
      <c r="D1374">
        <v>1380</v>
      </c>
      <c r="E1374" t="s">
        <v>5</v>
      </c>
      <c r="F1374" s="4">
        <v>43574</v>
      </c>
      <c r="G1374" t="s">
        <v>16</v>
      </c>
      <c r="H1374" s="3">
        <v>6</v>
      </c>
      <c r="I1374" s="2">
        <v>201.65246376870388</v>
      </c>
      <c r="J1374" t="s">
        <v>1</v>
      </c>
      <c r="K1374">
        <f>COUNTIFS($E$3:E1374,E1374,$G$3:G1374,G1374,$J$3:J1374,J1374)</f>
        <v>9</v>
      </c>
    </row>
    <row r="1375" spans="4:11" hidden="1" x14ac:dyDescent="0.2">
      <c r="D1375">
        <v>1381</v>
      </c>
      <c r="E1375" t="s">
        <v>15</v>
      </c>
      <c r="F1375" s="4">
        <v>44340</v>
      </c>
      <c r="G1375" t="s">
        <v>2</v>
      </c>
      <c r="H1375" s="3">
        <v>18</v>
      </c>
      <c r="I1375" s="2">
        <v>559.19019488133279</v>
      </c>
      <c r="J1375" t="s">
        <v>1</v>
      </c>
      <c r="K1375">
        <f>COUNTIFS($E$3:E1375,E1375,$G$3:G1375,G1375,$J$3:J1375,J1375)</f>
        <v>16</v>
      </c>
    </row>
    <row r="1376" spans="4:11" hidden="1" x14ac:dyDescent="0.2">
      <c r="D1376">
        <v>1382</v>
      </c>
      <c r="E1376" t="s">
        <v>8</v>
      </c>
      <c r="F1376" s="4">
        <v>44494</v>
      </c>
      <c r="G1376" t="s">
        <v>2</v>
      </c>
      <c r="H1376" s="3">
        <v>14</v>
      </c>
      <c r="I1376" s="2">
        <v>444.91260768813873</v>
      </c>
      <c r="J1376" t="s">
        <v>6</v>
      </c>
      <c r="K1376">
        <f>COUNTIFS($E$3:E1376,E1376,$G$3:G1376,G1376,$J$3:J1376,J1376)</f>
        <v>8</v>
      </c>
    </row>
    <row r="1377" spans="4:11" hidden="1" x14ac:dyDescent="0.2">
      <c r="D1377">
        <v>1383</v>
      </c>
      <c r="E1377" t="s">
        <v>3</v>
      </c>
      <c r="F1377" s="4">
        <v>43695</v>
      </c>
      <c r="G1377" t="s">
        <v>9</v>
      </c>
      <c r="H1377" s="3">
        <v>91</v>
      </c>
      <c r="I1377" s="2">
        <v>2755.0447930379551</v>
      </c>
      <c r="J1377" t="s">
        <v>11</v>
      </c>
      <c r="K1377">
        <f>COUNTIFS($E$3:E1377,E1377,$G$3:G1377,G1377,$J$3:J1377,J1377)</f>
        <v>8</v>
      </c>
    </row>
    <row r="1378" spans="4:11" hidden="1" x14ac:dyDescent="0.2">
      <c r="D1378">
        <v>1384</v>
      </c>
      <c r="E1378" t="s">
        <v>8</v>
      </c>
      <c r="F1378" s="4">
        <v>44538</v>
      </c>
      <c r="G1378" t="s">
        <v>2</v>
      </c>
      <c r="H1378" s="3">
        <v>74</v>
      </c>
      <c r="I1378" s="2">
        <v>2240.7187760825996</v>
      </c>
      <c r="J1378" t="s">
        <v>4</v>
      </c>
      <c r="K1378">
        <f>COUNTIFS($E$3:E1378,E1378,$G$3:G1378,G1378,$J$3:J1378,J1378)</f>
        <v>15</v>
      </c>
    </row>
    <row r="1379" spans="4:11" hidden="1" x14ac:dyDescent="0.2">
      <c r="D1379">
        <v>1385</v>
      </c>
      <c r="E1379" t="s">
        <v>17</v>
      </c>
      <c r="F1379" s="4">
        <v>44043</v>
      </c>
      <c r="G1379" t="s">
        <v>9</v>
      </c>
      <c r="H1379" s="3">
        <v>47</v>
      </c>
      <c r="I1379" s="2">
        <v>1438.5756416034069</v>
      </c>
      <c r="J1379" t="s">
        <v>6</v>
      </c>
      <c r="K1379">
        <f>COUNTIFS($E$3:E1379,E1379,$G$3:G1379,G1379,$J$3:J1379,J1379)</f>
        <v>13</v>
      </c>
    </row>
    <row r="1380" spans="4:11" hidden="1" x14ac:dyDescent="0.2">
      <c r="D1380">
        <v>1386</v>
      </c>
      <c r="E1380" t="s">
        <v>10</v>
      </c>
      <c r="F1380" s="4">
        <v>43772</v>
      </c>
      <c r="G1380" t="s">
        <v>12</v>
      </c>
      <c r="H1380" s="3">
        <v>28</v>
      </c>
      <c r="I1380" s="2">
        <v>864.68289532216386</v>
      </c>
      <c r="J1380" t="s">
        <v>4</v>
      </c>
      <c r="K1380">
        <f>COUNTIFS($E$3:E1380,E1380,$G$3:G1380,G1380,$J$3:J1380,J1380)</f>
        <v>13</v>
      </c>
    </row>
    <row r="1381" spans="4:11" hidden="1" x14ac:dyDescent="0.2">
      <c r="D1381">
        <v>1387</v>
      </c>
      <c r="E1381" t="s">
        <v>10</v>
      </c>
      <c r="F1381" s="4">
        <v>43728</v>
      </c>
      <c r="G1381" t="s">
        <v>2</v>
      </c>
      <c r="H1381" s="3">
        <v>21</v>
      </c>
      <c r="I1381" s="2">
        <v>647.8420776607295</v>
      </c>
      <c r="J1381" t="s">
        <v>6</v>
      </c>
      <c r="K1381">
        <f>COUNTIFS($E$3:E1381,E1381,$G$3:G1381,G1381,$J$3:J1381,J1381)</f>
        <v>5</v>
      </c>
    </row>
    <row r="1382" spans="4:11" hidden="1" x14ac:dyDescent="0.2">
      <c r="D1382">
        <v>1388</v>
      </c>
      <c r="E1382" t="s">
        <v>3</v>
      </c>
      <c r="F1382" s="4">
        <v>44285</v>
      </c>
      <c r="G1382" t="s">
        <v>12</v>
      </c>
      <c r="H1382" s="3">
        <v>52</v>
      </c>
      <c r="I1382" s="2">
        <v>1576.9424365413772</v>
      </c>
      <c r="J1382" t="s">
        <v>4</v>
      </c>
      <c r="K1382">
        <f>COUNTIFS($E$3:E1382,E1382,$G$3:G1382,G1382,$J$3:J1382,J1382)</f>
        <v>10</v>
      </c>
    </row>
    <row r="1383" spans="4:11" hidden="1" x14ac:dyDescent="0.2">
      <c r="D1383">
        <v>1389</v>
      </c>
      <c r="E1383" t="s">
        <v>8</v>
      </c>
      <c r="F1383" s="4">
        <v>44010</v>
      </c>
      <c r="G1383" t="s">
        <v>7</v>
      </c>
      <c r="H1383" s="3">
        <v>33</v>
      </c>
      <c r="I1383" s="2">
        <v>1010.8856134949143</v>
      </c>
      <c r="J1383" t="s">
        <v>4</v>
      </c>
      <c r="K1383">
        <f>COUNTIFS($E$3:E1383,E1383,$G$3:G1383,G1383,$J$3:J1383,J1383)</f>
        <v>5</v>
      </c>
    </row>
    <row r="1384" spans="4:11" hidden="1" x14ac:dyDescent="0.2">
      <c r="D1384">
        <v>1390</v>
      </c>
      <c r="E1384" t="s">
        <v>10</v>
      </c>
      <c r="F1384" s="4">
        <v>43867</v>
      </c>
      <c r="G1384" t="s">
        <v>16</v>
      </c>
      <c r="H1384" s="3">
        <v>-7</v>
      </c>
      <c r="I1384" s="2">
        <v>-194.37923961194201</v>
      </c>
      <c r="J1384" t="s">
        <v>11</v>
      </c>
      <c r="K1384">
        <f>COUNTIFS($E$3:E1384,E1384,$G$3:G1384,G1384,$J$3:J1384,J1384)</f>
        <v>10</v>
      </c>
    </row>
    <row r="1385" spans="4:11" hidden="1" x14ac:dyDescent="0.2">
      <c r="D1385">
        <v>1391</v>
      </c>
      <c r="E1385" t="s">
        <v>3</v>
      </c>
      <c r="F1385" s="4">
        <v>43922</v>
      </c>
      <c r="G1385" t="s">
        <v>9</v>
      </c>
      <c r="H1385" s="3">
        <v>12</v>
      </c>
      <c r="I1385" s="2">
        <v>382.38088170061803</v>
      </c>
      <c r="J1385" t="s">
        <v>4</v>
      </c>
      <c r="K1385">
        <f>COUNTIFS($E$3:E1385,E1385,$G$3:G1385,G1385,$J$3:J1385,J1385)</f>
        <v>10</v>
      </c>
    </row>
    <row r="1386" spans="4:11" hidden="1" x14ac:dyDescent="0.2">
      <c r="D1386">
        <v>1392</v>
      </c>
      <c r="E1386" t="s">
        <v>8</v>
      </c>
      <c r="F1386" s="4">
        <v>43889</v>
      </c>
      <c r="G1386" t="s">
        <v>2</v>
      </c>
      <c r="H1386" s="3">
        <v>1</v>
      </c>
      <c r="I1386" s="2">
        <v>45.049727728030682</v>
      </c>
      <c r="J1386" t="s">
        <v>4</v>
      </c>
      <c r="K1386">
        <f>COUNTIFS($E$3:E1386,E1386,$G$3:G1386,G1386,$J$3:J1386,J1386)</f>
        <v>16</v>
      </c>
    </row>
    <row r="1387" spans="4:11" hidden="1" x14ac:dyDescent="0.2">
      <c r="D1387">
        <v>1393</v>
      </c>
      <c r="E1387" t="s">
        <v>17</v>
      </c>
      <c r="F1387" s="4">
        <v>43856</v>
      </c>
      <c r="G1387" t="s">
        <v>16</v>
      </c>
      <c r="H1387" s="3">
        <v>56</v>
      </c>
      <c r="I1387" s="2">
        <v>1697.5770217815491</v>
      </c>
      <c r="J1387" t="s">
        <v>4</v>
      </c>
      <c r="K1387">
        <f>COUNTIFS($E$3:E1387,E1387,$G$3:G1387,G1387,$J$3:J1387,J1387)</f>
        <v>11</v>
      </c>
    </row>
    <row r="1388" spans="4:11" hidden="1" x14ac:dyDescent="0.2">
      <c r="D1388">
        <v>1394</v>
      </c>
      <c r="E1388" t="s">
        <v>3</v>
      </c>
      <c r="F1388" s="4">
        <v>44373</v>
      </c>
      <c r="G1388" t="s">
        <v>12</v>
      </c>
      <c r="H1388" s="3">
        <v>34</v>
      </c>
      <c r="I1388" s="2">
        <v>1044.7706646910851</v>
      </c>
      <c r="J1388" t="s">
        <v>4</v>
      </c>
      <c r="K1388">
        <f>COUNTIFS($E$3:E1388,E1388,$G$3:G1388,G1388,$J$3:J1388,J1388)</f>
        <v>11</v>
      </c>
    </row>
    <row r="1389" spans="4:11" hidden="1" x14ac:dyDescent="0.2">
      <c r="D1389">
        <v>1395</v>
      </c>
      <c r="E1389" t="s">
        <v>15</v>
      </c>
      <c r="F1389" s="4">
        <v>44252</v>
      </c>
      <c r="G1389" t="s">
        <v>12</v>
      </c>
      <c r="H1389" s="3">
        <v>83</v>
      </c>
      <c r="I1389" s="2">
        <v>2503.8974883045835</v>
      </c>
      <c r="J1389" t="s">
        <v>1</v>
      </c>
      <c r="K1389">
        <f>COUNTIFS($E$3:E1389,E1389,$G$3:G1389,G1389,$J$3:J1389,J1389)</f>
        <v>12</v>
      </c>
    </row>
    <row r="1390" spans="4:11" hidden="1" x14ac:dyDescent="0.2">
      <c r="D1390">
        <v>1396</v>
      </c>
      <c r="E1390" t="s">
        <v>10</v>
      </c>
      <c r="F1390" s="4">
        <v>44274</v>
      </c>
      <c r="G1390" t="s">
        <v>2</v>
      </c>
      <c r="H1390" s="3">
        <v>-4</v>
      </c>
      <c r="I1390" s="2">
        <v>-101.55624843092608</v>
      </c>
      <c r="J1390" t="s">
        <v>4</v>
      </c>
      <c r="K1390">
        <f>COUNTIFS($E$3:E1390,E1390,$G$3:G1390,G1390,$J$3:J1390,J1390)</f>
        <v>6</v>
      </c>
    </row>
    <row r="1391" spans="4:11" hidden="1" x14ac:dyDescent="0.2">
      <c r="D1391">
        <v>1397</v>
      </c>
      <c r="E1391" t="s">
        <v>3</v>
      </c>
      <c r="F1391" s="4">
        <v>44230</v>
      </c>
      <c r="G1391" t="s">
        <v>12</v>
      </c>
      <c r="H1391" s="3">
        <v>9</v>
      </c>
      <c r="I1391" s="2">
        <v>297.03664221901175</v>
      </c>
      <c r="J1391" t="s">
        <v>4</v>
      </c>
      <c r="K1391">
        <f>COUNTIFS($E$3:E1391,E1391,$G$3:G1391,G1391,$J$3:J1391,J1391)</f>
        <v>12</v>
      </c>
    </row>
    <row r="1392" spans="4:11" hidden="1" x14ac:dyDescent="0.2">
      <c r="D1392">
        <v>1398</v>
      </c>
      <c r="E1392" t="s">
        <v>5</v>
      </c>
      <c r="F1392" s="4">
        <v>43966</v>
      </c>
      <c r="G1392" t="s">
        <v>2</v>
      </c>
      <c r="H1392" s="3">
        <v>64</v>
      </c>
      <c r="I1392" s="2">
        <v>1939.9078398349641</v>
      </c>
      <c r="J1392" t="s">
        <v>6</v>
      </c>
      <c r="K1392">
        <f>COUNTIFS($E$3:E1392,E1392,$G$3:G1392,G1392,$J$3:J1392,J1392)</f>
        <v>7</v>
      </c>
    </row>
    <row r="1393" spans="4:11" hidden="1" x14ac:dyDescent="0.2">
      <c r="D1393">
        <v>1399</v>
      </c>
      <c r="E1393" t="s">
        <v>15</v>
      </c>
      <c r="F1393" s="4">
        <v>43966</v>
      </c>
      <c r="G1393" t="s">
        <v>9</v>
      </c>
      <c r="H1393" s="3">
        <v>13</v>
      </c>
      <c r="I1393" s="2">
        <v>409.47424828889473</v>
      </c>
      <c r="J1393" t="s">
        <v>4</v>
      </c>
      <c r="K1393">
        <f>COUNTIFS($E$3:E1393,E1393,$G$3:G1393,G1393,$J$3:J1393,J1393)</f>
        <v>12</v>
      </c>
    </row>
    <row r="1394" spans="4:11" hidden="1" x14ac:dyDescent="0.2">
      <c r="D1394">
        <v>1400</v>
      </c>
      <c r="E1394" t="s">
        <v>8</v>
      </c>
      <c r="F1394" s="4">
        <v>43944</v>
      </c>
      <c r="G1394" t="s">
        <v>9</v>
      </c>
      <c r="H1394" s="3">
        <v>9</v>
      </c>
      <c r="I1394" s="2">
        <v>286.83682099948658</v>
      </c>
      <c r="J1394" t="s">
        <v>4</v>
      </c>
      <c r="K1394">
        <f>COUNTIFS($E$3:E1394,E1394,$G$3:G1394,G1394,$J$3:J1394,J1394)</f>
        <v>6</v>
      </c>
    </row>
    <row r="1395" spans="4:11" hidden="1" x14ac:dyDescent="0.2">
      <c r="D1395">
        <v>1401</v>
      </c>
      <c r="E1395" t="s">
        <v>14</v>
      </c>
      <c r="F1395" s="4">
        <v>43728</v>
      </c>
      <c r="G1395" t="s">
        <v>9</v>
      </c>
      <c r="H1395" s="3">
        <v>6</v>
      </c>
      <c r="I1395" s="2">
        <v>195.46281446888682</v>
      </c>
      <c r="J1395" t="s">
        <v>6</v>
      </c>
      <c r="K1395">
        <f>COUNTIFS($E$3:E1395,E1395,$G$3:G1395,G1395,$J$3:J1395,J1395)</f>
        <v>9</v>
      </c>
    </row>
    <row r="1396" spans="4:11" hidden="1" x14ac:dyDescent="0.2">
      <c r="D1396">
        <v>1402</v>
      </c>
      <c r="E1396" t="s">
        <v>13</v>
      </c>
      <c r="F1396" s="4">
        <v>43607</v>
      </c>
      <c r="G1396" t="s">
        <v>12</v>
      </c>
      <c r="H1396" s="3">
        <v>55</v>
      </c>
      <c r="I1396" s="2">
        <v>1670.9210591087522</v>
      </c>
      <c r="J1396" t="s">
        <v>1</v>
      </c>
      <c r="K1396">
        <f>COUNTIFS($E$3:E1396,E1396,$G$3:G1396,G1396,$J$3:J1396,J1396)</f>
        <v>7</v>
      </c>
    </row>
    <row r="1397" spans="4:11" hidden="1" x14ac:dyDescent="0.2">
      <c r="D1397">
        <v>1403</v>
      </c>
      <c r="E1397" t="s">
        <v>18</v>
      </c>
      <c r="F1397" s="4">
        <v>43618</v>
      </c>
      <c r="G1397" t="s">
        <v>7</v>
      </c>
      <c r="H1397" s="3">
        <v>64</v>
      </c>
      <c r="I1397" s="2">
        <v>1948.3490930195085</v>
      </c>
      <c r="J1397" t="s">
        <v>4</v>
      </c>
      <c r="K1397">
        <f>COUNTIFS($E$3:E1397,E1397,$G$3:G1397,G1397,$J$3:J1397,J1397)</f>
        <v>5</v>
      </c>
    </row>
    <row r="1398" spans="4:11" hidden="1" x14ac:dyDescent="0.2">
      <c r="D1398">
        <v>1404</v>
      </c>
      <c r="E1398" t="s">
        <v>17</v>
      </c>
      <c r="F1398" s="4">
        <v>44362</v>
      </c>
      <c r="G1398" t="s">
        <v>9</v>
      </c>
      <c r="H1398" s="3">
        <v>27</v>
      </c>
      <c r="I1398" s="2">
        <v>826.54748876430301</v>
      </c>
      <c r="J1398" t="s">
        <v>11</v>
      </c>
      <c r="K1398">
        <f>COUNTIFS($E$3:E1398,E1398,$G$3:G1398,G1398,$J$3:J1398,J1398)</f>
        <v>13</v>
      </c>
    </row>
    <row r="1399" spans="4:11" hidden="1" x14ac:dyDescent="0.2">
      <c r="D1399">
        <v>1405</v>
      </c>
      <c r="E1399" t="s">
        <v>18</v>
      </c>
      <c r="F1399" s="4">
        <v>44120</v>
      </c>
      <c r="G1399" t="s">
        <v>9</v>
      </c>
      <c r="H1399" s="3">
        <v>4</v>
      </c>
      <c r="I1399" s="2">
        <v>143.58367110038117</v>
      </c>
      <c r="J1399" t="s">
        <v>6</v>
      </c>
      <c r="K1399">
        <f>COUNTIFS($E$3:E1399,E1399,$G$3:G1399,G1399,$J$3:J1399,J1399)</f>
        <v>13</v>
      </c>
    </row>
    <row r="1400" spans="4:11" hidden="1" x14ac:dyDescent="0.2">
      <c r="D1400">
        <v>1406</v>
      </c>
      <c r="E1400" t="s">
        <v>15</v>
      </c>
      <c r="F1400" s="4">
        <v>44505</v>
      </c>
      <c r="G1400" t="s">
        <v>9</v>
      </c>
      <c r="H1400" s="3">
        <v>17</v>
      </c>
      <c r="I1400" s="2">
        <v>534.50226015325893</v>
      </c>
      <c r="J1400" t="s">
        <v>1</v>
      </c>
      <c r="K1400">
        <f>COUNTIFS($E$3:E1400,E1400,$G$3:G1400,G1400,$J$3:J1400,J1400)</f>
        <v>4</v>
      </c>
    </row>
    <row r="1401" spans="4:11" hidden="1" x14ac:dyDescent="0.2">
      <c r="D1401">
        <v>1407</v>
      </c>
      <c r="E1401" t="s">
        <v>13</v>
      </c>
      <c r="F1401" s="4">
        <v>43695</v>
      </c>
      <c r="G1401" t="s">
        <v>9</v>
      </c>
      <c r="H1401" s="3">
        <v>24</v>
      </c>
      <c r="I1401" s="2">
        <v>742.87417398883485</v>
      </c>
      <c r="J1401" t="s">
        <v>11</v>
      </c>
      <c r="K1401">
        <f>COUNTIFS($E$3:E1401,E1401,$G$3:G1401,G1401,$J$3:J1401,J1401)</f>
        <v>10</v>
      </c>
    </row>
    <row r="1402" spans="4:11" hidden="1" x14ac:dyDescent="0.2">
      <c r="D1402">
        <v>1408</v>
      </c>
      <c r="E1402" t="s">
        <v>14</v>
      </c>
      <c r="F1402" s="4">
        <v>44538</v>
      </c>
      <c r="G1402" t="s">
        <v>9</v>
      </c>
      <c r="H1402" s="3">
        <v>87</v>
      </c>
      <c r="I1402" s="2">
        <v>2628.8059466806972</v>
      </c>
      <c r="J1402" t="s">
        <v>6</v>
      </c>
      <c r="K1402">
        <f>COUNTIFS($E$3:E1402,E1402,$G$3:G1402,G1402,$J$3:J1402,J1402)</f>
        <v>10</v>
      </c>
    </row>
    <row r="1403" spans="4:11" hidden="1" x14ac:dyDescent="0.2">
      <c r="D1403">
        <v>1409</v>
      </c>
      <c r="E1403" t="s">
        <v>8</v>
      </c>
      <c r="F1403" s="4">
        <v>44153</v>
      </c>
      <c r="G1403" t="s">
        <v>16</v>
      </c>
      <c r="H1403" s="3">
        <v>10</v>
      </c>
      <c r="I1403" s="2">
        <v>317.59227784320325</v>
      </c>
      <c r="J1403" t="s">
        <v>11</v>
      </c>
      <c r="K1403">
        <f>COUNTIFS($E$3:E1403,E1403,$G$3:G1403,G1403,$J$3:J1403,J1403)</f>
        <v>9</v>
      </c>
    </row>
    <row r="1404" spans="4:11" hidden="1" x14ac:dyDescent="0.2">
      <c r="D1404">
        <v>1410</v>
      </c>
      <c r="E1404" t="s">
        <v>3</v>
      </c>
      <c r="F1404" s="4">
        <v>44120</v>
      </c>
      <c r="G1404" t="s">
        <v>16</v>
      </c>
      <c r="H1404" s="3">
        <v>0</v>
      </c>
      <c r="I1404" s="2">
        <v>18.311339455634805</v>
      </c>
      <c r="J1404" t="s">
        <v>1</v>
      </c>
      <c r="K1404">
        <f>COUNTIFS($E$3:E1404,E1404,$G$3:G1404,G1404,$J$3:J1404,J1404)</f>
        <v>10</v>
      </c>
    </row>
    <row r="1405" spans="4:11" hidden="1" x14ac:dyDescent="0.2">
      <c r="D1405">
        <v>1411</v>
      </c>
      <c r="E1405" t="s">
        <v>3</v>
      </c>
      <c r="F1405" s="4">
        <v>44219</v>
      </c>
      <c r="G1405" t="s">
        <v>9</v>
      </c>
      <c r="H1405" s="3">
        <v>73</v>
      </c>
      <c r="I1405" s="2">
        <v>2210.0917974993881</v>
      </c>
      <c r="J1405" t="s">
        <v>1</v>
      </c>
      <c r="K1405">
        <f>COUNTIFS($E$3:E1405,E1405,$G$3:G1405,G1405,$J$3:J1405,J1405)</f>
        <v>6</v>
      </c>
    </row>
    <row r="1406" spans="4:11" hidden="1" x14ac:dyDescent="0.2">
      <c r="D1406">
        <v>1412</v>
      </c>
      <c r="E1406" t="s">
        <v>5</v>
      </c>
      <c r="F1406" s="4">
        <v>43911</v>
      </c>
      <c r="G1406" t="s">
        <v>9</v>
      </c>
      <c r="H1406" s="3">
        <v>66</v>
      </c>
      <c r="I1406" s="2">
        <v>2001.2198246327055</v>
      </c>
      <c r="J1406" t="s">
        <v>1</v>
      </c>
      <c r="K1406">
        <f>COUNTIFS($E$3:E1406,E1406,$G$3:G1406,G1406,$J$3:J1406,J1406)</f>
        <v>7</v>
      </c>
    </row>
    <row r="1407" spans="4:11" hidden="1" x14ac:dyDescent="0.2">
      <c r="D1407">
        <v>1413</v>
      </c>
      <c r="E1407" t="s">
        <v>17</v>
      </c>
      <c r="F1407" s="4">
        <v>43695</v>
      </c>
      <c r="G1407" t="s">
        <v>9</v>
      </c>
      <c r="H1407" s="3">
        <v>70</v>
      </c>
      <c r="I1407" s="2">
        <v>2117.5333647455855</v>
      </c>
      <c r="J1407" t="s">
        <v>6</v>
      </c>
      <c r="K1407">
        <f>COUNTIFS($E$3:E1407,E1407,$G$3:G1407,G1407,$J$3:J1407,J1407)</f>
        <v>14</v>
      </c>
    </row>
    <row r="1408" spans="4:11" hidden="1" x14ac:dyDescent="0.2">
      <c r="D1408">
        <v>1414</v>
      </c>
      <c r="E1408" t="s">
        <v>8</v>
      </c>
      <c r="F1408" s="4">
        <v>44175</v>
      </c>
      <c r="G1408" t="s">
        <v>12</v>
      </c>
      <c r="H1408" s="3">
        <v>78</v>
      </c>
      <c r="I1408" s="2">
        <v>2359.05960232091</v>
      </c>
      <c r="J1408" t="s">
        <v>11</v>
      </c>
      <c r="K1408">
        <f>COUNTIFS($E$3:E1408,E1408,$G$3:G1408,G1408,$J$3:J1408,J1408)</f>
        <v>8</v>
      </c>
    </row>
    <row r="1409" spans="4:11" hidden="1" x14ac:dyDescent="0.2">
      <c r="D1409">
        <v>1415</v>
      </c>
      <c r="E1409" t="s">
        <v>18</v>
      </c>
      <c r="F1409" s="4">
        <v>44505</v>
      </c>
      <c r="G1409" t="s">
        <v>16</v>
      </c>
      <c r="H1409" s="3">
        <v>22</v>
      </c>
      <c r="I1409" s="2">
        <v>669.65065793990505</v>
      </c>
      <c r="J1409" t="s">
        <v>11</v>
      </c>
      <c r="K1409">
        <f>COUNTIFS($E$3:E1409,E1409,$G$3:G1409,G1409,$J$3:J1409,J1409)</f>
        <v>9</v>
      </c>
    </row>
    <row r="1410" spans="4:11" hidden="1" x14ac:dyDescent="0.2">
      <c r="D1410">
        <v>1416</v>
      </c>
      <c r="E1410" t="s">
        <v>14</v>
      </c>
      <c r="F1410" s="4">
        <v>44109</v>
      </c>
      <c r="G1410" t="s">
        <v>16</v>
      </c>
      <c r="H1410" s="3">
        <v>21</v>
      </c>
      <c r="I1410" s="2">
        <v>652.17462708012192</v>
      </c>
      <c r="J1410" t="s">
        <v>4</v>
      </c>
      <c r="K1410">
        <f>COUNTIFS($E$3:E1410,E1410,$G$3:G1410,G1410,$J$3:J1410,J1410)</f>
        <v>7</v>
      </c>
    </row>
    <row r="1411" spans="4:11" hidden="1" x14ac:dyDescent="0.2">
      <c r="D1411">
        <v>1417</v>
      </c>
      <c r="E1411" t="s">
        <v>17</v>
      </c>
      <c r="F1411" s="4">
        <v>44120</v>
      </c>
      <c r="G1411" t="s">
        <v>9</v>
      </c>
      <c r="H1411" s="3">
        <v>8</v>
      </c>
      <c r="I1411" s="2">
        <v>258.24952877477108</v>
      </c>
      <c r="J1411" t="s">
        <v>11</v>
      </c>
      <c r="K1411">
        <f>COUNTIFS($E$3:E1411,E1411,$G$3:G1411,G1411,$J$3:J1411,J1411)</f>
        <v>14</v>
      </c>
    </row>
    <row r="1412" spans="4:11" hidden="1" x14ac:dyDescent="0.2">
      <c r="D1412">
        <v>1418</v>
      </c>
      <c r="E1412" t="s">
        <v>13</v>
      </c>
      <c r="F1412" s="4">
        <v>43878</v>
      </c>
      <c r="G1412" t="s">
        <v>16</v>
      </c>
      <c r="H1412" s="3">
        <v>62</v>
      </c>
      <c r="I1412" s="2">
        <v>1878.0112722106594</v>
      </c>
      <c r="J1412" t="s">
        <v>6</v>
      </c>
      <c r="K1412">
        <f>COUNTIFS($E$3:E1412,E1412,$G$3:G1412,G1412,$J$3:J1412,J1412)</f>
        <v>12</v>
      </c>
    </row>
    <row r="1413" spans="4:11" hidden="1" x14ac:dyDescent="0.2">
      <c r="D1413">
        <v>1419</v>
      </c>
      <c r="E1413" t="s">
        <v>10</v>
      </c>
      <c r="F1413" s="4">
        <v>43596</v>
      </c>
      <c r="G1413" t="s">
        <v>16</v>
      </c>
      <c r="H1413" s="3">
        <v>81</v>
      </c>
      <c r="I1413" s="2">
        <v>2445.0746507200088</v>
      </c>
      <c r="J1413" t="s">
        <v>11</v>
      </c>
      <c r="K1413">
        <f>COUNTIFS($E$3:E1413,E1413,$G$3:G1413,G1413,$J$3:J1413,J1413)</f>
        <v>11</v>
      </c>
    </row>
    <row r="1414" spans="4:11" hidden="1" x14ac:dyDescent="0.2">
      <c r="D1414">
        <v>1420</v>
      </c>
      <c r="E1414" t="s">
        <v>8</v>
      </c>
      <c r="F1414" s="4">
        <v>44186</v>
      </c>
      <c r="G1414" t="s">
        <v>9</v>
      </c>
      <c r="H1414" s="3">
        <v>72</v>
      </c>
      <c r="I1414" s="2">
        <v>2181.7265722795501</v>
      </c>
      <c r="J1414" t="s">
        <v>11</v>
      </c>
      <c r="K1414">
        <f>COUNTIFS($E$3:E1414,E1414,$G$3:G1414,G1414,$J$3:J1414,J1414)</f>
        <v>8</v>
      </c>
    </row>
    <row r="1415" spans="4:11" hidden="1" x14ac:dyDescent="0.2">
      <c r="D1415">
        <v>1421</v>
      </c>
      <c r="E1415" t="s">
        <v>5</v>
      </c>
      <c r="F1415" s="4">
        <v>43750</v>
      </c>
      <c r="G1415" t="s">
        <v>2</v>
      </c>
      <c r="H1415" s="3">
        <v>13</v>
      </c>
      <c r="I1415" s="2">
        <v>413.56875522020459</v>
      </c>
      <c r="J1415" t="s">
        <v>6</v>
      </c>
      <c r="K1415">
        <f>COUNTIFS($E$3:E1415,E1415,$G$3:G1415,G1415,$J$3:J1415,J1415)</f>
        <v>8</v>
      </c>
    </row>
    <row r="1416" spans="4:11" hidden="1" x14ac:dyDescent="0.2">
      <c r="D1416">
        <v>1422</v>
      </c>
      <c r="E1416" t="s">
        <v>17</v>
      </c>
      <c r="F1416" s="4">
        <v>44439</v>
      </c>
      <c r="G1416" t="s">
        <v>7</v>
      </c>
      <c r="H1416" s="3">
        <v>52</v>
      </c>
      <c r="I1416" s="2">
        <v>1574.1873231061072</v>
      </c>
      <c r="J1416" t="s">
        <v>4</v>
      </c>
      <c r="K1416">
        <f>COUNTIFS($E$3:E1416,E1416,$G$3:G1416,G1416,$J$3:J1416,J1416)</f>
        <v>5</v>
      </c>
    </row>
    <row r="1417" spans="4:11" hidden="1" x14ac:dyDescent="0.2">
      <c r="D1417">
        <v>1423</v>
      </c>
      <c r="E1417" t="s">
        <v>3</v>
      </c>
      <c r="F1417" s="4">
        <v>43486</v>
      </c>
      <c r="G1417" t="s">
        <v>2</v>
      </c>
      <c r="H1417" s="3">
        <v>49</v>
      </c>
      <c r="I1417" s="2">
        <v>1481.0679359164917</v>
      </c>
      <c r="J1417" t="s">
        <v>6</v>
      </c>
      <c r="K1417">
        <f>COUNTIFS($E$3:E1417,E1417,$G$3:G1417,G1417,$J$3:J1417,J1417)</f>
        <v>10</v>
      </c>
    </row>
    <row r="1418" spans="4:11" hidden="1" x14ac:dyDescent="0.2">
      <c r="D1418">
        <v>1424</v>
      </c>
      <c r="E1418" t="s">
        <v>3</v>
      </c>
      <c r="F1418" s="4">
        <v>43911</v>
      </c>
      <c r="G1418" t="s">
        <v>2</v>
      </c>
      <c r="H1418" s="3">
        <v>82</v>
      </c>
      <c r="I1418" s="2">
        <v>2481.6915651860172</v>
      </c>
      <c r="J1418" t="s">
        <v>4</v>
      </c>
      <c r="K1418">
        <f>COUNTIFS($E$3:E1418,E1418,$G$3:G1418,G1418,$J$3:J1418,J1418)</f>
        <v>6</v>
      </c>
    </row>
    <row r="1419" spans="4:11" hidden="1" x14ac:dyDescent="0.2">
      <c r="D1419">
        <v>1425</v>
      </c>
      <c r="E1419" t="s">
        <v>8</v>
      </c>
      <c r="F1419" s="4">
        <v>43563</v>
      </c>
      <c r="G1419" t="s">
        <v>2</v>
      </c>
      <c r="H1419" s="3">
        <v>5</v>
      </c>
      <c r="I1419" s="2">
        <v>170.15690322490627</v>
      </c>
      <c r="J1419" t="s">
        <v>1</v>
      </c>
      <c r="K1419">
        <f>COUNTIFS($E$3:E1419,E1419,$G$3:G1419,G1419,$J$3:J1419,J1419)</f>
        <v>7</v>
      </c>
    </row>
    <row r="1420" spans="4:11" hidden="1" x14ac:dyDescent="0.2">
      <c r="D1420">
        <v>1426</v>
      </c>
      <c r="E1420" t="s">
        <v>18</v>
      </c>
      <c r="F1420" s="4">
        <v>44461</v>
      </c>
      <c r="G1420" t="s">
        <v>16</v>
      </c>
      <c r="H1420" s="3">
        <v>45</v>
      </c>
      <c r="I1420" s="2">
        <v>1368.5630897508477</v>
      </c>
      <c r="J1420" t="s">
        <v>6</v>
      </c>
      <c r="K1420">
        <f>COUNTIFS($E$3:E1420,E1420,$G$3:G1420,G1420,$J$3:J1420,J1420)</f>
        <v>12</v>
      </c>
    </row>
    <row r="1421" spans="4:11" hidden="1" x14ac:dyDescent="0.2">
      <c r="D1421">
        <v>1427</v>
      </c>
      <c r="E1421" t="s">
        <v>14</v>
      </c>
      <c r="F1421" s="4">
        <v>44538</v>
      </c>
      <c r="G1421" t="s">
        <v>16</v>
      </c>
      <c r="H1421" s="3">
        <v>-10</v>
      </c>
      <c r="I1421" s="2">
        <v>-273.50902782330041</v>
      </c>
      <c r="J1421" t="s">
        <v>1</v>
      </c>
      <c r="K1421">
        <f>COUNTIFS($E$3:E1421,E1421,$G$3:G1421,G1421,$J$3:J1421,J1421)</f>
        <v>9</v>
      </c>
    </row>
    <row r="1422" spans="4:11" hidden="1" x14ac:dyDescent="0.2">
      <c r="D1422">
        <v>1428</v>
      </c>
      <c r="E1422" t="s">
        <v>13</v>
      </c>
      <c r="F1422" s="4">
        <v>43805</v>
      </c>
      <c r="G1422" t="s">
        <v>2</v>
      </c>
      <c r="H1422" s="3">
        <v>53</v>
      </c>
      <c r="I1422" s="2">
        <v>1608.5164058435507</v>
      </c>
      <c r="J1422" t="s">
        <v>1</v>
      </c>
      <c r="K1422">
        <f>COUNTIFS($E$3:E1422,E1422,$G$3:G1422,G1422,$J$3:J1422,J1422)</f>
        <v>5</v>
      </c>
    </row>
    <row r="1423" spans="4:11" hidden="1" x14ac:dyDescent="0.2">
      <c r="D1423">
        <v>1429</v>
      </c>
      <c r="E1423" t="s">
        <v>5</v>
      </c>
      <c r="F1423" s="4">
        <v>44285</v>
      </c>
      <c r="G1423" t="s">
        <v>7</v>
      </c>
      <c r="H1423" s="3">
        <v>24</v>
      </c>
      <c r="I1423" s="2">
        <v>736.16064458141409</v>
      </c>
      <c r="J1423" t="s">
        <v>11</v>
      </c>
      <c r="K1423">
        <f>COUNTIFS($E$3:E1423,E1423,$G$3:G1423,G1423,$J$3:J1423,J1423)</f>
        <v>4</v>
      </c>
    </row>
    <row r="1424" spans="4:11" hidden="1" x14ac:dyDescent="0.2">
      <c r="D1424">
        <v>1430</v>
      </c>
      <c r="E1424" t="s">
        <v>3</v>
      </c>
      <c r="F1424" s="4">
        <v>43662</v>
      </c>
      <c r="G1424" t="s">
        <v>9</v>
      </c>
      <c r="H1424" s="3">
        <v>27</v>
      </c>
      <c r="I1424" s="2">
        <v>832.3212229417976</v>
      </c>
      <c r="J1424" t="s">
        <v>1</v>
      </c>
      <c r="K1424">
        <f>COUNTIFS($E$3:E1424,E1424,$G$3:G1424,G1424,$J$3:J1424,J1424)</f>
        <v>7</v>
      </c>
    </row>
    <row r="1425" spans="4:11" hidden="1" x14ac:dyDescent="0.2">
      <c r="D1425">
        <v>1431</v>
      </c>
      <c r="E1425" t="s">
        <v>18</v>
      </c>
      <c r="F1425" s="4">
        <v>43585</v>
      </c>
      <c r="G1425" t="s">
        <v>12</v>
      </c>
      <c r="H1425" s="3">
        <v>52</v>
      </c>
      <c r="I1425" s="2">
        <v>1586.3001694196066</v>
      </c>
      <c r="J1425" t="s">
        <v>6</v>
      </c>
      <c r="K1425">
        <f>COUNTIFS($E$3:E1425,E1425,$G$3:G1425,G1425,$J$3:J1425,J1425)</f>
        <v>11</v>
      </c>
    </row>
    <row r="1426" spans="4:11" hidden="1" x14ac:dyDescent="0.2">
      <c r="D1426">
        <v>1432</v>
      </c>
      <c r="E1426" t="s">
        <v>8</v>
      </c>
      <c r="F1426" s="4">
        <v>43761</v>
      </c>
      <c r="G1426" t="s">
        <v>12</v>
      </c>
      <c r="H1426" s="3">
        <v>0</v>
      </c>
      <c r="I1426" s="2">
        <v>17.815728693963862</v>
      </c>
      <c r="J1426" t="s">
        <v>11</v>
      </c>
      <c r="K1426">
        <f>COUNTIFS($E$3:E1426,E1426,$G$3:G1426,G1426,$J$3:J1426,J1426)</f>
        <v>9</v>
      </c>
    </row>
    <row r="1427" spans="4:11" hidden="1" x14ac:dyDescent="0.2">
      <c r="D1427">
        <v>1433</v>
      </c>
      <c r="E1427" t="s">
        <v>3</v>
      </c>
      <c r="F1427" s="4">
        <v>43999</v>
      </c>
      <c r="G1427" t="s">
        <v>16</v>
      </c>
      <c r="H1427" s="3">
        <v>92</v>
      </c>
      <c r="I1427" s="2">
        <v>2786.5173044503395</v>
      </c>
      <c r="J1427" t="s">
        <v>11</v>
      </c>
      <c r="K1427">
        <f>COUNTIFS($E$3:E1427,E1427,$G$3:G1427,G1427,$J$3:J1427,J1427)</f>
        <v>6</v>
      </c>
    </row>
    <row r="1428" spans="4:11" hidden="1" x14ac:dyDescent="0.2">
      <c r="D1428">
        <v>1434</v>
      </c>
      <c r="E1428" t="s">
        <v>14</v>
      </c>
      <c r="F1428" s="4">
        <v>43761</v>
      </c>
      <c r="G1428" t="s">
        <v>16</v>
      </c>
      <c r="H1428" s="3">
        <v>22</v>
      </c>
      <c r="I1428" s="2">
        <v>677.06785390101595</v>
      </c>
      <c r="J1428" t="s">
        <v>11</v>
      </c>
      <c r="K1428">
        <f>COUNTIFS($E$3:E1428,E1428,$G$3:G1428,G1428,$J$3:J1428,J1428)</f>
        <v>9</v>
      </c>
    </row>
    <row r="1429" spans="4:11" hidden="1" x14ac:dyDescent="0.2">
      <c r="D1429">
        <v>1435</v>
      </c>
      <c r="E1429" t="s">
        <v>15</v>
      </c>
      <c r="F1429" s="4">
        <v>43585</v>
      </c>
      <c r="G1429" t="s">
        <v>2</v>
      </c>
      <c r="H1429" s="3">
        <v>67</v>
      </c>
      <c r="I1429" s="2">
        <v>2029.0370530776513</v>
      </c>
      <c r="J1429" t="s">
        <v>6</v>
      </c>
      <c r="K1429">
        <f>COUNTIFS($E$3:E1429,E1429,$G$3:G1429,G1429,$J$3:J1429,J1429)</f>
        <v>6</v>
      </c>
    </row>
    <row r="1430" spans="4:11" hidden="1" x14ac:dyDescent="0.2">
      <c r="D1430">
        <v>1436</v>
      </c>
      <c r="E1430" t="s">
        <v>8</v>
      </c>
      <c r="F1430" s="4">
        <v>44483</v>
      </c>
      <c r="G1430" t="s">
        <v>16</v>
      </c>
      <c r="H1430" s="3">
        <v>7</v>
      </c>
      <c r="I1430" s="2">
        <v>230.34327347174613</v>
      </c>
      <c r="J1430" t="s">
        <v>6</v>
      </c>
      <c r="K1430">
        <f>COUNTIFS($E$3:E1430,E1430,$G$3:G1430,G1430,$J$3:J1430,J1430)</f>
        <v>10</v>
      </c>
    </row>
    <row r="1431" spans="4:11" hidden="1" x14ac:dyDescent="0.2">
      <c r="D1431">
        <v>1437</v>
      </c>
      <c r="E1431" t="s">
        <v>15</v>
      </c>
      <c r="F1431" s="4">
        <v>43966</v>
      </c>
      <c r="G1431" t="s">
        <v>2</v>
      </c>
      <c r="H1431" s="3">
        <v>-10</v>
      </c>
      <c r="I1431" s="2">
        <v>-279.62734354764166</v>
      </c>
      <c r="J1431" t="s">
        <v>4</v>
      </c>
      <c r="K1431">
        <f>COUNTIFS($E$3:E1431,E1431,$G$3:G1431,G1431,$J$3:J1431,J1431)</f>
        <v>11</v>
      </c>
    </row>
    <row r="1432" spans="4:11" hidden="1" x14ac:dyDescent="0.2">
      <c r="D1432">
        <v>1438</v>
      </c>
      <c r="E1432" t="s">
        <v>10</v>
      </c>
      <c r="F1432" s="4">
        <v>43695</v>
      </c>
      <c r="G1432" t="s">
        <v>16</v>
      </c>
      <c r="H1432" s="3">
        <v>10</v>
      </c>
      <c r="I1432" s="2">
        <v>316.67217946817743</v>
      </c>
      <c r="J1432" t="s">
        <v>1</v>
      </c>
      <c r="K1432">
        <f>COUNTIFS($E$3:E1432,E1432,$G$3:G1432,G1432,$J$3:J1432,J1432)</f>
        <v>8</v>
      </c>
    </row>
    <row r="1433" spans="4:11" hidden="1" x14ac:dyDescent="0.2">
      <c r="D1433">
        <v>1439</v>
      </c>
      <c r="E1433" t="s">
        <v>3</v>
      </c>
      <c r="F1433" s="4">
        <v>44373</v>
      </c>
      <c r="G1433" t="s">
        <v>12</v>
      </c>
      <c r="H1433" s="3">
        <v>15</v>
      </c>
      <c r="I1433" s="2">
        <v>464.77551483409366</v>
      </c>
      <c r="J1433" t="s">
        <v>1</v>
      </c>
      <c r="K1433">
        <f>COUNTIFS($E$3:E1433,E1433,$G$3:G1433,G1433,$J$3:J1433,J1433)</f>
        <v>9</v>
      </c>
    </row>
    <row r="1434" spans="4:11" hidden="1" x14ac:dyDescent="0.2">
      <c r="D1434">
        <v>1440</v>
      </c>
      <c r="E1434" t="s">
        <v>13</v>
      </c>
      <c r="F1434" s="4">
        <v>44373</v>
      </c>
      <c r="G1434" t="s">
        <v>7</v>
      </c>
      <c r="H1434" s="3">
        <v>0</v>
      </c>
      <c r="I1434" s="2">
        <v>21.309055922780949</v>
      </c>
      <c r="J1434" t="s">
        <v>4</v>
      </c>
      <c r="K1434">
        <f>COUNTIFS($E$3:E1434,E1434,$G$3:G1434,G1434,$J$3:J1434,J1434)</f>
        <v>4</v>
      </c>
    </row>
    <row r="1435" spans="4:11" hidden="1" x14ac:dyDescent="0.2">
      <c r="D1435">
        <v>1441</v>
      </c>
      <c r="E1435" t="s">
        <v>8</v>
      </c>
      <c r="F1435" s="4">
        <v>43541</v>
      </c>
      <c r="G1435" t="s">
        <v>12</v>
      </c>
      <c r="H1435" s="3">
        <v>93</v>
      </c>
      <c r="I1435" s="2">
        <v>2809.0891395594836</v>
      </c>
      <c r="J1435" t="s">
        <v>11</v>
      </c>
      <c r="K1435">
        <f>COUNTIFS($E$3:E1435,E1435,$G$3:G1435,G1435,$J$3:J1435,J1435)</f>
        <v>10</v>
      </c>
    </row>
    <row r="1436" spans="4:11" hidden="1" x14ac:dyDescent="0.2">
      <c r="D1436">
        <v>1442</v>
      </c>
      <c r="E1436" t="s">
        <v>5</v>
      </c>
      <c r="F1436" s="4">
        <v>43486</v>
      </c>
      <c r="G1436" t="s">
        <v>12</v>
      </c>
      <c r="H1436" s="3">
        <v>57</v>
      </c>
      <c r="I1436" s="2">
        <v>1726.2177980113167</v>
      </c>
      <c r="J1436" t="s">
        <v>6</v>
      </c>
      <c r="K1436">
        <f>COUNTIFS($E$3:E1436,E1436,$G$3:G1436,G1436,$J$3:J1436,J1436)</f>
        <v>10</v>
      </c>
    </row>
    <row r="1437" spans="4:11" hidden="1" x14ac:dyDescent="0.2">
      <c r="D1437">
        <v>1443</v>
      </c>
      <c r="E1437" t="s">
        <v>3</v>
      </c>
      <c r="F1437" s="4">
        <v>44098</v>
      </c>
      <c r="G1437" t="s">
        <v>9</v>
      </c>
      <c r="H1437" s="3">
        <v>69</v>
      </c>
      <c r="I1437" s="2">
        <v>2087.6551379204989</v>
      </c>
      <c r="J1437" t="s">
        <v>6</v>
      </c>
      <c r="K1437">
        <f>COUNTIFS($E$3:E1437,E1437,$G$3:G1437,G1437,$J$3:J1437,J1437)</f>
        <v>10</v>
      </c>
    </row>
    <row r="1438" spans="4:11" hidden="1" x14ac:dyDescent="0.2">
      <c r="D1438">
        <v>1444</v>
      </c>
      <c r="E1438" t="s">
        <v>15</v>
      </c>
      <c r="F1438" s="4">
        <v>44560</v>
      </c>
      <c r="G1438" t="s">
        <v>12</v>
      </c>
      <c r="H1438" s="3">
        <v>53</v>
      </c>
      <c r="I1438" s="2">
        <v>1616.4817183248224</v>
      </c>
      <c r="J1438" t="s">
        <v>4</v>
      </c>
      <c r="K1438">
        <f>COUNTIFS($E$3:E1438,E1438,$G$3:G1438,G1438,$J$3:J1438,J1438)</f>
        <v>8</v>
      </c>
    </row>
    <row r="1439" spans="4:11" hidden="1" x14ac:dyDescent="0.2">
      <c r="D1439">
        <v>1445</v>
      </c>
      <c r="E1439" t="s">
        <v>13</v>
      </c>
      <c r="F1439" s="4">
        <v>43761</v>
      </c>
      <c r="G1439" t="s">
        <v>7</v>
      </c>
      <c r="H1439" s="3">
        <v>67</v>
      </c>
      <c r="I1439" s="2">
        <v>2035.655299819017</v>
      </c>
      <c r="J1439" t="s">
        <v>4</v>
      </c>
      <c r="K1439">
        <f>COUNTIFS($E$3:E1439,E1439,$G$3:G1439,G1439,$J$3:J1439,J1439)</f>
        <v>5</v>
      </c>
    </row>
    <row r="1440" spans="4:11" hidden="1" x14ac:dyDescent="0.2">
      <c r="D1440">
        <v>1446</v>
      </c>
      <c r="E1440" t="s">
        <v>15</v>
      </c>
      <c r="F1440" s="4">
        <v>43922</v>
      </c>
      <c r="G1440" t="s">
        <v>2</v>
      </c>
      <c r="H1440" s="3">
        <v>23</v>
      </c>
      <c r="I1440" s="2">
        <v>707.08152765050204</v>
      </c>
      <c r="J1440" t="s">
        <v>11</v>
      </c>
      <c r="K1440">
        <f>COUNTIFS($E$3:E1440,E1440,$G$3:G1440,G1440,$J$3:J1440,J1440)</f>
        <v>12</v>
      </c>
    </row>
    <row r="1441" spans="4:11" hidden="1" x14ac:dyDescent="0.2">
      <c r="D1441">
        <v>1447</v>
      </c>
      <c r="E1441" t="s">
        <v>10</v>
      </c>
      <c r="F1441" s="4">
        <v>43999</v>
      </c>
      <c r="G1441" t="s">
        <v>16</v>
      </c>
      <c r="H1441" s="3">
        <v>43</v>
      </c>
      <c r="I1441" s="2">
        <v>1311.6019141346012</v>
      </c>
      <c r="J1441" t="s">
        <v>6</v>
      </c>
      <c r="K1441">
        <f>COUNTIFS($E$3:E1441,E1441,$G$3:G1441,G1441,$J$3:J1441,J1441)</f>
        <v>11</v>
      </c>
    </row>
    <row r="1442" spans="4:11" hidden="1" x14ac:dyDescent="0.2">
      <c r="D1442">
        <v>1448</v>
      </c>
      <c r="E1442" t="s">
        <v>18</v>
      </c>
      <c r="F1442" s="4">
        <v>43761</v>
      </c>
      <c r="G1442" t="s">
        <v>9</v>
      </c>
      <c r="H1442" s="3">
        <v>69</v>
      </c>
      <c r="I1442" s="2">
        <v>2093.9515625574668</v>
      </c>
      <c r="J1442" t="s">
        <v>6</v>
      </c>
      <c r="K1442">
        <f>COUNTIFS($E$3:E1442,E1442,$G$3:G1442,G1442,$J$3:J1442,J1442)</f>
        <v>14</v>
      </c>
    </row>
    <row r="1443" spans="4:11" hidden="1" x14ac:dyDescent="0.2">
      <c r="D1443">
        <v>1449</v>
      </c>
      <c r="E1443" t="s">
        <v>5</v>
      </c>
      <c r="F1443" s="4">
        <v>43739</v>
      </c>
      <c r="G1443" t="s">
        <v>7</v>
      </c>
      <c r="H1443" s="3">
        <v>45</v>
      </c>
      <c r="I1443" s="2">
        <v>1365.0342219375273</v>
      </c>
      <c r="J1443" t="s">
        <v>1</v>
      </c>
      <c r="K1443">
        <f>COUNTIFS($E$3:E1443,E1443,$G$3:G1443,G1443,$J$3:J1443,J1443)</f>
        <v>7</v>
      </c>
    </row>
    <row r="1444" spans="4:11" hidden="1" x14ac:dyDescent="0.2">
      <c r="D1444">
        <v>1450</v>
      </c>
      <c r="E1444" t="s">
        <v>8</v>
      </c>
      <c r="F1444" s="4">
        <v>44505</v>
      </c>
      <c r="G1444" t="s">
        <v>2</v>
      </c>
      <c r="H1444" s="3">
        <v>70</v>
      </c>
      <c r="I1444" s="2">
        <v>2117.0097135907522</v>
      </c>
      <c r="J1444" t="s">
        <v>6</v>
      </c>
      <c r="K1444">
        <f>COUNTIFS($E$3:E1444,E1444,$G$3:G1444,G1444,$J$3:J1444,J1444)</f>
        <v>9</v>
      </c>
    </row>
    <row r="1445" spans="4:11" hidden="1" x14ac:dyDescent="0.2">
      <c r="D1445">
        <v>1451</v>
      </c>
      <c r="E1445" t="s">
        <v>10</v>
      </c>
      <c r="F1445" s="4">
        <v>43761</v>
      </c>
      <c r="G1445" t="s">
        <v>16</v>
      </c>
      <c r="H1445" s="3">
        <v>91</v>
      </c>
      <c r="I1445" s="2">
        <v>2745.0140154950032</v>
      </c>
      <c r="J1445" t="s">
        <v>11</v>
      </c>
      <c r="K1445">
        <f>COUNTIFS($E$3:E1445,E1445,$G$3:G1445,G1445,$J$3:J1445,J1445)</f>
        <v>12</v>
      </c>
    </row>
    <row r="1446" spans="4:11" hidden="1" x14ac:dyDescent="0.2">
      <c r="D1446">
        <v>1452</v>
      </c>
      <c r="E1446" t="s">
        <v>14</v>
      </c>
      <c r="F1446" s="4">
        <v>43816</v>
      </c>
      <c r="G1446" t="s">
        <v>16</v>
      </c>
      <c r="H1446" s="3">
        <v>33</v>
      </c>
      <c r="I1446" s="2">
        <v>1004.8140496751635</v>
      </c>
      <c r="J1446" t="s">
        <v>1</v>
      </c>
      <c r="K1446">
        <f>COUNTIFS($E$3:E1446,E1446,$G$3:G1446,G1446,$J$3:J1446,J1446)</f>
        <v>10</v>
      </c>
    </row>
    <row r="1447" spans="4:11" hidden="1" x14ac:dyDescent="0.2">
      <c r="D1447">
        <v>1453</v>
      </c>
      <c r="E1447" t="s">
        <v>10</v>
      </c>
      <c r="F1447" s="4">
        <v>43684</v>
      </c>
      <c r="G1447" t="s">
        <v>12</v>
      </c>
      <c r="H1447" s="3">
        <v>90</v>
      </c>
      <c r="I1447" s="2">
        <v>2723.577945722504</v>
      </c>
      <c r="J1447" t="s">
        <v>1</v>
      </c>
      <c r="K1447">
        <f>COUNTIFS($E$3:E1447,E1447,$G$3:G1447,G1447,$J$3:J1447,J1447)</f>
        <v>12</v>
      </c>
    </row>
    <row r="1448" spans="4:11" hidden="1" x14ac:dyDescent="0.2">
      <c r="D1448">
        <v>1454</v>
      </c>
      <c r="E1448" t="s">
        <v>10</v>
      </c>
      <c r="F1448" s="4">
        <v>44186</v>
      </c>
      <c r="G1448" t="s">
        <v>16</v>
      </c>
      <c r="H1448" s="3">
        <v>17</v>
      </c>
      <c r="I1448" s="2">
        <v>525.16260583580811</v>
      </c>
      <c r="J1448" t="s">
        <v>11</v>
      </c>
      <c r="K1448">
        <f>COUNTIFS($E$3:E1448,E1448,$G$3:G1448,G1448,$J$3:J1448,J1448)</f>
        <v>13</v>
      </c>
    </row>
    <row r="1449" spans="4:11" hidden="1" x14ac:dyDescent="0.2">
      <c r="D1449">
        <v>1455</v>
      </c>
      <c r="E1449" t="s">
        <v>8</v>
      </c>
      <c r="F1449" s="4">
        <v>44043</v>
      </c>
      <c r="G1449" t="s">
        <v>2</v>
      </c>
      <c r="H1449" s="3">
        <v>-7</v>
      </c>
      <c r="I1449" s="2">
        <v>-189.16737992903691</v>
      </c>
      <c r="J1449" t="s">
        <v>11</v>
      </c>
      <c r="K1449">
        <f>COUNTIFS($E$3:E1449,E1449,$G$3:G1449,G1449,$J$3:J1449,J1449)</f>
        <v>13</v>
      </c>
    </row>
    <row r="1450" spans="4:11" hidden="1" x14ac:dyDescent="0.2">
      <c r="D1450">
        <v>1456</v>
      </c>
      <c r="E1450" t="s">
        <v>13</v>
      </c>
      <c r="F1450" s="4">
        <v>44076</v>
      </c>
      <c r="G1450" t="s">
        <v>16</v>
      </c>
      <c r="H1450" s="3">
        <v>21</v>
      </c>
      <c r="I1450" s="2">
        <v>649.12642276982115</v>
      </c>
      <c r="J1450" t="s">
        <v>6</v>
      </c>
      <c r="K1450">
        <f>COUNTIFS($E$3:E1450,E1450,$G$3:G1450,G1450,$J$3:J1450,J1450)</f>
        <v>13</v>
      </c>
    </row>
    <row r="1451" spans="4:11" hidden="1" x14ac:dyDescent="0.2">
      <c r="D1451">
        <v>1457</v>
      </c>
      <c r="E1451" t="s">
        <v>18</v>
      </c>
      <c r="F1451" s="4">
        <v>44417</v>
      </c>
      <c r="G1451" t="s">
        <v>12</v>
      </c>
      <c r="H1451" s="3">
        <v>14</v>
      </c>
      <c r="I1451" s="2">
        <v>443.27818174178196</v>
      </c>
      <c r="J1451" t="s">
        <v>1</v>
      </c>
      <c r="K1451">
        <f>COUNTIFS($E$3:E1451,E1451,$G$3:G1451,G1451,$J$3:J1451,J1451)</f>
        <v>11</v>
      </c>
    </row>
    <row r="1452" spans="4:11" hidden="1" x14ac:dyDescent="0.2">
      <c r="D1452">
        <v>1458</v>
      </c>
      <c r="E1452" t="s">
        <v>8</v>
      </c>
      <c r="F1452" s="4">
        <v>43574</v>
      </c>
      <c r="G1452" t="s">
        <v>7</v>
      </c>
      <c r="H1452" s="3">
        <v>84</v>
      </c>
      <c r="I1452" s="2">
        <v>2542.7232164491825</v>
      </c>
      <c r="J1452" t="s">
        <v>11</v>
      </c>
      <c r="K1452">
        <f>COUNTIFS($E$3:E1452,E1452,$G$3:G1452,G1452,$J$3:J1452,J1452)</f>
        <v>4</v>
      </c>
    </row>
    <row r="1453" spans="4:11" hidden="1" x14ac:dyDescent="0.2">
      <c r="D1453">
        <v>1459</v>
      </c>
      <c r="E1453" t="s">
        <v>3</v>
      </c>
      <c r="F1453" s="4">
        <v>43486</v>
      </c>
      <c r="G1453" t="s">
        <v>7</v>
      </c>
      <c r="H1453" s="3">
        <v>92</v>
      </c>
      <c r="I1453" s="2">
        <v>2781.289227009187</v>
      </c>
      <c r="J1453" t="s">
        <v>6</v>
      </c>
      <c r="K1453">
        <f>COUNTIFS($E$3:E1453,E1453,$G$3:G1453,G1453,$J$3:J1453,J1453)</f>
        <v>3</v>
      </c>
    </row>
    <row r="1454" spans="4:11" hidden="1" x14ac:dyDescent="0.2">
      <c r="D1454">
        <v>1460</v>
      </c>
      <c r="E1454" t="s">
        <v>8</v>
      </c>
      <c r="F1454" s="4">
        <v>43761</v>
      </c>
      <c r="G1454" t="s">
        <v>9</v>
      </c>
      <c r="H1454" s="3">
        <v>-1</v>
      </c>
      <c r="I1454" s="2">
        <v>-1.2859943512322669</v>
      </c>
      <c r="J1454" t="s">
        <v>6</v>
      </c>
      <c r="K1454">
        <f>COUNTIFS($E$3:E1454,E1454,$G$3:G1454,G1454,$J$3:J1454,J1454)</f>
        <v>11</v>
      </c>
    </row>
    <row r="1455" spans="4:11" hidden="1" x14ac:dyDescent="0.2">
      <c r="D1455">
        <v>1461</v>
      </c>
      <c r="E1455" t="s">
        <v>8</v>
      </c>
      <c r="F1455" s="4">
        <v>44329</v>
      </c>
      <c r="G1455" t="s">
        <v>9</v>
      </c>
      <c r="H1455" s="3">
        <v>73</v>
      </c>
      <c r="I1455" s="2">
        <v>2220.8676582590356</v>
      </c>
      <c r="J1455" t="s">
        <v>4</v>
      </c>
      <c r="K1455">
        <f>COUNTIFS($E$3:E1455,E1455,$G$3:G1455,G1455,$J$3:J1455,J1455)</f>
        <v>7</v>
      </c>
    </row>
    <row r="1456" spans="4:11" hidden="1" x14ac:dyDescent="0.2">
      <c r="D1456">
        <v>1462</v>
      </c>
      <c r="E1456" t="s">
        <v>15</v>
      </c>
      <c r="F1456" s="4">
        <v>43475</v>
      </c>
      <c r="G1456" t="s">
        <v>12</v>
      </c>
      <c r="H1456" s="3">
        <v>48</v>
      </c>
      <c r="I1456" s="2">
        <v>1464.2108275927567</v>
      </c>
      <c r="J1456" t="s">
        <v>11</v>
      </c>
      <c r="K1456">
        <f>COUNTIFS($E$3:E1456,E1456,$G$3:G1456,G1456,$J$3:J1456,J1456)</f>
        <v>6</v>
      </c>
    </row>
    <row r="1457" spans="4:11" hidden="1" x14ac:dyDescent="0.2">
      <c r="D1457">
        <v>1463</v>
      </c>
      <c r="E1457" t="s">
        <v>15</v>
      </c>
      <c r="F1457" s="4">
        <v>44175</v>
      </c>
      <c r="G1457" t="s">
        <v>2</v>
      </c>
      <c r="H1457" s="3">
        <v>72</v>
      </c>
      <c r="I1457" s="2">
        <v>2170.8233008534266</v>
      </c>
      <c r="J1457" t="s">
        <v>4</v>
      </c>
      <c r="K1457">
        <f>COUNTIFS($E$3:E1457,E1457,$G$3:G1457,G1457,$J$3:J1457,J1457)</f>
        <v>12</v>
      </c>
    </row>
    <row r="1458" spans="4:11" hidden="1" x14ac:dyDescent="0.2">
      <c r="D1458">
        <v>1464</v>
      </c>
      <c r="E1458" t="s">
        <v>17</v>
      </c>
      <c r="F1458" s="4">
        <v>43651</v>
      </c>
      <c r="G1458" t="s">
        <v>12</v>
      </c>
      <c r="H1458" s="3">
        <v>42</v>
      </c>
      <c r="I1458" s="2">
        <v>1276.0871398566831</v>
      </c>
      <c r="J1458" t="s">
        <v>11</v>
      </c>
      <c r="K1458">
        <f>COUNTIFS($E$3:E1458,E1458,$G$3:G1458,G1458,$J$3:J1458,J1458)</f>
        <v>11</v>
      </c>
    </row>
    <row r="1459" spans="4:11" hidden="1" x14ac:dyDescent="0.2">
      <c r="D1459">
        <v>1465</v>
      </c>
      <c r="E1459" t="s">
        <v>8</v>
      </c>
      <c r="F1459" s="4">
        <v>44186</v>
      </c>
      <c r="G1459" t="s">
        <v>12</v>
      </c>
      <c r="H1459" s="3">
        <v>80</v>
      </c>
      <c r="I1459" s="2">
        <v>2422.0754620036109</v>
      </c>
      <c r="J1459" t="s">
        <v>6</v>
      </c>
      <c r="K1459">
        <f>COUNTIFS($E$3:E1459,E1459,$G$3:G1459,G1459,$J$3:J1459,J1459)</f>
        <v>13</v>
      </c>
    </row>
    <row r="1460" spans="4:11" hidden="1" x14ac:dyDescent="0.2">
      <c r="D1460">
        <v>1466</v>
      </c>
      <c r="E1460" t="s">
        <v>8</v>
      </c>
      <c r="F1460" s="4">
        <v>44439</v>
      </c>
      <c r="G1460" t="s">
        <v>12</v>
      </c>
      <c r="H1460" s="3">
        <v>56</v>
      </c>
      <c r="I1460" s="2">
        <v>1708.5558875726406</v>
      </c>
      <c r="J1460" t="s">
        <v>4</v>
      </c>
      <c r="K1460">
        <f>COUNTIFS($E$3:E1460,E1460,$G$3:G1460,G1460,$J$3:J1460,J1460)</f>
        <v>13</v>
      </c>
    </row>
    <row r="1461" spans="4:11" hidden="1" x14ac:dyDescent="0.2">
      <c r="D1461">
        <v>1467</v>
      </c>
      <c r="E1461" t="s">
        <v>18</v>
      </c>
      <c r="F1461" s="4">
        <v>43856</v>
      </c>
      <c r="G1461" t="s">
        <v>16</v>
      </c>
      <c r="H1461" s="3">
        <v>46</v>
      </c>
      <c r="I1461" s="2">
        <v>1405.7686436306246</v>
      </c>
      <c r="J1461" t="s">
        <v>11</v>
      </c>
      <c r="K1461">
        <f>COUNTIFS($E$3:E1461,E1461,$G$3:G1461,G1461,$J$3:J1461,J1461)</f>
        <v>10</v>
      </c>
    </row>
    <row r="1462" spans="4:11" hidden="1" x14ac:dyDescent="0.2">
      <c r="D1462">
        <v>1468</v>
      </c>
      <c r="E1462" t="s">
        <v>17</v>
      </c>
      <c r="F1462" s="4">
        <v>43618</v>
      </c>
      <c r="G1462" t="s">
        <v>2</v>
      </c>
      <c r="H1462" s="3">
        <v>45</v>
      </c>
      <c r="I1462" s="2">
        <v>1367.7216386728933</v>
      </c>
      <c r="J1462" t="s">
        <v>6</v>
      </c>
      <c r="K1462">
        <f>COUNTIFS($E$3:E1462,E1462,$G$3:G1462,G1462,$J$3:J1462,J1462)</f>
        <v>8</v>
      </c>
    </row>
    <row r="1463" spans="4:11" hidden="1" x14ac:dyDescent="0.2">
      <c r="D1463">
        <v>1469</v>
      </c>
      <c r="E1463" t="s">
        <v>13</v>
      </c>
      <c r="F1463" s="4">
        <v>44351</v>
      </c>
      <c r="G1463" t="s">
        <v>12</v>
      </c>
      <c r="H1463" s="3">
        <v>53</v>
      </c>
      <c r="I1463" s="2">
        <v>1604.0163840433979</v>
      </c>
      <c r="J1463" t="s">
        <v>11</v>
      </c>
      <c r="K1463">
        <f>COUNTIFS($E$3:E1463,E1463,$G$3:G1463,G1463,$J$3:J1463,J1463)</f>
        <v>5</v>
      </c>
    </row>
    <row r="1464" spans="4:11" hidden="1" x14ac:dyDescent="0.2">
      <c r="D1464">
        <v>1470</v>
      </c>
      <c r="E1464" t="s">
        <v>13</v>
      </c>
      <c r="F1464" s="4">
        <v>44472</v>
      </c>
      <c r="G1464" t="s">
        <v>2</v>
      </c>
      <c r="H1464" s="3">
        <v>51</v>
      </c>
      <c r="I1464" s="2">
        <v>1550.5152823672236</v>
      </c>
      <c r="J1464" t="s">
        <v>6</v>
      </c>
      <c r="K1464">
        <f>COUNTIFS($E$3:E1464,E1464,$G$3:G1464,G1464,$J$3:J1464,J1464)</f>
        <v>8</v>
      </c>
    </row>
    <row r="1465" spans="4:11" hidden="1" x14ac:dyDescent="0.2">
      <c r="D1465">
        <v>1471</v>
      </c>
      <c r="E1465" t="s">
        <v>3</v>
      </c>
      <c r="F1465" s="4">
        <v>44549</v>
      </c>
      <c r="G1465" t="s">
        <v>16</v>
      </c>
      <c r="H1465" s="3">
        <v>64</v>
      </c>
      <c r="I1465" s="2">
        <v>1932.9903203964748</v>
      </c>
      <c r="J1465" t="s">
        <v>11</v>
      </c>
      <c r="K1465">
        <f>COUNTIFS($E$3:E1465,E1465,$G$3:G1465,G1465,$J$3:J1465,J1465)</f>
        <v>7</v>
      </c>
    </row>
    <row r="1466" spans="4:11" hidden="1" x14ac:dyDescent="0.2">
      <c r="D1466">
        <v>1472</v>
      </c>
      <c r="E1466" t="s">
        <v>17</v>
      </c>
      <c r="F1466" s="4">
        <v>44142</v>
      </c>
      <c r="G1466" t="s">
        <v>2</v>
      </c>
      <c r="H1466" s="3">
        <v>15</v>
      </c>
      <c r="I1466" s="2">
        <v>470.86660569111189</v>
      </c>
      <c r="J1466" t="s">
        <v>6</v>
      </c>
      <c r="K1466">
        <f>COUNTIFS($E$3:E1466,E1466,$G$3:G1466,G1466,$J$3:J1466,J1466)</f>
        <v>9</v>
      </c>
    </row>
    <row r="1467" spans="4:11" hidden="1" x14ac:dyDescent="0.2">
      <c r="D1467">
        <v>1473</v>
      </c>
      <c r="E1467" t="s">
        <v>8</v>
      </c>
      <c r="F1467" s="4">
        <v>43922</v>
      </c>
      <c r="G1467" t="s">
        <v>7</v>
      </c>
      <c r="H1467" s="3">
        <v>33</v>
      </c>
      <c r="I1467" s="2">
        <v>1016.9988655484008</v>
      </c>
      <c r="J1467" t="s">
        <v>11</v>
      </c>
      <c r="K1467">
        <f>COUNTIFS($E$3:E1467,E1467,$G$3:G1467,G1467,$J$3:J1467,J1467)</f>
        <v>5</v>
      </c>
    </row>
    <row r="1468" spans="4:11" hidden="1" x14ac:dyDescent="0.2">
      <c r="D1468">
        <v>1474</v>
      </c>
      <c r="E1468" t="s">
        <v>14</v>
      </c>
      <c r="F1468" s="4">
        <v>43596</v>
      </c>
      <c r="G1468" t="s">
        <v>2</v>
      </c>
      <c r="H1468" s="3">
        <v>31</v>
      </c>
      <c r="I1468" s="2">
        <v>950.50667546988382</v>
      </c>
      <c r="J1468" t="s">
        <v>6</v>
      </c>
      <c r="K1468">
        <f>COUNTIFS($E$3:E1468,E1468,$G$3:G1468,G1468,$J$3:J1468,J1468)</f>
        <v>11</v>
      </c>
    </row>
    <row r="1469" spans="4:11" hidden="1" x14ac:dyDescent="0.2">
      <c r="D1469">
        <v>1475</v>
      </c>
      <c r="E1469" t="s">
        <v>13</v>
      </c>
      <c r="F1469" s="4">
        <v>44549</v>
      </c>
      <c r="G1469" t="s">
        <v>7</v>
      </c>
      <c r="H1469" s="3">
        <v>51</v>
      </c>
      <c r="I1469" s="2">
        <v>1551.8472828999516</v>
      </c>
      <c r="J1469" t="s">
        <v>11</v>
      </c>
      <c r="K1469">
        <f>COUNTIFS($E$3:E1469,E1469,$G$3:G1469,G1469,$J$3:J1469,J1469)</f>
        <v>8</v>
      </c>
    </row>
    <row r="1470" spans="4:11" hidden="1" x14ac:dyDescent="0.2">
      <c r="D1470">
        <v>1476</v>
      </c>
      <c r="E1470" t="s">
        <v>3</v>
      </c>
      <c r="F1470" s="4">
        <v>43695</v>
      </c>
      <c r="G1470" t="s">
        <v>12</v>
      </c>
      <c r="H1470" s="3">
        <v>-7</v>
      </c>
      <c r="I1470" s="2">
        <v>-186.36086701073594</v>
      </c>
      <c r="J1470" t="s">
        <v>11</v>
      </c>
      <c r="K1470">
        <f>COUNTIFS($E$3:E1470,E1470,$G$3:G1470,G1470,$J$3:J1470,J1470)</f>
        <v>9</v>
      </c>
    </row>
    <row r="1471" spans="4:11" hidden="1" x14ac:dyDescent="0.2">
      <c r="D1471">
        <v>1477</v>
      </c>
      <c r="E1471" t="s">
        <v>13</v>
      </c>
      <c r="F1471" s="4">
        <v>44329</v>
      </c>
      <c r="G1471" t="s">
        <v>2</v>
      </c>
      <c r="H1471" s="3">
        <v>37</v>
      </c>
      <c r="I1471" s="2">
        <v>1120.7406400171799</v>
      </c>
      <c r="J1471" t="s">
        <v>11</v>
      </c>
      <c r="K1471">
        <f>COUNTIFS($E$3:E1471,E1471,$G$3:G1471,G1471,$J$3:J1471,J1471)</f>
        <v>9</v>
      </c>
    </row>
    <row r="1472" spans="4:11" hidden="1" x14ac:dyDescent="0.2">
      <c r="D1472">
        <v>1478</v>
      </c>
      <c r="E1472" t="s">
        <v>17</v>
      </c>
      <c r="F1472" s="4">
        <v>44362</v>
      </c>
      <c r="G1472" t="s">
        <v>12</v>
      </c>
      <c r="H1472" s="3">
        <v>43</v>
      </c>
      <c r="I1472" s="2">
        <v>1309.7379554914517</v>
      </c>
      <c r="J1472" t="s">
        <v>4</v>
      </c>
      <c r="K1472">
        <f>COUNTIFS($E$3:E1472,E1472,$G$3:G1472,G1472,$J$3:J1472,J1472)</f>
        <v>10</v>
      </c>
    </row>
    <row r="1473" spans="4:11" hidden="1" x14ac:dyDescent="0.2">
      <c r="D1473">
        <v>1479</v>
      </c>
      <c r="E1473" t="s">
        <v>15</v>
      </c>
      <c r="F1473" s="4">
        <v>43607</v>
      </c>
      <c r="G1473" t="s">
        <v>16</v>
      </c>
      <c r="H1473" s="3">
        <v>63</v>
      </c>
      <c r="I1473" s="2">
        <v>1906.9209828626822</v>
      </c>
      <c r="J1473" t="s">
        <v>4</v>
      </c>
      <c r="K1473">
        <f>COUNTIFS($E$3:E1473,E1473,$G$3:G1473,G1473,$J$3:J1473,J1473)</f>
        <v>10</v>
      </c>
    </row>
    <row r="1474" spans="4:11" hidden="1" x14ac:dyDescent="0.2">
      <c r="D1474">
        <v>1480</v>
      </c>
      <c r="E1474" t="s">
        <v>10</v>
      </c>
      <c r="F1474" s="4">
        <v>44021</v>
      </c>
      <c r="G1474" t="s">
        <v>2</v>
      </c>
      <c r="H1474" s="3">
        <v>29</v>
      </c>
      <c r="I1474" s="2">
        <v>895.89016206328608</v>
      </c>
      <c r="J1474" t="s">
        <v>6</v>
      </c>
      <c r="K1474">
        <f>COUNTIFS($E$3:E1474,E1474,$G$3:G1474,G1474,$J$3:J1474,J1474)</f>
        <v>6</v>
      </c>
    </row>
    <row r="1475" spans="4:11" hidden="1" x14ac:dyDescent="0.2">
      <c r="D1475">
        <v>1481</v>
      </c>
      <c r="E1475" t="s">
        <v>15</v>
      </c>
      <c r="F1475" s="4">
        <v>44538</v>
      </c>
      <c r="G1475" t="s">
        <v>16</v>
      </c>
      <c r="H1475" s="3">
        <v>20</v>
      </c>
      <c r="I1475" s="2">
        <v>619.44091716082517</v>
      </c>
      <c r="J1475" t="s">
        <v>1</v>
      </c>
      <c r="K1475">
        <f>COUNTIFS($E$3:E1475,E1475,$G$3:G1475,G1475,$J$3:J1475,J1475)</f>
        <v>12</v>
      </c>
    </row>
    <row r="1476" spans="4:11" hidden="1" x14ac:dyDescent="0.2">
      <c r="D1476">
        <v>1482</v>
      </c>
      <c r="E1476" t="s">
        <v>14</v>
      </c>
      <c r="F1476" s="4">
        <v>43552</v>
      </c>
      <c r="G1476" t="s">
        <v>2</v>
      </c>
      <c r="H1476" s="3">
        <v>48</v>
      </c>
      <c r="I1476" s="2">
        <v>1464.4223986116381</v>
      </c>
      <c r="J1476" t="s">
        <v>6</v>
      </c>
      <c r="K1476">
        <f>COUNTIFS($E$3:E1476,E1476,$G$3:G1476,G1476,$J$3:J1476,J1476)</f>
        <v>12</v>
      </c>
    </row>
    <row r="1477" spans="4:11" hidden="1" x14ac:dyDescent="0.2">
      <c r="D1477">
        <v>1483</v>
      </c>
      <c r="E1477" t="s">
        <v>17</v>
      </c>
      <c r="F1477" s="4">
        <v>44406</v>
      </c>
      <c r="G1477" t="s">
        <v>2</v>
      </c>
      <c r="H1477" s="3">
        <v>94</v>
      </c>
      <c r="I1477" s="2">
        <v>2843.0651580761614</v>
      </c>
      <c r="J1477" t="s">
        <v>1</v>
      </c>
      <c r="K1477">
        <f>COUNTIFS($E$3:E1477,E1477,$G$3:G1477,G1477,$J$3:J1477,J1477)</f>
        <v>9</v>
      </c>
    </row>
    <row r="1478" spans="4:11" hidden="1" x14ac:dyDescent="0.2">
      <c r="D1478">
        <v>1484</v>
      </c>
      <c r="E1478" t="s">
        <v>17</v>
      </c>
      <c r="F1478" s="4">
        <v>43717</v>
      </c>
      <c r="G1478" t="s">
        <v>12</v>
      </c>
      <c r="H1478" s="3">
        <v>41</v>
      </c>
      <c r="I1478" s="2">
        <v>1248.8343538167078</v>
      </c>
      <c r="J1478" t="s">
        <v>1</v>
      </c>
      <c r="K1478">
        <f>COUNTIFS($E$3:E1478,E1478,$G$3:G1478,G1478,$J$3:J1478,J1478)</f>
        <v>7</v>
      </c>
    </row>
    <row r="1479" spans="4:11" hidden="1" x14ac:dyDescent="0.2">
      <c r="D1479">
        <v>1485</v>
      </c>
      <c r="E1479" t="s">
        <v>17</v>
      </c>
      <c r="F1479" s="4">
        <v>44219</v>
      </c>
      <c r="G1479" t="s">
        <v>2</v>
      </c>
      <c r="H1479" s="3">
        <v>45</v>
      </c>
      <c r="I1479" s="2">
        <v>1375.4620754134569</v>
      </c>
      <c r="J1479" t="s">
        <v>4</v>
      </c>
      <c r="K1479">
        <f>COUNTIFS($E$3:E1479,E1479,$G$3:G1479,G1479,$J$3:J1479,J1479)</f>
        <v>14</v>
      </c>
    </row>
    <row r="1480" spans="4:11" hidden="1" x14ac:dyDescent="0.2">
      <c r="D1480">
        <v>1486</v>
      </c>
      <c r="E1480" t="s">
        <v>18</v>
      </c>
      <c r="F1480" s="4">
        <v>44329</v>
      </c>
      <c r="G1480" t="s">
        <v>9</v>
      </c>
      <c r="H1480" s="3">
        <v>69</v>
      </c>
      <c r="I1480" s="2">
        <v>2086.0656085319706</v>
      </c>
      <c r="J1480" t="s">
        <v>6</v>
      </c>
      <c r="K1480">
        <f>COUNTIFS($E$3:E1480,E1480,$G$3:G1480,G1480,$J$3:J1480,J1480)</f>
        <v>15</v>
      </c>
    </row>
    <row r="1481" spans="4:11" hidden="1" x14ac:dyDescent="0.2">
      <c r="D1481">
        <v>1487</v>
      </c>
      <c r="E1481" t="s">
        <v>13</v>
      </c>
      <c r="F1481" s="4">
        <v>43922</v>
      </c>
      <c r="G1481" t="s">
        <v>16</v>
      </c>
      <c r="H1481" s="3">
        <v>48</v>
      </c>
      <c r="I1481" s="2">
        <v>1461.6733998853597</v>
      </c>
      <c r="J1481" t="s">
        <v>4</v>
      </c>
      <c r="K1481">
        <f>COUNTIFS($E$3:E1481,E1481,$G$3:G1481,G1481,$J$3:J1481,J1481)</f>
        <v>10</v>
      </c>
    </row>
    <row r="1482" spans="4:11" hidden="1" x14ac:dyDescent="0.2">
      <c r="D1482">
        <v>1488</v>
      </c>
      <c r="E1482" t="s">
        <v>3</v>
      </c>
      <c r="F1482" s="4">
        <v>44219</v>
      </c>
      <c r="G1482" t="s">
        <v>16</v>
      </c>
      <c r="H1482" s="3">
        <v>38</v>
      </c>
      <c r="I1482" s="2">
        <v>1157.0319467233371</v>
      </c>
      <c r="J1482" t="s">
        <v>6</v>
      </c>
      <c r="K1482">
        <f>COUNTIFS($E$3:E1482,E1482,$G$3:G1482,G1482,$J$3:J1482,J1482)</f>
        <v>10</v>
      </c>
    </row>
    <row r="1483" spans="4:11" hidden="1" x14ac:dyDescent="0.2">
      <c r="D1483">
        <v>1489</v>
      </c>
      <c r="E1483" t="s">
        <v>17</v>
      </c>
      <c r="F1483" s="4">
        <v>43486</v>
      </c>
      <c r="G1483" t="s">
        <v>9</v>
      </c>
      <c r="H1483" s="3">
        <v>49</v>
      </c>
      <c r="I1483" s="2">
        <v>1491.1052069470632</v>
      </c>
      <c r="J1483" t="s">
        <v>4</v>
      </c>
      <c r="K1483">
        <f>COUNTIFS($E$3:E1483,E1483,$G$3:G1483,G1483,$J$3:J1483,J1483)</f>
        <v>7</v>
      </c>
    </row>
    <row r="1484" spans="4:11" hidden="1" x14ac:dyDescent="0.2">
      <c r="D1484">
        <v>1490</v>
      </c>
      <c r="E1484" t="s">
        <v>10</v>
      </c>
      <c r="F1484" s="4">
        <v>44076</v>
      </c>
      <c r="G1484" t="s">
        <v>12</v>
      </c>
      <c r="H1484" s="3">
        <v>79</v>
      </c>
      <c r="I1484" s="2">
        <v>2391.5028034352163</v>
      </c>
      <c r="J1484" t="s">
        <v>6</v>
      </c>
      <c r="K1484">
        <f>COUNTIFS($E$3:E1484,E1484,$G$3:G1484,G1484,$J$3:J1484,J1484)</f>
        <v>7</v>
      </c>
    </row>
    <row r="1485" spans="4:11" hidden="1" x14ac:dyDescent="0.2">
      <c r="D1485">
        <v>1491</v>
      </c>
      <c r="E1485" t="s">
        <v>13</v>
      </c>
      <c r="F1485" s="4">
        <v>44395</v>
      </c>
      <c r="G1485" t="s">
        <v>12</v>
      </c>
      <c r="H1485" s="3">
        <v>93</v>
      </c>
      <c r="I1485" s="2">
        <v>2813.4133684394242</v>
      </c>
      <c r="J1485" t="s">
        <v>4</v>
      </c>
      <c r="K1485">
        <f>COUNTIFS($E$3:E1485,E1485,$G$3:G1485,G1485,$J$3:J1485,J1485)</f>
        <v>11</v>
      </c>
    </row>
    <row r="1486" spans="4:11" hidden="1" x14ac:dyDescent="0.2">
      <c r="D1486">
        <v>1492</v>
      </c>
      <c r="E1486" t="s">
        <v>10</v>
      </c>
      <c r="F1486" s="4">
        <v>44186</v>
      </c>
      <c r="G1486" t="s">
        <v>12</v>
      </c>
      <c r="H1486" s="3">
        <v>67</v>
      </c>
      <c r="I1486" s="2">
        <v>2024.3601829550037</v>
      </c>
      <c r="J1486" t="s">
        <v>6</v>
      </c>
      <c r="K1486">
        <f>COUNTIFS($E$3:E1486,E1486,$G$3:G1486,G1486,$J$3:J1486,J1486)</f>
        <v>8</v>
      </c>
    </row>
    <row r="1487" spans="4:11" hidden="1" x14ac:dyDescent="0.2">
      <c r="D1487">
        <v>1493</v>
      </c>
      <c r="E1487" t="s">
        <v>17</v>
      </c>
      <c r="F1487" s="4">
        <v>43607</v>
      </c>
      <c r="G1487" t="s">
        <v>12</v>
      </c>
      <c r="H1487" s="3">
        <v>13</v>
      </c>
      <c r="I1487" s="2">
        <v>413.18769528122459</v>
      </c>
      <c r="J1487" t="s">
        <v>11</v>
      </c>
      <c r="K1487">
        <f>COUNTIFS($E$3:E1487,E1487,$G$3:G1487,G1487,$J$3:J1487,J1487)</f>
        <v>12</v>
      </c>
    </row>
    <row r="1488" spans="4:11" hidden="1" x14ac:dyDescent="0.2">
      <c r="D1488">
        <v>1494</v>
      </c>
      <c r="E1488" t="s">
        <v>13</v>
      </c>
      <c r="F1488" s="4">
        <v>44483</v>
      </c>
      <c r="G1488" t="s">
        <v>9</v>
      </c>
      <c r="H1488" s="3">
        <v>71</v>
      </c>
      <c r="I1488" s="2">
        <v>2153.6222588622563</v>
      </c>
      <c r="J1488" t="s">
        <v>6</v>
      </c>
      <c r="K1488">
        <f>COUNTIFS($E$3:E1488,E1488,$G$3:G1488,G1488,$J$3:J1488,J1488)</f>
        <v>10</v>
      </c>
    </row>
    <row r="1489" spans="4:11" hidden="1" x14ac:dyDescent="0.2">
      <c r="D1489">
        <v>1495</v>
      </c>
      <c r="E1489" t="s">
        <v>17</v>
      </c>
      <c r="F1489" s="4">
        <v>43761</v>
      </c>
      <c r="G1489" t="s">
        <v>12</v>
      </c>
      <c r="H1489" s="3">
        <v>15</v>
      </c>
      <c r="I1489" s="2">
        <v>463.86549546936033</v>
      </c>
      <c r="J1489" t="s">
        <v>6</v>
      </c>
      <c r="K1489">
        <f>COUNTIFS($E$3:E1489,E1489,$G$3:G1489,G1489,$J$3:J1489,J1489)</f>
        <v>10</v>
      </c>
    </row>
    <row r="1490" spans="4:11" hidden="1" x14ac:dyDescent="0.2">
      <c r="D1490">
        <v>1496</v>
      </c>
      <c r="E1490" t="s">
        <v>8</v>
      </c>
      <c r="F1490" s="4">
        <v>44450</v>
      </c>
      <c r="G1490" t="s">
        <v>2</v>
      </c>
      <c r="H1490" s="3">
        <v>89</v>
      </c>
      <c r="I1490" s="2">
        <v>2691.2365453676284</v>
      </c>
      <c r="J1490" t="s">
        <v>4</v>
      </c>
      <c r="K1490">
        <f>COUNTIFS($E$3:E1490,E1490,$G$3:G1490,G1490,$J$3:J1490,J1490)</f>
        <v>17</v>
      </c>
    </row>
    <row r="1491" spans="4:11" hidden="1" x14ac:dyDescent="0.2">
      <c r="D1491">
        <v>1497</v>
      </c>
      <c r="E1491" t="s">
        <v>8</v>
      </c>
      <c r="F1491" s="4">
        <v>44494</v>
      </c>
      <c r="G1491" t="s">
        <v>16</v>
      </c>
      <c r="H1491" s="3">
        <v>65</v>
      </c>
      <c r="I1491" s="2">
        <v>1974.9619907968822</v>
      </c>
      <c r="J1491" t="s">
        <v>1</v>
      </c>
      <c r="K1491">
        <f>COUNTIFS($E$3:E1491,E1491,$G$3:G1491,G1491,$J$3:J1491,J1491)</f>
        <v>5</v>
      </c>
    </row>
    <row r="1492" spans="4:11" hidden="1" x14ac:dyDescent="0.2">
      <c r="D1492">
        <v>1498</v>
      </c>
      <c r="E1492" t="s">
        <v>8</v>
      </c>
      <c r="F1492" s="4">
        <v>44186</v>
      </c>
      <c r="G1492" t="s">
        <v>2</v>
      </c>
      <c r="H1492" s="3">
        <v>16</v>
      </c>
      <c r="I1492" s="2">
        <v>499.77621498939476</v>
      </c>
      <c r="J1492" t="s">
        <v>1</v>
      </c>
      <c r="K1492">
        <f>COUNTIFS($E$3:E1492,E1492,$G$3:G1492,G1492,$J$3:J1492,J1492)</f>
        <v>8</v>
      </c>
    </row>
    <row r="1493" spans="4:11" hidden="1" x14ac:dyDescent="0.2">
      <c r="D1493">
        <v>1499</v>
      </c>
      <c r="E1493" t="s">
        <v>17</v>
      </c>
      <c r="F1493" s="4">
        <v>43618</v>
      </c>
      <c r="G1493" t="s">
        <v>9</v>
      </c>
      <c r="H1493" s="3">
        <v>48</v>
      </c>
      <c r="I1493" s="2">
        <v>1461.2940219412362</v>
      </c>
      <c r="J1493" t="s">
        <v>11</v>
      </c>
      <c r="K1493">
        <f>COUNTIFS($E$3:E1493,E1493,$G$3:G1493,G1493,$J$3:J1493,J1493)</f>
        <v>15</v>
      </c>
    </row>
    <row r="1494" spans="4:11" hidden="1" x14ac:dyDescent="0.2">
      <c r="D1494">
        <v>1500</v>
      </c>
      <c r="E1494" t="s">
        <v>5</v>
      </c>
      <c r="F1494" s="4">
        <v>44439</v>
      </c>
      <c r="G1494" t="s">
        <v>2</v>
      </c>
      <c r="H1494" s="3">
        <v>78</v>
      </c>
      <c r="I1494" s="2">
        <v>2359.4304183707259</v>
      </c>
      <c r="J1494" t="s">
        <v>1</v>
      </c>
      <c r="K1494">
        <f>COUNTIFS($E$3:E1494,E1494,$G$3:G1494,G1494,$J$3:J1494,J1494)</f>
        <v>8</v>
      </c>
    </row>
    <row r="1495" spans="4:11" hidden="1" x14ac:dyDescent="0.2">
      <c r="D1495">
        <v>1501</v>
      </c>
      <c r="E1495" t="s">
        <v>15</v>
      </c>
      <c r="F1495" s="4">
        <v>43856</v>
      </c>
      <c r="G1495" t="s">
        <v>9</v>
      </c>
      <c r="H1495" s="3">
        <v>5</v>
      </c>
      <c r="I1495" s="2">
        <v>171.91357835016771</v>
      </c>
      <c r="J1495" t="s">
        <v>6</v>
      </c>
      <c r="K1495">
        <f>COUNTIFS($E$3:E1495,E1495,$G$3:G1495,G1495,$J$3:J1495,J1495)</f>
        <v>11</v>
      </c>
    </row>
    <row r="1496" spans="4:11" hidden="1" x14ac:dyDescent="0.2">
      <c r="D1496">
        <v>1502</v>
      </c>
      <c r="E1496" t="s">
        <v>14</v>
      </c>
      <c r="F1496" s="4">
        <v>43475</v>
      </c>
      <c r="G1496" t="s">
        <v>9</v>
      </c>
      <c r="H1496" s="3">
        <v>33</v>
      </c>
      <c r="I1496" s="2">
        <v>1017.0689339051272</v>
      </c>
      <c r="J1496" t="s">
        <v>6</v>
      </c>
      <c r="K1496">
        <f>COUNTIFS($E$3:E1496,E1496,$G$3:G1496,G1496,$J$3:J1496,J1496)</f>
        <v>11</v>
      </c>
    </row>
    <row r="1497" spans="4:11" hidden="1" x14ac:dyDescent="0.2">
      <c r="D1497">
        <v>1503</v>
      </c>
      <c r="E1497" t="s">
        <v>13</v>
      </c>
      <c r="F1497" s="4">
        <v>43552</v>
      </c>
      <c r="G1497" t="s">
        <v>12</v>
      </c>
      <c r="H1497" s="3">
        <v>73</v>
      </c>
      <c r="I1497" s="2">
        <v>2206.2544938314982</v>
      </c>
      <c r="J1497" t="s">
        <v>1</v>
      </c>
      <c r="K1497">
        <f>COUNTIFS($E$3:E1497,E1497,$G$3:G1497,G1497,$J$3:J1497,J1497)</f>
        <v>8</v>
      </c>
    </row>
    <row r="1498" spans="4:11" hidden="1" x14ac:dyDescent="0.2">
      <c r="D1498">
        <v>1504</v>
      </c>
      <c r="E1498" t="s">
        <v>17</v>
      </c>
      <c r="F1498" s="4">
        <v>44032</v>
      </c>
      <c r="G1498" t="s">
        <v>16</v>
      </c>
      <c r="H1498" s="3">
        <v>93</v>
      </c>
      <c r="I1498" s="2">
        <v>2808.6225864864618</v>
      </c>
      <c r="J1498" t="s">
        <v>4</v>
      </c>
      <c r="K1498">
        <f>COUNTIFS($E$3:E1498,E1498,$G$3:G1498,G1498,$J$3:J1498,J1498)</f>
        <v>12</v>
      </c>
    </row>
    <row r="1499" spans="4:11" hidden="1" x14ac:dyDescent="0.2">
      <c r="D1499">
        <v>1505</v>
      </c>
      <c r="E1499" t="s">
        <v>17</v>
      </c>
      <c r="F1499" s="4">
        <v>44560</v>
      </c>
      <c r="G1499" t="s">
        <v>12</v>
      </c>
      <c r="H1499" s="3">
        <v>37</v>
      </c>
      <c r="I1499" s="2">
        <v>1132.423603561351</v>
      </c>
      <c r="J1499" t="s">
        <v>11</v>
      </c>
      <c r="K1499">
        <f>COUNTIFS($E$3:E1499,E1499,$G$3:G1499,G1499,$J$3:J1499,J1499)</f>
        <v>13</v>
      </c>
    </row>
    <row r="1500" spans="4:11" hidden="1" x14ac:dyDescent="0.2">
      <c r="D1500">
        <v>1506</v>
      </c>
      <c r="E1500" t="s">
        <v>10</v>
      </c>
      <c r="F1500" s="4">
        <v>44406</v>
      </c>
      <c r="G1500" t="s">
        <v>9</v>
      </c>
      <c r="H1500" s="3">
        <v>23</v>
      </c>
      <c r="I1500" s="2">
        <v>703.38092994751673</v>
      </c>
      <c r="J1500" t="s">
        <v>4</v>
      </c>
      <c r="K1500">
        <f>COUNTIFS($E$3:E1500,E1500,$G$3:G1500,G1500,$J$3:J1500,J1500)</f>
        <v>11</v>
      </c>
    </row>
    <row r="1501" spans="4:11" hidden="1" x14ac:dyDescent="0.2">
      <c r="D1501">
        <v>1507</v>
      </c>
      <c r="E1501" t="s">
        <v>10</v>
      </c>
      <c r="F1501" s="4">
        <v>44527</v>
      </c>
      <c r="G1501" t="s">
        <v>9</v>
      </c>
      <c r="H1501" s="3">
        <v>-3</v>
      </c>
      <c r="I1501" s="2">
        <v>-72.085961879253205</v>
      </c>
      <c r="J1501" t="s">
        <v>6</v>
      </c>
      <c r="K1501">
        <f>COUNTIFS($E$3:E1501,E1501,$G$3:G1501,G1501,$J$3:J1501,J1501)</f>
        <v>7</v>
      </c>
    </row>
    <row r="1502" spans="4:11" hidden="1" x14ac:dyDescent="0.2">
      <c r="D1502">
        <v>1508</v>
      </c>
      <c r="E1502" t="s">
        <v>18</v>
      </c>
      <c r="F1502" s="4">
        <v>43519</v>
      </c>
      <c r="G1502" t="s">
        <v>2</v>
      </c>
      <c r="H1502" s="3">
        <v>39</v>
      </c>
      <c r="I1502" s="2">
        <v>1189.5540899877351</v>
      </c>
      <c r="J1502" t="s">
        <v>4</v>
      </c>
      <c r="K1502">
        <f>COUNTIFS($E$3:E1502,E1502,$G$3:G1502,G1502,$J$3:J1502,J1502)</f>
        <v>9</v>
      </c>
    </row>
    <row r="1503" spans="4:11" hidden="1" x14ac:dyDescent="0.2">
      <c r="D1503">
        <v>1509</v>
      </c>
      <c r="E1503" t="s">
        <v>17</v>
      </c>
      <c r="F1503" s="4">
        <v>43585</v>
      </c>
      <c r="G1503" t="s">
        <v>2</v>
      </c>
      <c r="H1503" s="3">
        <v>83</v>
      </c>
      <c r="I1503" s="2">
        <v>2514.0370686680003</v>
      </c>
      <c r="J1503" t="s">
        <v>1</v>
      </c>
      <c r="K1503">
        <f>COUNTIFS($E$3:E1503,E1503,$G$3:G1503,G1503,$J$3:J1503,J1503)</f>
        <v>10</v>
      </c>
    </row>
    <row r="1504" spans="4:11" hidden="1" x14ac:dyDescent="0.2">
      <c r="D1504">
        <v>1510</v>
      </c>
      <c r="E1504" t="s">
        <v>14</v>
      </c>
      <c r="F1504" s="4">
        <v>43706</v>
      </c>
      <c r="G1504" t="s">
        <v>12</v>
      </c>
      <c r="H1504" s="3">
        <v>65</v>
      </c>
      <c r="I1504" s="2">
        <v>1978.0862125573833</v>
      </c>
      <c r="J1504" t="s">
        <v>4</v>
      </c>
      <c r="K1504">
        <f>COUNTIFS($E$3:E1504,E1504,$G$3:G1504,G1504,$J$3:J1504,J1504)</f>
        <v>14</v>
      </c>
    </row>
    <row r="1505" spans="4:11" hidden="1" x14ac:dyDescent="0.2">
      <c r="D1505">
        <v>1511</v>
      </c>
      <c r="E1505" t="s">
        <v>17</v>
      </c>
      <c r="F1505" s="4">
        <v>44164</v>
      </c>
      <c r="G1505" t="s">
        <v>9</v>
      </c>
      <c r="H1505" s="3">
        <v>13</v>
      </c>
      <c r="I1505" s="2">
        <v>417.39412502907777</v>
      </c>
      <c r="J1505" t="s">
        <v>11</v>
      </c>
      <c r="K1505">
        <f>COUNTIFS($E$3:E1505,E1505,$G$3:G1505,G1505,$J$3:J1505,J1505)</f>
        <v>16</v>
      </c>
    </row>
    <row r="1506" spans="4:11" hidden="1" x14ac:dyDescent="0.2">
      <c r="D1506">
        <v>1512</v>
      </c>
      <c r="E1506" t="s">
        <v>14</v>
      </c>
      <c r="F1506" s="4">
        <v>44516</v>
      </c>
      <c r="G1506" t="s">
        <v>12</v>
      </c>
      <c r="H1506" s="3">
        <v>9</v>
      </c>
      <c r="I1506" s="2">
        <v>288.55899545684332</v>
      </c>
      <c r="J1506" t="s">
        <v>11</v>
      </c>
      <c r="K1506">
        <f>COUNTIFS($E$3:E1506,E1506,$G$3:G1506,G1506,$J$3:J1506,J1506)</f>
        <v>7</v>
      </c>
    </row>
    <row r="1507" spans="4:11" hidden="1" x14ac:dyDescent="0.2">
      <c r="D1507">
        <v>1513</v>
      </c>
      <c r="E1507" t="s">
        <v>3</v>
      </c>
      <c r="F1507" s="4">
        <v>43816</v>
      </c>
      <c r="G1507" t="s">
        <v>2</v>
      </c>
      <c r="H1507" s="3">
        <v>-4</v>
      </c>
      <c r="I1507" s="2">
        <v>-103.53255411982897</v>
      </c>
      <c r="J1507" t="s">
        <v>4</v>
      </c>
      <c r="K1507">
        <f>COUNTIFS($E$3:E1507,E1507,$G$3:G1507,G1507,$J$3:J1507,J1507)</f>
        <v>7</v>
      </c>
    </row>
    <row r="1508" spans="4:11" hidden="1" x14ac:dyDescent="0.2">
      <c r="D1508">
        <v>1514</v>
      </c>
      <c r="E1508" t="s">
        <v>13</v>
      </c>
      <c r="F1508" s="4">
        <v>44131</v>
      </c>
      <c r="G1508" t="s">
        <v>16</v>
      </c>
      <c r="H1508" s="3">
        <v>22</v>
      </c>
      <c r="I1508" s="2">
        <v>677.45285115132003</v>
      </c>
      <c r="J1508" t="s">
        <v>4</v>
      </c>
      <c r="K1508">
        <f>COUNTIFS($E$3:E1508,E1508,$G$3:G1508,G1508,$J$3:J1508,J1508)</f>
        <v>11</v>
      </c>
    </row>
    <row r="1509" spans="4:11" hidden="1" x14ac:dyDescent="0.2">
      <c r="D1509">
        <v>1515</v>
      </c>
      <c r="E1509" t="s">
        <v>5</v>
      </c>
      <c r="F1509" s="4">
        <v>44285</v>
      </c>
      <c r="G1509" t="s">
        <v>16</v>
      </c>
      <c r="H1509" s="3">
        <v>-3</v>
      </c>
      <c r="I1509" s="2">
        <v>-68.920180610801353</v>
      </c>
      <c r="J1509" t="s">
        <v>4</v>
      </c>
      <c r="K1509">
        <f>COUNTIFS($E$3:E1509,E1509,$G$3:G1509,G1509,$J$3:J1509,J1509)</f>
        <v>12</v>
      </c>
    </row>
    <row r="1510" spans="4:11" hidden="1" x14ac:dyDescent="0.2">
      <c r="D1510">
        <v>1516</v>
      </c>
      <c r="E1510" t="s">
        <v>10</v>
      </c>
      <c r="F1510" s="4">
        <v>44043</v>
      </c>
      <c r="G1510" t="s">
        <v>16</v>
      </c>
      <c r="H1510" s="3">
        <v>58</v>
      </c>
      <c r="I1510" s="2">
        <v>1761.9804950784601</v>
      </c>
      <c r="J1510" t="s">
        <v>4</v>
      </c>
      <c r="K1510">
        <f>COUNTIFS($E$3:E1510,E1510,$G$3:G1510,G1510,$J$3:J1510,J1510)</f>
        <v>14</v>
      </c>
    </row>
    <row r="1511" spans="4:11" hidden="1" x14ac:dyDescent="0.2">
      <c r="D1511">
        <v>1517</v>
      </c>
      <c r="E1511" t="s">
        <v>3</v>
      </c>
      <c r="F1511" s="4">
        <v>44065</v>
      </c>
      <c r="G1511" t="s">
        <v>2</v>
      </c>
      <c r="H1511" s="3">
        <v>65</v>
      </c>
      <c r="I1511" s="2">
        <v>1966.391147909198</v>
      </c>
      <c r="J1511" t="s">
        <v>4</v>
      </c>
      <c r="K1511">
        <f>COUNTIFS($E$3:E1511,E1511,$G$3:G1511,G1511,$J$3:J1511,J1511)</f>
        <v>8</v>
      </c>
    </row>
    <row r="1512" spans="4:11" hidden="1" x14ac:dyDescent="0.2">
      <c r="D1512">
        <v>1518</v>
      </c>
      <c r="E1512" t="s">
        <v>10</v>
      </c>
      <c r="F1512" s="4">
        <v>44010</v>
      </c>
      <c r="G1512" t="s">
        <v>2</v>
      </c>
      <c r="H1512" s="3">
        <v>9</v>
      </c>
      <c r="I1512" s="2">
        <v>284.59065178844463</v>
      </c>
      <c r="J1512" t="s">
        <v>1</v>
      </c>
      <c r="K1512">
        <f>COUNTIFS($E$3:E1512,E1512,$G$3:G1512,G1512,$J$3:J1512,J1512)</f>
        <v>9</v>
      </c>
    </row>
    <row r="1513" spans="4:11" hidden="1" x14ac:dyDescent="0.2">
      <c r="D1513">
        <v>1519</v>
      </c>
      <c r="E1513" t="s">
        <v>14</v>
      </c>
      <c r="F1513" s="4">
        <v>43761</v>
      </c>
      <c r="G1513" t="s">
        <v>7</v>
      </c>
      <c r="H1513" s="3">
        <v>18</v>
      </c>
      <c r="I1513" s="2">
        <v>563.00241442258402</v>
      </c>
      <c r="J1513" t="s">
        <v>4</v>
      </c>
      <c r="K1513">
        <f>COUNTIFS($E$3:E1513,E1513,$G$3:G1513,G1513,$J$3:J1513,J1513)</f>
        <v>4</v>
      </c>
    </row>
    <row r="1514" spans="4:11" hidden="1" x14ac:dyDescent="0.2">
      <c r="D1514">
        <v>1520</v>
      </c>
      <c r="E1514" t="s">
        <v>5</v>
      </c>
      <c r="F1514" s="4">
        <v>43955</v>
      </c>
      <c r="G1514" t="s">
        <v>12</v>
      </c>
      <c r="H1514" s="3">
        <v>55</v>
      </c>
      <c r="I1514" s="2">
        <v>1667.7812492290841</v>
      </c>
      <c r="J1514" t="s">
        <v>11</v>
      </c>
      <c r="K1514">
        <f>COUNTIFS($E$3:E1514,E1514,$G$3:G1514,G1514,$J$3:J1514,J1514)</f>
        <v>8</v>
      </c>
    </row>
    <row r="1515" spans="4:11" hidden="1" x14ac:dyDescent="0.2">
      <c r="D1515">
        <v>1521</v>
      </c>
      <c r="E1515" t="s">
        <v>3</v>
      </c>
      <c r="F1515" s="4">
        <v>44208</v>
      </c>
      <c r="G1515" t="s">
        <v>2</v>
      </c>
      <c r="H1515" s="3">
        <v>69</v>
      </c>
      <c r="I1515" s="2">
        <v>2095.682294620322</v>
      </c>
      <c r="J1515" t="s">
        <v>4</v>
      </c>
      <c r="K1515">
        <f>COUNTIFS($E$3:E1515,E1515,$G$3:G1515,G1515,$J$3:J1515,J1515)</f>
        <v>9</v>
      </c>
    </row>
    <row r="1516" spans="4:11" hidden="1" x14ac:dyDescent="0.2">
      <c r="D1516">
        <v>1522</v>
      </c>
      <c r="E1516" t="s">
        <v>8</v>
      </c>
      <c r="F1516" s="4">
        <v>43933</v>
      </c>
      <c r="G1516" t="s">
        <v>2</v>
      </c>
      <c r="H1516" s="3">
        <v>51</v>
      </c>
      <c r="I1516" s="2">
        <v>1555.5960489398822</v>
      </c>
      <c r="J1516" t="s">
        <v>6</v>
      </c>
      <c r="K1516">
        <f>COUNTIFS($E$3:E1516,E1516,$G$3:G1516,G1516,$J$3:J1516,J1516)</f>
        <v>10</v>
      </c>
    </row>
    <row r="1517" spans="4:11" hidden="1" x14ac:dyDescent="0.2">
      <c r="D1517">
        <v>1523</v>
      </c>
      <c r="E1517" t="s">
        <v>13</v>
      </c>
      <c r="F1517" s="4">
        <v>43486</v>
      </c>
      <c r="G1517" t="s">
        <v>7</v>
      </c>
      <c r="H1517" s="3">
        <v>23</v>
      </c>
      <c r="I1517" s="2">
        <v>711.50007929550509</v>
      </c>
      <c r="J1517" t="s">
        <v>4</v>
      </c>
      <c r="K1517">
        <f>COUNTIFS($E$3:E1517,E1517,$G$3:G1517,G1517,$J$3:J1517,J1517)</f>
        <v>6</v>
      </c>
    </row>
    <row r="1518" spans="4:11" hidden="1" x14ac:dyDescent="0.2">
      <c r="D1518">
        <v>1524</v>
      </c>
      <c r="E1518" t="s">
        <v>17</v>
      </c>
      <c r="F1518" s="4">
        <v>43574</v>
      </c>
      <c r="G1518" t="s">
        <v>9</v>
      </c>
      <c r="H1518" s="3">
        <v>38</v>
      </c>
      <c r="I1518" s="2">
        <v>1158.089598264045</v>
      </c>
      <c r="J1518" t="s">
        <v>6</v>
      </c>
      <c r="K1518">
        <f>COUNTIFS($E$3:E1518,E1518,$G$3:G1518,G1518,$J$3:J1518,J1518)</f>
        <v>15</v>
      </c>
    </row>
    <row r="1519" spans="4:11" hidden="1" x14ac:dyDescent="0.2">
      <c r="D1519">
        <v>1525</v>
      </c>
      <c r="E1519" t="s">
        <v>8</v>
      </c>
      <c r="F1519" s="4">
        <v>44164</v>
      </c>
      <c r="G1519" t="s">
        <v>7</v>
      </c>
      <c r="H1519" s="3">
        <v>-8</v>
      </c>
      <c r="I1519" s="2">
        <v>-222.86591550898308</v>
      </c>
      <c r="J1519" t="s">
        <v>1</v>
      </c>
      <c r="K1519">
        <f>COUNTIFS($E$3:E1519,E1519,$G$3:G1519,G1519,$J$3:J1519,J1519)</f>
        <v>3</v>
      </c>
    </row>
    <row r="1520" spans="4:11" hidden="1" x14ac:dyDescent="0.2">
      <c r="D1520">
        <v>1526</v>
      </c>
      <c r="E1520" t="s">
        <v>5</v>
      </c>
      <c r="F1520" s="4">
        <v>43761</v>
      </c>
      <c r="G1520" t="s">
        <v>2</v>
      </c>
      <c r="H1520" s="3">
        <v>20</v>
      </c>
      <c r="I1520" s="2">
        <v>617.82563000840946</v>
      </c>
      <c r="J1520" t="s">
        <v>6</v>
      </c>
      <c r="K1520">
        <f>COUNTIFS($E$3:E1520,E1520,$G$3:G1520,G1520,$J$3:J1520,J1520)</f>
        <v>9</v>
      </c>
    </row>
    <row r="1521" spans="4:11" hidden="1" x14ac:dyDescent="0.2">
      <c r="D1521">
        <v>1527</v>
      </c>
      <c r="E1521" t="s">
        <v>3</v>
      </c>
      <c r="F1521" s="4">
        <v>44384</v>
      </c>
      <c r="G1521" t="s">
        <v>9</v>
      </c>
      <c r="H1521" s="3">
        <v>25</v>
      </c>
      <c r="I1521" s="2">
        <v>768.00582511934169</v>
      </c>
      <c r="J1521" t="s">
        <v>6</v>
      </c>
      <c r="K1521">
        <f>COUNTIFS($E$3:E1521,E1521,$G$3:G1521,G1521,$J$3:J1521,J1521)</f>
        <v>11</v>
      </c>
    </row>
    <row r="1522" spans="4:11" hidden="1" x14ac:dyDescent="0.2">
      <c r="D1522">
        <v>1528</v>
      </c>
      <c r="E1522" t="s">
        <v>17</v>
      </c>
      <c r="F1522" s="4">
        <v>43761</v>
      </c>
      <c r="G1522" t="s">
        <v>2</v>
      </c>
      <c r="H1522" s="3">
        <v>-6</v>
      </c>
      <c r="I1522" s="2">
        <v>-161.05946140968254</v>
      </c>
      <c r="J1522" t="s">
        <v>6</v>
      </c>
      <c r="K1522">
        <f>COUNTIFS($E$3:E1522,E1522,$G$3:G1522,G1522,$J$3:J1522,J1522)</f>
        <v>10</v>
      </c>
    </row>
    <row r="1523" spans="4:11" hidden="1" x14ac:dyDescent="0.2">
      <c r="D1523">
        <v>1529</v>
      </c>
      <c r="E1523" t="s">
        <v>8</v>
      </c>
      <c r="F1523" s="4">
        <v>43673</v>
      </c>
      <c r="G1523" t="s">
        <v>9</v>
      </c>
      <c r="H1523" s="3">
        <v>88</v>
      </c>
      <c r="I1523" s="2">
        <v>2667.7209888218031</v>
      </c>
      <c r="J1523" t="s">
        <v>1</v>
      </c>
      <c r="K1523">
        <f>COUNTIFS($E$3:E1523,E1523,$G$3:G1523,G1523,$J$3:J1523,J1523)</f>
        <v>8</v>
      </c>
    </row>
    <row r="1524" spans="4:11" hidden="1" x14ac:dyDescent="0.2">
      <c r="D1524">
        <v>1530</v>
      </c>
      <c r="E1524" t="s">
        <v>18</v>
      </c>
      <c r="F1524" s="4">
        <v>43607</v>
      </c>
      <c r="G1524" t="s">
        <v>2</v>
      </c>
      <c r="H1524" s="3">
        <v>62</v>
      </c>
      <c r="I1524" s="2">
        <v>1875.4179752226123</v>
      </c>
      <c r="J1524" t="s">
        <v>4</v>
      </c>
      <c r="K1524">
        <f>COUNTIFS($E$3:E1524,E1524,$G$3:G1524,G1524,$J$3:J1524,J1524)</f>
        <v>10</v>
      </c>
    </row>
    <row r="1525" spans="4:11" hidden="1" x14ac:dyDescent="0.2">
      <c r="D1525">
        <v>1531</v>
      </c>
      <c r="E1525" t="s">
        <v>5</v>
      </c>
      <c r="F1525" s="4">
        <v>43834</v>
      </c>
      <c r="G1525" t="s">
        <v>7</v>
      </c>
      <c r="H1525" s="3">
        <v>80</v>
      </c>
      <c r="I1525" s="2">
        <v>2421.6012405865822</v>
      </c>
      <c r="J1525" t="s">
        <v>4</v>
      </c>
      <c r="K1525">
        <f>COUNTIFS($E$3:E1525,E1525,$G$3:G1525,G1525,$J$3:J1525,J1525)</f>
        <v>3</v>
      </c>
    </row>
    <row r="1526" spans="4:11" hidden="1" x14ac:dyDescent="0.2">
      <c r="D1526">
        <v>1532</v>
      </c>
      <c r="E1526" t="s">
        <v>15</v>
      </c>
      <c r="F1526" s="4">
        <v>43900</v>
      </c>
      <c r="G1526" t="s">
        <v>7</v>
      </c>
      <c r="H1526" s="3">
        <v>66</v>
      </c>
      <c r="I1526" s="2">
        <v>1997.0376718058844</v>
      </c>
      <c r="J1526" t="s">
        <v>6</v>
      </c>
      <c r="K1526">
        <f>COUNTIFS($E$3:E1526,E1526,$G$3:G1526,G1526,$J$3:J1526,J1526)</f>
        <v>4</v>
      </c>
    </row>
    <row r="1527" spans="4:11" hidden="1" x14ac:dyDescent="0.2">
      <c r="D1527">
        <v>1533</v>
      </c>
      <c r="E1527" t="s">
        <v>14</v>
      </c>
      <c r="F1527" s="4">
        <v>44142</v>
      </c>
      <c r="G1527" t="s">
        <v>12</v>
      </c>
      <c r="H1527" s="3">
        <v>34</v>
      </c>
      <c r="I1527" s="2">
        <v>1044.4930690558963</v>
      </c>
      <c r="J1527" t="s">
        <v>6</v>
      </c>
      <c r="K1527">
        <f>COUNTIFS($E$3:E1527,E1527,$G$3:G1527,G1527,$J$3:J1527,J1527)</f>
        <v>7</v>
      </c>
    </row>
    <row r="1528" spans="4:11" hidden="1" x14ac:dyDescent="0.2">
      <c r="D1528">
        <v>1534</v>
      </c>
      <c r="E1528" t="s">
        <v>5</v>
      </c>
      <c r="F1528" s="4">
        <v>44175</v>
      </c>
      <c r="G1528" t="s">
        <v>2</v>
      </c>
      <c r="H1528" s="3">
        <v>49</v>
      </c>
      <c r="I1528" s="2">
        <v>1498.1621502008079</v>
      </c>
      <c r="J1528" t="s">
        <v>1</v>
      </c>
      <c r="K1528">
        <f>COUNTIFS($E$3:E1528,E1528,$G$3:G1528,G1528,$J$3:J1528,J1528)</f>
        <v>9</v>
      </c>
    </row>
    <row r="1529" spans="4:11" hidden="1" x14ac:dyDescent="0.2">
      <c r="D1529">
        <v>1535</v>
      </c>
      <c r="E1529" t="s">
        <v>15</v>
      </c>
      <c r="F1529" s="4">
        <v>44032</v>
      </c>
      <c r="G1529" t="s">
        <v>9</v>
      </c>
      <c r="H1529" s="3">
        <v>45</v>
      </c>
      <c r="I1529" s="2">
        <v>1369.2331868568615</v>
      </c>
      <c r="J1529" t="s">
        <v>4</v>
      </c>
      <c r="K1529">
        <f>COUNTIFS($E$3:E1529,E1529,$G$3:G1529,G1529,$J$3:J1529,J1529)</f>
        <v>13</v>
      </c>
    </row>
    <row r="1530" spans="4:11" hidden="1" x14ac:dyDescent="0.2">
      <c r="D1530">
        <v>1536</v>
      </c>
      <c r="E1530" t="s">
        <v>3</v>
      </c>
      <c r="F1530" s="4">
        <v>44549</v>
      </c>
      <c r="G1530" t="s">
        <v>12</v>
      </c>
      <c r="H1530" s="3">
        <v>16</v>
      </c>
      <c r="I1530" s="2">
        <v>496.5018755797646</v>
      </c>
      <c r="J1530" t="s">
        <v>6</v>
      </c>
      <c r="K1530">
        <f>COUNTIFS($E$3:E1530,E1530,$G$3:G1530,G1530,$J$3:J1530,J1530)</f>
        <v>14</v>
      </c>
    </row>
    <row r="1531" spans="4:11" hidden="1" x14ac:dyDescent="0.2">
      <c r="D1531">
        <v>1537</v>
      </c>
      <c r="E1531" t="s">
        <v>18</v>
      </c>
      <c r="F1531" s="4">
        <v>44428</v>
      </c>
      <c r="G1531" t="s">
        <v>7</v>
      </c>
      <c r="H1531" s="3">
        <v>45</v>
      </c>
      <c r="I1531" s="2">
        <v>1366.3786720901078</v>
      </c>
      <c r="J1531" t="s">
        <v>6</v>
      </c>
      <c r="K1531">
        <f>COUNTIFS($E$3:E1531,E1531,$G$3:G1531,G1531,$J$3:J1531,J1531)</f>
        <v>9</v>
      </c>
    </row>
    <row r="1532" spans="4:11" hidden="1" x14ac:dyDescent="0.2">
      <c r="D1532">
        <v>1538</v>
      </c>
      <c r="E1532" t="s">
        <v>13</v>
      </c>
      <c r="F1532" s="4">
        <v>43999</v>
      </c>
      <c r="G1532" t="s">
        <v>2</v>
      </c>
      <c r="H1532" s="3">
        <v>1</v>
      </c>
      <c r="I1532" s="2">
        <v>57.26347959958143</v>
      </c>
      <c r="J1532" t="s">
        <v>1</v>
      </c>
      <c r="K1532">
        <f>COUNTIFS($E$3:E1532,E1532,$G$3:G1532,G1532,$J$3:J1532,J1532)</f>
        <v>6</v>
      </c>
    </row>
    <row r="1533" spans="4:11" hidden="1" x14ac:dyDescent="0.2">
      <c r="D1533">
        <v>1539</v>
      </c>
      <c r="E1533" t="s">
        <v>15</v>
      </c>
      <c r="F1533" s="4">
        <v>44406</v>
      </c>
      <c r="G1533" t="s">
        <v>16</v>
      </c>
      <c r="H1533" s="3">
        <v>33</v>
      </c>
      <c r="I1533" s="2">
        <v>1009.705532485518</v>
      </c>
      <c r="J1533" t="s">
        <v>4</v>
      </c>
      <c r="K1533">
        <f>COUNTIFS($E$3:E1533,E1533,$G$3:G1533,G1533,$J$3:J1533,J1533)</f>
        <v>11</v>
      </c>
    </row>
    <row r="1534" spans="4:11" hidden="1" x14ac:dyDescent="0.2">
      <c r="D1534">
        <v>1540</v>
      </c>
      <c r="E1534" t="s">
        <v>5</v>
      </c>
      <c r="F1534" s="4">
        <v>44439</v>
      </c>
      <c r="G1534" t="s">
        <v>7</v>
      </c>
      <c r="H1534" s="3">
        <v>37</v>
      </c>
      <c r="I1534" s="2">
        <v>1130.3930108234786</v>
      </c>
      <c r="J1534" t="s">
        <v>4</v>
      </c>
      <c r="K1534">
        <f>COUNTIFS($E$3:E1534,E1534,$G$3:G1534,G1534,$J$3:J1534,J1534)</f>
        <v>4</v>
      </c>
    </row>
    <row r="1535" spans="4:11" hidden="1" x14ac:dyDescent="0.2">
      <c r="D1535">
        <v>1541</v>
      </c>
      <c r="E1535" t="s">
        <v>13</v>
      </c>
      <c r="F1535" s="4">
        <v>44384</v>
      </c>
      <c r="G1535" t="s">
        <v>2</v>
      </c>
      <c r="H1535" s="3">
        <v>46</v>
      </c>
      <c r="I1535" s="2">
        <v>1393.3709070957589</v>
      </c>
      <c r="J1535" t="s">
        <v>6</v>
      </c>
      <c r="K1535">
        <f>COUNTIFS($E$3:E1535,E1535,$G$3:G1535,G1535,$J$3:J1535,J1535)</f>
        <v>9</v>
      </c>
    </row>
    <row r="1536" spans="4:11" hidden="1" x14ac:dyDescent="0.2">
      <c r="D1536">
        <v>1542</v>
      </c>
      <c r="E1536" t="s">
        <v>17</v>
      </c>
      <c r="F1536" s="4">
        <v>43867</v>
      </c>
      <c r="G1536" t="s">
        <v>12</v>
      </c>
      <c r="H1536" s="3">
        <v>71</v>
      </c>
      <c r="I1536" s="2">
        <v>2153.5016800732583</v>
      </c>
      <c r="J1536" t="s">
        <v>4</v>
      </c>
      <c r="K1536">
        <f>COUNTIFS($E$3:E1536,E1536,$G$3:G1536,G1536,$J$3:J1536,J1536)</f>
        <v>11</v>
      </c>
    </row>
    <row r="1537" spans="4:11" hidden="1" x14ac:dyDescent="0.2">
      <c r="D1537">
        <v>1543</v>
      </c>
      <c r="E1537" t="s">
        <v>8</v>
      </c>
      <c r="F1537" s="4">
        <v>44164</v>
      </c>
      <c r="G1537" t="s">
        <v>16</v>
      </c>
      <c r="H1537" s="3">
        <v>59</v>
      </c>
      <c r="I1537" s="2">
        <v>1791.1705650607632</v>
      </c>
      <c r="J1537" t="s">
        <v>6</v>
      </c>
      <c r="K1537">
        <f>COUNTIFS($E$3:E1537,E1537,$G$3:G1537,G1537,$J$3:J1537,J1537)</f>
        <v>11</v>
      </c>
    </row>
    <row r="1538" spans="4:11" hidden="1" x14ac:dyDescent="0.2">
      <c r="D1538">
        <v>1544</v>
      </c>
      <c r="E1538" t="s">
        <v>8</v>
      </c>
      <c r="F1538" s="4">
        <v>44307</v>
      </c>
      <c r="G1538" t="s">
        <v>7</v>
      </c>
      <c r="H1538" s="3">
        <v>84</v>
      </c>
      <c r="I1538" s="2">
        <v>2535.4108298185834</v>
      </c>
      <c r="J1538" t="s">
        <v>6</v>
      </c>
      <c r="K1538">
        <f>COUNTIFS($E$3:E1538,E1538,$G$3:G1538,G1538,$J$3:J1538,J1538)</f>
        <v>7</v>
      </c>
    </row>
    <row r="1539" spans="4:11" hidden="1" x14ac:dyDescent="0.2">
      <c r="D1539">
        <v>1545</v>
      </c>
      <c r="E1539" t="s">
        <v>8</v>
      </c>
      <c r="F1539" s="4">
        <v>43640</v>
      </c>
      <c r="G1539" t="s">
        <v>2</v>
      </c>
      <c r="H1539" s="3">
        <v>91</v>
      </c>
      <c r="I1539" s="2">
        <v>2742.3356541008825</v>
      </c>
      <c r="J1539" t="s">
        <v>6</v>
      </c>
      <c r="K1539">
        <f>COUNTIFS($E$3:E1539,E1539,$G$3:G1539,G1539,$J$3:J1539,J1539)</f>
        <v>11</v>
      </c>
    </row>
    <row r="1540" spans="4:11" hidden="1" x14ac:dyDescent="0.2">
      <c r="D1540">
        <v>1546</v>
      </c>
      <c r="E1540" t="s">
        <v>3</v>
      </c>
      <c r="F1540" s="4">
        <v>43900</v>
      </c>
      <c r="G1540" t="s">
        <v>9</v>
      </c>
      <c r="H1540" s="3">
        <v>33</v>
      </c>
      <c r="I1540" s="2">
        <v>1002.2871812086523</v>
      </c>
      <c r="J1540" t="s">
        <v>6</v>
      </c>
      <c r="K1540">
        <f>COUNTIFS($E$3:E1540,E1540,$G$3:G1540,G1540,$J$3:J1540,J1540)</f>
        <v>12</v>
      </c>
    </row>
    <row r="1541" spans="4:11" hidden="1" x14ac:dyDescent="0.2">
      <c r="D1541">
        <v>1547</v>
      </c>
      <c r="E1541" t="s">
        <v>15</v>
      </c>
      <c r="F1541" s="4">
        <v>44186</v>
      </c>
      <c r="G1541" t="s">
        <v>2</v>
      </c>
      <c r="H1541" s="3">
        <v>34</v>
      </c>
      <c r="I1541" s="2">
        <v>1040.4142923037653</v>
      </c>
      <c r="J1541" t="s">
        <v>11</v>
      </c>
      <c r="K1541">
        <f>COUNTIFS($E$3:E1541,E1541,$G$3:G1541,G1541,$J$3:J1541,J1541)</f>
        <v>13</v>
      </c>
    </row>
    <row r="1542" spans="4:11" hidden="1" x14ac:dyDescent="0.2">
      <c r="D1542">
        <v>1548</v>
      </c>
      <c r="E1542" t="s">
        <v>8</v>
      </c>
      <c r="F1542" s="4">
        <v>43761</v>
      </c>
      <c r="G1542" t="s">
        <v>9</v>
      </c>
      <c r="H1542" s="3">
        <v>1</v>
      </c>
      <c r="I1542" s="2">
        <v>53.199136076983713</v>
      </c>
      <c r="J1542" t="s">
        <v>6</v>
      </c>
      <c r="K1542">
        <f>COUNTIFS($E$3:E1542,E1542,$G$3:G1542,G1542,$J$3:J1542,J1542)</f>
        <v>12</v>
      </c>
    </row>
    <row r="1543" spans="4:11" hidden="1" x14ac:dyDescent="0.2">
      <c r="D1543">
        <v>1549</v>
      </c>
      <c r="E1543" t="s">
        <v>5</v>
      </c>
      <c r="F1543" s="4">
        <v>43889</v>
      </c>
      <c r="G1543" t="s">
        <v>2</v>
      </c>
      <c r="H1543" s="3">
        <v>42</v>
      </c>
      <c r="I1543" s="2">
        <v>1287.2768952762647</v>
      </c>
      <c r="J1543" t="s">
        <v>6</v>
      </c>
      <c r="K1543">
        <f>COUNTIFS($E$3:E1543,E1543,$G$3:G1543,G1543,$J$3:J1543,J1543)</f>
        <v>10</v>
      </c>
    </row>
    <row r="1544" spans="4:11" hidden="1" x14ac:dyDescent="0.2">
      <c r="D1544">
        <v>1550</v>
      </c>
      <c r="E1544" t="s">
        <v>15</v>
      </c>
      <c r="F1544" s="4">
        <v>44549</v>
      </c>
      <c r="G1544" t="s">
        <v>2</v>
      </c>
      <c r="H1544" s="3">
        <v>45</v>
      </c>
      <c r="I1544" s="2">
        <v>1379.2982227055688</v>
      </c>
      <c r="J1544" t="s">
        <v>11</v>
      </c>
      <c r="K1544">
        <f>COUNTIFS($E$3:E1544,E1544,$G$3:G1544,G1544,$J$3:J1544,J1544)</f>
        <v>14</v>
      </c>
    </row>
    <row r="1545" spans="4:11" hidden="1" x14ac:dyDescent="0.2">
      <c r="D1545">
        <v>1551</v>
      </c>
      <c r="E1545" t="s">
        <v>14</v>
      </c>
      <c r="F1545" s="4">
        <v>44120</v>
      </c>
      <c r="G1545" t="s">
        <v>9</v>
      </c>
      <c r="H1545" s="3">
        <v>26</v>
      </c>
      <c r="I1545" s="2">
        <v>800.31587793648396</v>
      </c>
      <c r="J1545" t="s">
        <v>11</v>
      </c>
      <c r="K1545">
        <f>COUNTIFS($E$3:E1545,E1545,$G$3:G1545,G1545,$J$3:J1545,J1545)</f>
        <v>7</v>
      </c>
    </row>
    <row r="1546" spans="4:11" hidden="1" x14ac:dyDescent="0.2">
      <c r="D1546">
        <v>1552</v>
      </c>
      <c r="E1546" t="s">
        <v>13</v>
      </c>
      <c r="F1546" s="4">
        <v>43856</v>
      </c>
      <c r="G1546" t="s">
        <v>2</v>
      </c>
      <c r="H1546" s="3">
        <v>72</v>
      </c>
      <c r="I1546" s="2">
        <v>2183.2830582807655</v>
      </c>
      <c r="J1546" t="s">
        <v>4</v>
      </c>
      <c r="K1546">
        <f>COUNTIFS($E$3:E1546,E1546,$G$3:G1546,G1546,$J$3:J1546,J1546)</f>
        <v>8</v>
      </c>
    </row>
    <row r="1547" spans="4:11" hidden="1" x14ac:dyDescent="0.2">
      <c r="D1547">
        <v>1553</v>
      </c>
      <c r="E1547" t="s">
        <v>8</v>
      </c>
      <c r="F1547" s="4">
        <v>43673</v>
      </c>
      <c r="G1547" t="s">
        <v>2</v>
      </c>
      <c r="H1547" s="3">
        <v>-5</v>
      </c>
      <c r="I1547" s="2">
        <v>-133.90709583317437</v>
      </c>
      <c r="J1547" t="s">
        <v>6</v>
      </c>
      <c r="K1547">
        <f>COUNTIFS($E$3:E1547,E1547,$G$3:G1547,G1547,$J$3:J1547,J1547)</f>
        <v>12</v>
      </c>
    </row>
    <row r="1548" spans="4:11" hidden="1" x14ac:dyDescent="0.2">
      <c r="D1548">
        <v>1554</v>
      </c>
      <c r="E1548" t="s">
        <v>10</v>
      </c>
      <c r="F1548" s="4">
        <v>43911</v>
      </c>
      <c r="G1548" t="s">
        <v>12</v>
      </c>
      <c r="H1548" s="3">
        <v>31</v>
      </c>
      <c r="I1548" s="2">
        <v>946.62914692651589</v>
      </c>
      <c r="J1548" t="s">
        <v>4</v>
      </c>
      <c r="K1548">
        <f>COUNTIFS($E$3:E1548,E1548,$G$3:G1548,G1548,$J$3:J1548,J1548)</f>
        <v>14</v>
      </c>
    </row>
    <row r="1549" spans="4:11" hidden="1" x14ac:dyDescent="0.2">
      <c r="D1549">
        <v>1555</v>
      </c>
      <c r="E1549" t="s">
        <v>15</v>
      </c>
      <c r="F1549" s="4">
        <v>43834</v>
      </c>
      <c r="G1549" t="s">
        <v>9</v>
      </c>
      <c r="H1549" s="3">
        <v>48</v>
      </c>
      <c r="I1549" s="2">
        <v>1459.0859800554551</v>
      </c>
      <c r="J1549" t="s">
        <v>4</v>
      </c>
      <c r="K1549">
        <f>COUNTIFS($E$3:E1549,E1549,$G$3:G1549,G1549,$J$3:J1549,J1549)</f>
        <v>14</v>
      </c>
    </row>
    <row r="1550" spans="4:11" hidden="1" x14ac:dyDescent="0.2">
      <c r="D1550">
        <v>1556</v>
      </c>
      <c r="E1550" t="s">
        <v>10</v>
      </c>
      <c r="F1550" s="4">
        <v>43772</v>
      </c>
      <c r="G1550" t="s">
        <v>16</v>
      </c>
      <c r="H1550" s="3">
        <v>84</v>
      </c>
      <c r="I1550" s="2">
        <v>2535.9713370537465</v>
      </c>
      <c r="J1550" t="s">
        <v>1</v>
      </c>
      <c r="K1550">
        <f>COUNTIFS($E$3:E1550,E1550,$G$3:G1550,G1550,$J$3:J1550,J1550)</f>
        <v>9</v>
      </c>
    </row>
    <row r="1551" spans="4:11" hidden="1" x14ac:dyDescent="0.2">
      <c r="D1551">
        <v>1557</v>
      </c>
      <c r="E1551" t="s">
        <v>8</v>
      </c>
      <c r="F1551" s="4">
        <v>43519</v>
      </c>
      <c r="G1551" t="s">
        <v>2</v>
      </c>
      <c r="H1551" s="3">
        <v>54</v>
      </c>
      <c r="I1551" s="2">
        <v>1638.9560832413772</v>
      </c>
      <c r="J1551" t="s">
        <v>4</v>
      </c>
      <c r="K1551">
        <f>COUNTIFS($E$3:E1551,E1551,$G$3:G1551,G1551,$J$3:J1551,J1551)</f>
        <v>18</v>
      </c>
    </row>
    <row r="1552" spans="4:11" hidden="1" x14ac:dyDescent="0.2">
      <c r="D1552">
        <v>1558</v>
      </c>
      <c r="E1552" t="s">
        <v>10</v>
      </c>
      <c r="F1552" s="4">
        <v>43845</v>
      </c>
      <c r="G1552" t="s">
        <v>16</v>
      </c>
      <c r="H1552" s="3">
        <v>44</v>
      </c>
      <c r="I1552" s="2">
        <v>1341.8925327531995</v>
      </c>
      <c r="J1552" t="s">
        <v>6</v>
      </c>
      <c r="K1552">
        <f>COUNTIFS($E$3:E1552,E1552,$G$3:G1552,G1552,$J$3:J1552,J1552)</f>
        <v>12</v>
      </c>
    </row>
    <row r="1553" spans="4:11" hidden="1" x14ac:dyDescent="0.2">
      <c r="D1553">
        <v>1559</v>
      </c>
      <c r="E1553" t="s">
        <v>3</v>
      </c>
      <c r="F1553" s="4">
        <v>44131</v>
      </c>
      <c r="G1553" t="s">
        <v>9</v>
      </c>
      <c r="H1553" s="3">
        <v>40</v>
      </c>
      <c r="I1553" s="2">
        <v>1220.5331563226823</v>
      </c>
      <c r="J1553" t="s">
        <v>4</v>
      </c>
      <c r="K1553">
        <f>COUNTIFS($E$3:E1553,E1553,$G$3:G1553,G1553,$J$3:J1553,J1553)</f>
        <v>11</v>
      </c>
    </row>
    <row r="1554" spans="4:11" hidden="1" x14ac:dyDescent="0.2">
      <c r="D1554">
        <v>1560</v>
      </c>
      <c r="E1554" t="s">
        <v>17</v>
      </c>
      <c r="F1554" s="4">
        <v>44439</v>
      </c>
      <c r="G1554" t="s">
        <v>9</v>
      </c>
      <c r="H1554" s="3">
        <v>25</v>
      </c>
      <c r="I1554" s="2">
        <v>768.96265241705305</v>
      </c>
      <c r="J1554" t="s">
        <v>6</v>
      </c>
      <c r="K1554">
        <f>COUNTIFS($E$3:E1554,E1554,$G$3:G1554,G1554,$J$3:J1554,J1554)</f>
        <v>16</v>
      </c>
    </row>
    <row r="1555" spans="4:11" hidden="1" x14ac:dyDescent="0.2">
      <c r="D1555">
        <v>1561</v>
      </c>
      <c r="E1555" t="s">
        <v>14</v>
      </c>
      <c r="F1555" s="4">
        <v>43889</v>
      </c>
      <c r="G1555" t="s">
        <v>9</v>
      </c>
      <c r="H1555" s="3">
        <v>-8</v>
      </c>
      <c r="I1555" s="2">
        <v>-214.81967764977713</v>
      </c>
      <c r="J1555" t="s">
        <v>4</v>
      </c>
      <c r="K1555">
        <f>COUNTIFS($E$3:E1555,E1555,$G$3:G1555,G1555,$J$3:J1555,J1555)</f>
        <v>12</v>
      </c>
    </row>
    <row r="1556" spans="4:11" hidden="1" x14ac:dyDescent="0.2">
      <c r="D1556">
        <v>1562</v>
      </c>
      <c r="E1556" t="s">
        <v>3</v>
      </c>
      <c r="F1556" s="4">
        <v>43596</v>
      </c>
      <c r="G1556" t="s">
        <v>2</v>
      </c>
      <c r="H1556" s="3">
        <v>59</v>
      </c>
      <c r="I1556" s="2">
        <v>1787.0076770818625</v>
      </c>
      <c r="J1556" t="s">
        <v>6</v>
      </c>
      <c r="K1556">
        <f>COUNTIFS($E$3:E1556,E1556,$G$3:G1556,G1556,$J$3:J1556,J1556)</f>
        <v>11</v>
      </c>
    </row>
    <row r="1557" spans="4:11" hidden="1" x14ac:dyDescent="0.2">
      <c r="D1557">
        <v>1563</v>
      </c>
      <c r="E1557" t="s">
        <v>8</v>
      </c>
      <c r="F1557" s="4">
        <v>44186</v>
      </c>
      <c r="G1557" t="s">
        <v>2</v>
      </c>
      <c r="H1557" s="3">
        <v>59</v>
      </c>
      <c r="I1557" s="2">
        <v>1790.9938274190854</v>
      </c>
      <c r="J1557" t="s">
        <v>11</v>
      </c>
      <c r="K1557">
        <f>COUNTIFS($E$3:E1557,E1557,$G$3:G1557,G1557,$J$3:J1557,J1557)</f>
        <v>14</v>
      </c>
    </row>
    <row r="1558" spans="4:11" hidden="1" x14ac:dyDescent="0.2">
      <c r="D1558">
        <v>1564</v>
      </c>
      <c r="E1558" t="s">
        <v>14</v>
      </c>
      <c r="F1558" s="4">
        <v>44516</v>
      </c>
      <c r="G1558" t="s">
        <v>12</v>
      </c>
      <c r="H1558" s="3">
        <v>34</v>
      </c>
      <c r="I1558" s="2">
        <v>1037.2320973361034</v>
      </c>
      <c r="J1558" t="s">
        <v>1</v>
      </c>
      <c r="K1558">
        <f>COUNTIFS($E$3:E1558,E1558,$G$3:G1558,G1558,$J$3:J1558,J1558)</f>
        <v>6</v>
      </c>
    </row>
    <row r="1559" spans="4:11" hidden="1" x14ac:dyDescent="0.2">
      <c r="D1559">
        <v>1565</v>
      </c>
      <c r="E1559" t="s">
        <v>14</v>
      </c>
      <c r="F1559" s="4">
        <v>44164</v>
      </c>
      <c r="G1559" t="s">
        <v>16</v>
      </c>
      <c r="H1559" s="3">
        <v>27</v>
      </c>
      <c r="I1559" s="2">
        <v>826.80755879941501</v>
      </c>
      <c r="J1559" t="s">
        <v>1</v>
      </c>
      <c r="K1559">
        <f>COUNTIFS($E$3:E1559,E1559,$G$3:G1559,G1559,$J$3:J1559,J1559)</f>
        <v>11</v>
      </c>
    </row>
    <row r="1560" spans="4:11" hidden="1" x14ac:dyDescent="0.2">
      <c r="D1560">
        <v>1566</v>
      </c>
      <c r="E1560" t="s">
        <v>15</v>
      </c>
      <c r="F1560" s="4">
        <v>43761</v>
      </c>
      <c r="G1560" t="s">
        <v>12</v>
      </c>
      <c r="H1560" s="3">
        <v>3</v>
      </c>
      <c r="I1560" s="2">
        <v>106.95067513438698</v>
      </c>
      <c r="J1560" t="s">
        <v>4</v>
      </c>
      <c r="K1560">
        <f>COUNTIFS($E$3:E1560,E1560,$G$3:G1560,G1560,$J$3:J1560,J1560)</f>
        <v>9</v>
      </c>
    </row>
    <row r="1561" spans="4:11" hidden="1" x14ac:dyDescent="0.2">
      <c r="D1561">
        <v>1567</v>
      </c>
      <c r="E1561" t="s">
        <v>5</v>
      </c>
      <c r="F1561" s="4">
        <v>44428</v>
      </c>
      <c r="G1561" t="s">
        <v>16</v>
      </c>
      <c r="H1561" s="3">
        <v>89</v>
      </c>
      <c r="I1561" s="2">
        <v>2691.1976111617605</v>
      </c>
      <c r="J1561" t="s">
        <v>6</v>
      </c>
      <c r="K1561">
        <f>COUNTIFS($E$3:E1561,E1561,$G$3:G1561,G1561,$J$3:J1561,J1561)</f>
        <v>7</v>
      </c>
    </row>
    <row r="1562" spans="4:11" hidden="1" x14ac:dyDescent="0.2">
      <c r="D1562">
        <v>1568</v>
      </c>
      <c r="E1562" t="s">
        <v>5</v>
      </c>
      <c r="F1562" s="4">
        <v>44329</v>
      </c>
      <c r="G1562" t="s">
        <v>2</v>
      </c>
      <c r="H1562" s="3">
        <v>58</v>
      </c>
      <c r="I1562" s="2">
        <v>1759.815999830357</v>
      </c>
      <c r="J1562" t="s">
        <v>4</v>
      </c>
      <c r="K1562">
        <f>COUNTIFS($E$3:E1562,E1562,$G$3:G1562,G1562,$J$3:J1562,J1562)</f>
        <v>12</v>
      </c>
    </row>
    <row r="1563" spans="4:11" hidden="1" x14ac:dyDescent="0.2">
      <c r="D1563">
        <v>1569</v>
      </c>
      <c r="E1563" t="s">
        <v>15</v>
      </c>
      <c r="F1563" s="4">
        <v>44208</v>
      </c>
      <c r="G1563" t="s">
        <v>7</v>
      </c>
      <c r="H1563" s="3">
        <v>52</v>
      </c>
      <c r="I1563" s="2">
        <v>1580.457179344909</v>
      </c>
      <c r="J1563" t="s">
        <v>6</v>
      </c>
      <c r="K1563">
        <f>COUNTIFS($E$3:E1563,E1563,$G$3:G1563,G1563,$J$3:J1563,J1563)</f>
        <v>5</v>
      </c>
    </row>
    <row r="1564" spans="4:11" hidden="1" x14ac:dyDescent="0.2">
      <c r="D1564">
        <v>1570</v>
      </c>
      <c r="E1564" t="s">
        <v>15</v>
      </c>
      <c r="F1564" s="4">
        <v>43673</v>
      </c>
      <c r="G1564" t="s">
        <v>16</v>
      </c>
      <c r="H1564" s="3">
        <v>32</v>
      </c>
      <c r="I1564" s="2">
        <v>980.47527212955163</v>
      </c>
      <c r="J1564" t="s">
        <v>11</v>
      </c>
      <c r="K1564">
        <f>COUNTIFS($E$3:E1564,E1564,$G$3:G1564,G1564,$J$3:J1564,J1564)</f>
        <v>10</v>
      </c>
    </row>
    <row r="1565" spans="4:11" hidden="1" x14ac:dyDescent="0.2">
      <c r="D1565">
        <v>1571</v>
      </c>
      <c r="E1565" t="s">
        <v>3</v>
      </c>
      <c r="F1565" s="4">
        <v>44450</v>
      </c>
      <c r="G1565" t="s">
        <v>16</v>
      </c>
      <c r="H1565" s="3">
        <v>3</v>
      </c>
      <c r="I1565" s="2">
        <v>105.84064694476611</v>
      </c>
      <c r="J1565" t="s">
        <v>4</v>
      </c>
      <c r="K1565">
        <f>COUNTIFS($E$3:E1565,E1565,$G$3:G1565,G1565,$J$3:J1565,J1565)</f>
        <v>9</v>
      </c>
    </row>
    <row r="1566" spans="4:11" hidden="1" x14ac:dyDescent="0.2">
      <c r="D1566">
        <v>1572</v>
      </c>
      <c r="E1566" t="s">
        <v>8</v>
      </c>
      <c r="F1566" s="4">
        <v>44153</v>
      </c>
      <c r="G1566" t="s">
        <v>2</v>
      </c>
      <c r="H1566" s="3">
        <v>45</v>
      </c>
      <c r="I1566" s="2">
        <v>1370.7935411238625</v>
      </c>
      <c r="J1566" t="s">
        <v>6</v>
      </c>
      <c r="K1566">
        <f>COUNTIFS($E$3:E1566,E1566,$G$3:G1566,G1566,$J$3:J1566,J1566)</f>
        <v>13</v>
      </c>
    </row>
    <row r="1567" spans="4:11" hidden="1" x14ac:dyDescent="0.2">
      <c r="D1567">
        <v>1573</v>
      </c>
      <c r="E1567" t="s">
        <v>10</v>
      </c>
      <c r="F1567" s="4">
        <v>44164</v>
      </c>
      <c r="G1567" t="s">
        <v>2</v>
      </c>
      <c r="H1567" s="3">
        <v>91</v>
      </c>
      <c r="I1567" s="2">
        <v>2755.5805251311767</v>
      </c>
      <c r="J1567" t="s">
        <v>11</v>
      </c>
      <c r="K1567">
        <f>COUNTIFS($E$3:E1567,E1567,$G$3:G1567,G1567,$J$3:J1567,J1567)</f>
        <v>5</v>
      </c>
    </row>
    <row r="1568" spans="4:11" hidden="1" x14ac:dyDescent="0.2">
      <c r="D1568">
        <v>1574</v>
      </c>
      <c r="E1568" t="s">
        <v>8</v>
      </c>
      <c r="F1568" s="4">
        <v>43508</v>
      </c>
      <c r="G1568" t="s">
        <v>12</v>
      </c>
      <c r="H1568" s="3">
        <v>-8</v>
      </c>
      <c r="I1568" s="2">
        <v>-214.48768772248491</v>
      </c>
      <c r="J1568" t="s">
        <v>4</v>
      </c>
      <c r="K1568">
        <f>COUNTIFS($E$3:E1568,E1568,$G$3:G1568,G1568,$J$3:J1568,J1568)</f>
        <v>14</v>
      </c>
    </row>
    <row r="1569" spans="4:11" hidden="1" x14ac:dyDescent="0.2">
      <c r="D1569">
        <v>1575</v>
      </c>
      <c r="E1569" t="s">
        <v>17</v>
      </c>
      <c r="F1569" s="4">
        <v>44274</v>
      </c>
      <c r="G1569" t="s">
        <v>16</v>
      </c>
      <c r="H1569" s="3">
        <v>-7</v>
      </c>
      <c r="I1569" s="2">
        <v>-191.36046094162344</v>
      </c>
      <c r="J1569" t="s">
        <v>1</v>
      </c>
      <c r="K1569">
        <f>COUNTIFS($E$3:E1569,E1569,$G$3:G1569,G1569,$J$3:J1569,J1569)</f>
        <v>9</v>
      </c>
    </row>
    <row r="1570" spans="4:11" hidden="1" x14ac:dyDescent="0.2">
      <c r="D1570">
        <v>1576</v>
      </c>
      <c r="E1570" t="s">
        <v>5</v>
      </c>
      <c r="F1570" s="4">
        <v>44505</v>
      </c>
      <c r="G1570" t="s">
        <v>12</v>
      </c>
      <c r="H1570" s="3">
        <v>33</v>
      </c>
      <c r="I1570" s="2">
        <v>1008.8649672562115</v>
      </c>
      <c r="J1570" t="s">
        <v>6</v>
      </c>
      <c r="K1570">
        <f>COUNTIFS($E$3:E1570,E1570,$G$3:G1570,G1570,$J$3:J1570,J1570)</f>
        <v>11</v>
      </c>
    </row>
    <row r="1571" spans="4:11" hidden="1" x14ac:dyDescent="0.2">
      <c r="D1571">
        <v>1577</v>
      </c>
      <c r="E1571" t="s">
        <v>10</v>
      </c>
      <c r="F1571" s="4">
        <v>44329</v>
      </c>
      <c r="G1571" t="s">
        <v>9</v>
      </c>
      <c r="H1571" s="3">
        <v>-7</v>
      </c>
      <c r="I1571" s="2">
        <v>-188.07164790570988</v>
      </c>
      <c r="J1571" t="s">
        <v>4</v>
      </c>
      <c r="K1571">
        <f>COUNTIFS($E$3:E1571,E1571,$G$3:G1571,G1571,$J$3:J1571,J1571)</f>
        <v>12</v>
      </c>
    </row>
    <row r="1572" spans="4:11" hidden="1" x14ac:dyDescent="0.2">
      <c r="D1572">
        <v>1578</v>
      </c>
      <c r="E1572" t="s">
        <v>10</v>
      </c>
      <c r="F1572" s="4">
        <v>43750</v>
      </c>
      <c r="G1572" t="s">
        <v>12</v>
      </c>
      <c r="H1572" s="3">
        <v>82</v>
      </c>
      <c r="I1572" s="2">
        <v>2484.2543228494587</v>
      </c>
      <c r="J1572" t="s">
        <v>11</v>
      </c>
      <c r="K1572">
        <f>COUNTIFS($E$3:E1572,E1572,$G$3:G1572,G1572,$J$3:J1572,J1572)</f>
        <v>11</v>
      </c>
    </row>
    <row r="1573" spans="4:11" hidden="1" x14ac:dyDescent="0.2">
      <c r="D1573">
        <v>1579</v>
      </c>
      <c r="E1573" t="s">
        <v>13</v>
      </c>
      <c r="F1573" s="4">
        <v>43988</v>
      </c>
      <c r="G1573" t="s">
        <v>2</v>
      </c>
      <c r="H1573" s="3">
        <v>87</v>
      </c>
      <c r="I1573" s="2">
        <v>2628.4645942190496</v>
      </c>
      <c r="J1573" t="s">
        <v>11</v>
      </c>
      <c r="K1573">
        <f>COUNTIFS($E$3:E1573,E1573,$G$3:G1573,G1573,$J$3:J1573,J1573)</f>
        <v>10</v>
      </c>
    </row>
    <row r="1574" spans="4:11" hidden="1" x14ac:dyDescent="0.2">
      <c r="D1574">
        <v>1580</v>
      </c>
      <c r="E1574" t="s">
        <v>15</v>
      </c>
      <c r="F1574" s="4">
        <v>44241</v>
      </c>
      <c r="G1574" t="s">
        <v>16</v>
      </c>
      <c r="H1574" s="3">
        <v>93</v>
      </c>
      <c r="I1574" s="2">
        <v>2815.2944446781271</v>
      </c>
      <c r="J1574" t="s">
        <v>1</v>
      </c>
      <c r="K1574">
        <f>COUNTIFS($E$3:E1574,E1574,$G$3:G1574,G1574,$J$3:J1574,J1574)</f>
        <v>13</v>
      </c>
    </row>
    <row r="1575" spans="4:11" hidden="1" x14ac:dyDescent="0.2">
      <c r="D1575">
        <v>1581</v>
      </c>
      <c r="E1575" t="s">
        <v>3</v>
      </c>
      <c r="F1575" s="4">
        <v>44483</v>
      </c>
      <c r="G1575" t="s">
        <v>12</v>
      </c>
      <c r="H1575" s="3">
        <v>72</v>
      </c>
      <c r="I1575" s="2">
        <v>2181.6905589645698</v>
      </c>
      <c r="J1575" t="s">
        <v>4</v>
      </c>
      <c r="K1575">
        <f>COUNTIFS($E$3:E1575,E1575,$G$3:G1575,G1575,$J$3:J1575,J1575)</f>
        <v>13</v>
      </c>
    </row>
    <row r="1576" spans="4:11" hidden="1" x14ac:dyDescent="0.2">
      <c r="D1576">
        <v>1582</v>
      </c>
      <c r="E1576" t="s">
        <v>18</v>
      </c>
      <c r="F1576" s="4">
        <v>44120</v>
      </c>
      <c r="G1576" t="s">
        <v>16</v>
      </c>
      <c r="H1576" s="3">
        <v>11</v>
      </c>
      <c r="I1576" s="2">
        <v>351.16221937392135</v>
      </c>
      <c r="J1576" t="s">
        <v>11</v>
      </c>
      <c r="K1576">
        <f>COUNTIFS($E$3:E1576,E1576,$G$3:G1576,G1576,$J$3:J1576,J1576)</f>
        <v>11</v>
      </c>
    </row>
    <row r="1577" spans="4:11" hidden="1" x14ac:dyDescent="0.2">
      <c r="D1577">
        <v>1583</v>
      </c>
      <c r="E1577" t="s">
        <v>10</v>
      </c>
      <c r="F1577" s="4">
        <v>43662</v>
      </c>
      <c r="G1577" t="s">
        <v>9</v>
      </c>
      <c r="H1577" s="3">
        <v>18</v>
      </c>
      <c r="I1577" s="2">
        <v>557.80124801169779</v>
      </c>
      <c r="J1577" t="s">
        <v>4</v>
      </c>
      <c r="K1577">
        <f>COUNTIFS($E$3:E1577,E1577,$G$3:G1577,G1577,$J$3:J1577,J1577)</f>
        <v>13</v>
      </c>
    </row>
    <row r="1578" spans="4:11" hidden="1" x14ac:dyDescent="0.2">
      <c r="D1578">
        <v>1584</v>
      </c>
      <c r="E1578" t="s">
        <v>17</v>
      </c>
      <c r="F1578" s="4">
        <v>43695</v>
      </c>
      <c r="G1578" t="s">
        <v>12</v>
      </c>
      <c r="H1578" s="3">
        <v>93</v>
      </c>
      <c r="I1578" s="2">
        <v>2812.5885991416517</v>
      </c>
      <c r="J1578" t="s">
        <v>11</v>
      </c>
      <c r="K1578">
        <f>COUNTIFS($E$3:E1578,E1578,$G$3:G1578,G1578,$J$3:J1578,J1578)</f>
        <v>14</v>
      </c>
    </row>
    <row r="1579" spans="4:11" hidden="1" x14ac:dyDescent="0.2">
      <c r="D1579">
        <v>1585</v>
      </c>
      <c r="E1579" t="s">
        <v>5</v>
      </c>
      <c r="F1579" s="4">
        <v>44428</v>
      </c>
      <c r="G1579" t="s">
        <v>12</v>
      </c>
      <c r="H1579" s="3">
        <v>56</v>
      </c>
      <c r="I1579" s="2">
        <v>1704.2559015332697</v>
      </c>
      <c r="J1579" t="s">
        <v>6</v>
      </c>
      <c r="K1579">
        <f>COUNTIFS($E$3:E1579,E1579,$G$3:G1579,G1579,$J$3:J1579,J1579)</f>
        <v>12</v>
      </c>
    </row>
    <row r="1580" spans="4:11" hidden="1" x14ac:dyDescent="0.2">
      <c r="D1580">
        <v>1586</v>
      </c>
      <c r="E1580" t="s">
        <v>13</v>
      </c>
      <c r="F1580" s="4">
        <v>44098</v>
      </c>
      <c r="G1580" t="s">
        <v>9</v>
      </c>
      <c r="H1580" s="3">
        <v>66</v>
      </c>
      <c r="I1580" s="2">
        <v>1997.0274563442874</v>
      </c>
      <c r="J1580" t="s">
        <v>1</v>
      </c>
      <c r="K1580">
        <f>COUNTIFS($E$3:E1580,E1580,$G$3:G1580,G1580,$J$3:J1580,J1580)</f>
        <v>8</v>
      </c>
    </row>
    <row r="1581" spans="4:11" hidden="1" x14ac:dyDescent="0.2">
      <c r="D1581">
        <v>1587</v>
      </c>
      <c r="E1581" t="s">
        <v>13</v>
      </c>
      <c r="F1581" s="4">
        <v>44208</v>
      </c>
      <c r="G1581" t="s">
        <v>9</v>
      </c>
      <c r="H1581" s="3">
        <v>95</v>
      </c>
      <c r="I1581" s="2">
        <v>2867.5530123408926</v>
      </c>
      <c r="J1581" t="s">
        <v>6</v>
      </c>
      <c r="K1581">
        <f>COUNTIFS($E$3:E1581,E1581,$G$3:G1581,G1581,$J$3:J1581,J1581)</f>
        <v>11</v>
      </c>
    </row>
    <row r="1582" spans="4:11" hidden="1" x14ac:dyDescent="0.2">
      <c r="D1582">
        <v>1588</v>
      </c>
      <c r="E1582" t="s">
        <v>8</v>
      </c>
      <c r="F1582" s="4">
        <v>44384</v>
      </c>
      <c r="G1582" t="s">
        <v>16</v>
      </c>
      <c r="H1582" s="3">
        <v>61</v>
      </c>
      <c r="I1582" s="2">
        <v>1848.3908498989172</v>
      </c>
      <c r="J1582" t="s">
        <v>1</v>
      </c>
      <c r="K1582">
        <f>COUNTIFS($E$3:E1582,E1582,$G$3:G1582,G1582,$J$3:J1582,J1582)</f>
        <v>6</v>
      </c>
    </row>
    <row r="1583" spans="4:11" hidden="1" x14ac:dyDescent="0.2">
      <c r="D1583">
        <v>1589</v>
      </c>
      <c r="E1583" t="s">
        <v>10</v>
      </c>
      <c r="F1583" s="4">
        <v>43662</v>
      </c>
      <c r="G1583" t="s">
        <v>9</v>
      </c>
      <c r="H1583" s="3">
        <v>26</v>
      </c>
      <c r="I1583" s="2">
        <v>793.22466776997214</v>
      </c>
      <c r="J1583" t="s">
        <v>11</v>
      </c>
      <c r="K1583">
        <f>COUNTIFS($E$3:E1583,E1583,$G$3:G1583,G1583,$J$3:J1583,J1583)</f>
        <v>6</v>
      </c>
    </row>
    <row r="1584" spans="4:11" hidden="1" x14ac:dyDescent="0.2">
      <c r="D1584">
        <v>1590</v>
      </c>
      <c r="E1584" t="s">
        <v>14</v>
      </c>
      <c r="F1584" s="4">
        <v>44538</v>
      </c>
      <c r="G1584" t="s">
        <v>16</v>
      </c>
      <c r="H1584" s="3">
        <v>29</v>
      </c>
      <c r="I1584" s="2">
        <v>891.16436100256237</v>
      </c>
      <c r="J1584" t="s">
        <v>6</v>
      </c>
      <c r="K1584">
        <f>COUNTIFS($E$3:E1584,E1584,$G$3:G1584,G1584,$J$3:J1584,J1584)</f>
        <v>7</v>
      </c>
    </row>
    <row r="1585" spans="4:11" hidden="1" x14ac:dyDescent="0.2">
      <c r="D1585">
        <v>1591</v>
      </c>
      <c r="E1585" t="s">
        <v>14</v>
      </c>
      <c r="F1585" s="4">
        <v>44241</v>
      </c>
      <c r="G1585" t="s">
        <v>9</v>
      </c>
      <c r="H1585" s="3">
        <v>61</v>
      </c>
      <c r="I1585" s="2">
        <v>1847.9269376899888</v>
      </c>
      <c r="J1585" t="s">
        <v>11</v>
      </c>
      <c r="K1585">
        <f>COUNTIFS($E$3:E1585,E1585,$G$3:G1585,G1585,$J$3:J1585,J1585)</f>
        <v>8</v>
      </c>
    </row>
    <row r="1586" spans="4:11" hidden="1" x14ac:dyDescent="0.2">
      <c r="D1586">
        <v>1592</v>
      </c>
      <c r="E1586" t="s">
        <v>5</v>
      </c>
      <c r="F1586" s="4">
        <v>43629</v>
      </c>
      <c r="G1586" t="s">
        <v>16</v>
      </c>
      <c r="H1586" s="3">
        <v>-3</v>
      </c>
      <c r="I1586" s="2">
        <v>-70.063461933355882</v>
      </c>
      <c r="J1586" t="s">
        <v>4</v>
      </c>
      <c r="K1586">
        <f>COUNTIFS($E$3:E1586,E1586,$G$3:G1586,G1586,$J$3:J1586,J1586)</f>
        <v>13</v>
      </c>
    </row>
    <row r="1587" spans="4:11" hidden="1" x14ac:dyDescent="0.2">
      <c r="D1587">
        <v>1593</v>
      </c>
      <c r="E1587" t="s">
        <v>15</v>
      </c>
      <c r="F1587" s="4">
        <v>43475</v>
      </c>
      <c r="G1587" t="s">
        <v>12</v>
      </c>
      <c r="H1587" s="3">
        <v>40</v>
      </c>
      <c r="I1587" s="2">
        <v>1220.5274122201724</v>
      </c>
      <c r="J1587" t="s">
        <v>4</v>
      </c>
      <c r="K1587">
        <f>COUNTIFS($E$3:E1587,E1587,$G$3:G1587,G1587,$J$3:J1587,J1587)</f>
        <v>10</v>
      </c>
    </row>
    <row r="1588" spans="4:11" hidden="1" x14ac:dyDescent="0.2">
      <c r="D1588">
        <v>1594</v>
      </c>
      <c r="E1588" t="s">
        <v>5</v>
      </c>
      <c r="F1588" s="4">
        <v>43662</v>
      </c>
      <c r="G1588" t="s">
        <v>12</v>
      </c>
      <c r="H1588" s="3">
        <v>86</v>
      </c>
      <c r="I1588" s="2">
        <v>2603.6699971588305</v>
      </c>
      <c r="J1588" t="s">
        <v>6</v>
      </c>
      <c r="K1588">
        <f>COUNTIFS($E$3:E1588,E1588,$G$3:G1588,G1588,$J$3:J1588,J1588)</f>
        <v>13</v>
      </c>
    </row>
    <row r="1589" spans="4:11" hidden="1" x14ac:dyDescent="0.2">
      <c r="D1589">
        <v>1595</v>
      </c>
      <c r="E1589" t="s">
        <v>15</v>
      </c>
      <c r="F1589" s="4">
        <v>44351</v>
      </c>
      <c r="G1589" t="s">
        <v>7</v>
      </c>
      <c r="H1589" s="3">
        <v>58</v>
      </c>
      <c r="I1589" s="2">
        <v>1765.7900116326705</v>
      </c>
      <c r="J1589" t="s">
        <v>1</v>
      </c>
      <c r="K1589">
        <f>COUNTIFS($E$3:E1589,E1589,$G$3:G1589,G1589,$J$3:J1589,J1589)</f>
        <v>5</v>
      </c>
    </row>
    <row r="1590" spans="4:11" hidden="1" x14ac:dyDescent="0.2">
      <c r="D1590">
        <v>1596</v>
      </c>
      <c r="E1590" t="s">
        <v>5</v>
      </c>
      <c r="F1590" s="4">
        <v>44241</v>
      </c>
      <c r="G1590" t="s">
        <v>2</v>
      </c>
      <c r="H1590" s="3">
        <v>13</v>
      </c>
      <c r="I1590" s="2">
        <v>411.58977845183182</v>
      </c>
      <c r="J1590" t="s">
        <v>6</v>
      </c>
      <c r="K1590">
        <f>COUNTIFS($E$3:E1590,E1590,$G$3:G1590,G1590,$J$3:J1590,J1590)</f>
        <v>11</v>
      </c>
    </row>
    <row r="1591" spans="4:11" hidden="1" x14ac:dyDescent="0.2">
      <c r="D1591">
        <v>1597</v>
      </c>
      <c r="E1591" t="s">
        <v>15</v>
      </c>
      <c r="F1591" s="4">
        <v>43827</v>
      </c>
      <c r="G1591" t="s">
        <v>2</v>
      </c>
      <c r="H1591" s="3">
        <v>14</v>
      </c>
      <c r="I1591" s="2">
        <v>444.3358321008572</v>
      </c>
      <c r="J1591" t="s">
        <v>4</v>
      </c>
      <c r="K1591">
        <f>COUNTIFS($E$3:E1591,E1591,$G$3:G1591,G1591,$J$3:J1591,J1591)</f>
        <v>13</v>
      </c>
    </row>
    <row r="1592" spans="4:11" hidden="1" x14ac:dyDescent="0.2">
      <c r="D1592">
        <v>1598</v>
      </c>
      <c r="E1592" t="s">
        <v>14</v>
      </c>
      <c r="F1592" s="4">
        <v>44307</v>
      </c>
      <c r="G1592" t="s">
        <v>16</v>
      </c>
      <c r="H1592" s="3">
        <v>85</v>
      </c>
      <c r="I1592" s="2">
        <v>2566.7637583501137</v>
      </c>
      <c r="J1592" t="s">
        <v>4</v>
      </c>
      <c r="K1592">
        <f>COUNTIFS($E$3:E1592,E1592,$G$3:G1592,G1592,$J$3:J1592,J1592)</f>
        <v>8</v>
      </c>
    </row>
    <row r="1593" spans="4:11" hidden="1" x14ac:dyDescent="0.2">
      <c r="D1593">
        <v>1599</v>
      </c>
      <c r="E1593" t="s">
        <v>3</v>
      </c>
      <c r="F1593" s="4">
        <v>43497</v>
      </c>
      <c r="G1593" t="s">
        <v>9</v>
      </c>
      <c r="H1593" s="3">
        <v>42</v>
      </c>
      <c r="I1593" s="2">
        <v>1276.0008293700112</v>
      </c>
      <c r="J1593" t="s">
        <v>1</v>
      </c>
      <c r="K1593">
        <f>COUNTIFS($E$3:E1593,E1593,$G$3:G1593,G1593,$J$3:J1593,J1593)</f>
        <v>8</v>
      </c>
    </row>
    <row r="1594" spans="4:11" hidden="1" x14ac:dyDescent="0.2">
      <c r="D1594">
        <v>1600</v>
      </c>
      <c r="E1594" t="s">
        <v>15</v>
      </c>
      <c r="F1594" s="4">
        <v>43783</v>
      </c>
      <c r="G1594" t="s">
        <v>7</v>
      </c>
      <c r="H1594" s="3">
        <v>11</v>
      </c>
      <c r="I1594" s="2">
        <v>354.27503831280552</v>
      </c>
      <c r="J1594" t="s">
        <v>6</v>
      </c>
      <c r="K1594">
        <f>COUNTIFS($E$3:E1594,E1594,$G$3:G1594,G1594,$J$3:J1594,J1594)</f>
        <v>6</v>
      </c>
    </row>
    <row r="1595" spans="4:11" hidden="1" x14ac:dyDescent="0.2">
      <c r="D1595">
        <v>1601</v>
      </c>
      <c r="E1595" t="s">
        <v>18</v>
      </c>
      <c r="F1595" s="4">
        <v>43856</v>
      </c>
      <c r="G1595" t="s">
        <v>9</v>
      </c>
      <c r="H1595" s="3">
        <v>32</v>
      </c>
      <c r="I1595" s="2">
        <v>984.05028744773347</v>
      </c>
      <c r="J1595" t="s">
        <v>4</v>
      </c>
      <c r="K1595">
        <f>COUNTIFS($E$3:E1595,E1595,$G$3:G1595,G1595,$J$3:J1595,J1595)</f>
        <v>10</v>
      </c>
    </row>
    <row r="1596" spans="4:11" hidden="1" x14ac:dyDescent="0.2">
      <c r="D1596">
        <v>1602</v>
      </c>
      <c r="E1596" t="s">
        <v>5</v>
      </c>
      <c r="F1596" s="4">
        <v>44219</v>
      </c>
      <c r="G1596" t="s">
        <v>9</v>
      </c>
      <c r="H1596" s="3">
        <v>79</v>
      </c>
      <c r="I1596" s="2">
        <v>2392.6463824341167</v>
      </c>
      <c r="J1596" t="s">
        <v>4</v>
      </c>
      <c r="K1596">
        <f>COUNTIFS($E$3:E1596,E1596,$G$3:G1596,G1596,$J$3:J1596,J1596)</f>
        <v>12</v>
      </c>
    </row>
    <row r="1597" spans="4:11" hidden="1" x14ac:dyDescent="0.2">
      <c r="D1597">
        <v>1603</v>
      </c>
      <c r="E1597" t="s">
        <v>14</v>
      </c>
      <c r="F1597" s="4">
        <v>43999</v>
      </c>
      <c r="G1597" t="s">
        <v>9</v>
      </c>
      <c r="H1597" s="3">
        <v>25</v>
      </c>
      <c r="I1597" s="2">
        <v>770.46747006624844</v>
      </c>
      <c r="J1597" t="s">
        <v>6</v>
      </c>
      <c r="K1597">
        <f>COUNTIFS($E$3:E1597,E1597,$G$3:G1597,G1597,$J$3:J1597,J1597)</f>
        <v>12</v>
      </c>
    </row>
    <row r="1598" spans="4:11" hidden="1" x14ac:dyDescent="0.2">
      <c r="D1598">
        <v>1604</v>
      </c>
      <c r="E1598" t="s">
        <v>3</v>
      </c>
      <c r="F1598" s="4">
        <v>44527</v>
      </c>
      <c r="G1598" t="s">
        <v>12</v>
      </c>
      <c r="H1598" s="3">
        <v>94</v>
      </c>
      <c r="I1598" s="2">
        <v>2840.6034486899825</v>
      </c>
      <c r="J1598" t="s">
        <v>6</v>
      </c>
      <c r="K1598">
        <f>COUNTIFS($E$3:E1598,E1598,$G$3:G1598,G1598,$J$3:J1598,J1598)</f>
        <v>15</v>
      </c>
    </row>
    <row r="1599" spans="4:11" hidden="1" x14ac:dyDescent="0.2">
      <c r="D1599">
        <v>1605</v>
      </c>
      <c r="E1599" t="s">
        <v>10</v>
      </c>
      <c r="F1599" s="4">
        <v>43783</v>
      </c>
      <c r="G1599" t="s">
        <v>2</v>
      </c>
      <c r="H1599" s="3">
        <v>6</v>
      </c>
      <c r="I1599" s="2">
        <v>200.57205766736783</v>
      </c>
      <c r="J1599" t="s">
        <v>1</v>
      </c>
      <c r="K1599">
        <f>COUNTIFS($E$3:E1599,E1599,$G$3:G1599,G1599,$J$3:J1599,J1599)</f>
        <v>10</v>
      </c>
    </row>
    <row r="1600" spans="4:11" hidden="1" x14ac:dyDescent="0.2">
      <c r="D1600">
        <v>1606</v>
      </c>
      <c r="E1600" t="s">
        <v>8</v>
      </c>
      <c r="F1600" s="4">
        <v>44362</v>
      </c>
      <c r="G1600" t="s">
        <v>7</v>
      </c>
      <c r="H1600" s="3">
        <v>15</v>
      </c>
      <c r="I1600" s="2">
        <v>465.67063375670364</v>
      </c>
      <c r="J1600" t="s">
        <v>6</v>
      </c>
      <c r="K1600">
        <f>COUNTIFS($E$3:E1600,E1600,$G$3:G1600,G1600,$J$3:J1600,J1600)</f>
        <v>8</v>
      </c>
    </row>
    <row r="1601" spans="4:11" hidden="1" x14ac:dyDescent="0.2">
      <c r="D1601">
        <v>1607</v>
      </c>
      <c r="E1601" t="s">
        <v>3</v>
      </c>
      <c r="F1601" s="4">
        <v>44010</v>
      </c>
      <c r="G1601" t="s">
        <v>2</v>
      </c>
      <c r="H1601" s="3">
        <v>15</v>
      </c>
      <c r="I1601" s="2">
        <v>472.52520248890755</v>
      </c>
      <c r="J1601" t="s">
        <v>11</v>
      </c>
      <c r="K1601">
        <f>COUNTIFS($E$3:E1601,E1601,$G$3:G1601,G1601,$J$3:J1601,J1601)</f>
        <v>11</v>
      </c>
    </row>
    <row r="1602" spans="4:11" hidden="1" x14ac:dyDescent="0.2">
      <c r="D1602">
        <v>1608</v>
      </c>
      <c r="E1602" t="s">
        <v>14</v>
      </c>
      <c r="F1602" s="4">
        <v>43900</v>
      </c>
      <c r="G1602" t="s">
        <v>12</v>
      </c>
      <c r="H1602" s="3">
        <v>81</v>
      </c>
      <c r="I1602" s="2">
        <v>2447.0980660248638</v>
      </c>
      <c r="J1602" t="s">
        <v>11</v>
      </c>
      <c r="K1602">
        <f>COUNTIFS($E$3:E1602,E1602,$G$3:G1602,G1602,$J$3:J1602,J1602)</f>
        <v>8</v>
      </c>
    </row>
    <row r="1603" spans="4:11" hidden="1" x14ac:dyDescent="0.2">
      <c r="D1603">
        <v>1609</v>
      </c>
      <c r="E1603" t="s">
        <v>17</v>
      </c>
      <c r="F1603" s="4">
        <v>44296</v>
      </c>
      <c r="G1603" t="s">
        <v>2</v>
      </c>
      <c r="H1603" s="3">
        <v>94</v>
      </c>
      <c r="I1603" s="2">
        <v>2834.5878652019701</v>
      </c>
      <c r="J1603" t="s">
        <v>11</v>
      </c>
      <c r="K1603">
        <f>COUNTIFS($E$3:E1603,E1603,$G$3:G1603,G1603,$J$3:J1603,J1603)</f>
        <v>6</v>
      </c>
    </row>
    <row r="1604" spans="4:11" hidden="1" x14ac:dyDescent="0.2">
      <c r="D1604">
        <v>1610</v>
      </c>
      <c r="E1604" t="s">
        <v>8</v>
      </c>
      <c r="F1604" s="4">
        <v>43845</v>
      </c>
      <c r="G1604" t="s">
        <v>16</v>
      </c>
      <c r="H1604" s="3">
        <v>11</v>
      </c>
      <c r="I1604" s="2">
        <v>351.8732842500317</v>
      </c>
      <c r="J1604" t="s">
        <v>1</v>
      </c>
      <c r="K1604">
        <f>COUNTIFS($E$3:E1604,E1604,$G$3:G1604,G1604,$J$3:J1604,J1604)</f>
        <v>7</v>
      </c>
    </row>
    <row r="1605" spans="4:11" hidden="1" x14ac:dyDescent="0.2">
      <c r="D1605">
        <v>1611</v>
      </c>
      <c r="E1605" t="s">
        <v>10</v>
      </c>
      <c r="F1605" s="4">
        <v>43922</v>
      </c>
      <c r="G1605" t="s">
        <v>2</v>
      </c>
      <c r="H1605" s="3">
        <v>12</v>
      </c>
      <c r="I1605" s="2">
        <v>381.83005482105494</v>
      </c>
      <c r="J1605" t="s">
        <v>6</v>
      </c>
      <c r="K1605">
        <f>COUNTIFS($E$3:E1605,E1605,$G$3:G1605,G1605,$J$3:J1605,J1605)</f>
        <v>7</v>
      </c>
    </row>
    <row r="1606" spans="4:11" hidden="1" x14ac:dyDescent="0.2">
      <c r="D1606">
        <v>1612</v>
      </c>
      <c r="E1606" t="s">
        <v>5</v>
      </c>
      <c r="F1606" s="4">
        <v>44439</v>
      </c>
      <c r="G1606" t="s">
        <v>2</v>
      </c>
      <c r="H1606" s="3">
        <v>85</v>
      </c>
      <c r="I1606" s="2">
        <v>2571.3848470493931</v>
      </c>
      <c r="J1606" t="s">
        <v>1</v>
      </c>
      <c r="K1606">
        <f>COUNTIFS($E$3:E1606,E1606,$G$3:G1606,G1606,$J$3:J1606,J1606)</f>
        <v>10</v>
      </c>
    </row>
    <row r="1607" spans="4:11" hidden="1" x14ac:dyDescent="0.2">
      <c r="D1607">
        <v>1613</v>
      </c>
      <c r="E1607" t="s">
        <v>8</v>
      </c>
      <c r="F1607" s="4">
        <v>43794</v>
      </c>
      <c r="G1607" t="s">
        <v>2</v>
      </c>
      <c r="H1607" s="3">
        <v>39</v>
      </c>
      <c r="I1607" s="2">
        <v>1190.550887784922</v>
      </c>
      <c r="J1607" t="s">
        <v>4</v>
      </c>
      <c r="K1607">
        <f>COUNTIFS($E$3:E1607,E1607,$G$3:G1607,G1607,$J$3:J1607,J1607)</f>
        <v>19</v>
      </c>
    </row>
    <row r="1608" spans="4:11" hidden="1" x14ac:dyDescent="0.2">
      <c r="D1608">
        <v>1614</v>
      </c>
      <c r="E1608" t="s">
        <v>8</v>
      </c>
      <c r="F1608" s="4">
        <v>44021</v>
      </c>
      <c r="G1608" t="s">
        <v>12</v>
      </c>
      <c r="H1608" s="3">
        <v>9</v>
      </c>
      <c r="I1608" s="2">
        <v>291.08535014212185</v>
      </c>
      <c r="J1608" t="s">
        <v>11</v>
      </c>
      <c r="K1608">
        <f>COUNTIFS($E$3:E1608,E1608,$G$3:G1608,G1608,$J$3:J1608,J1608)</f>
        <v>11</v>
      </c>
    </row>
    <row r="1609" spans="4:11" hidden="1" x14ac:dyDescent="0.2">
      <c r="D1609">
        <v>1615</v>
      </c>
      <c r="E1609" t="s">
        <v>8</v>
      </c>
      <c r="F1609" s="4">
        <v>44230</v>
      </c>
      <c r="G1609" t="s">
        <v>16</v>
      </c>
      <c r="H1609" s="3">
        <v>25</v>
      </c>
      <c r="I1609" s="2">
        <v>775.42041967509954</v>
      </c>
      <c r="J1609" t="s">
        <v>6</v>
      </c>
      <c r="K1609">
        <f>COUNTIFS($E$3:E1609,E1609,$G$3:G1609,G1609,$J$3:J1609,J1609)</f>
        <v>12</v>
      </c>
    </row>
    <row r="1610" spans="4:11" hidden="1" x14ac:dyDescent="0.2">
      <c r="D1610">
        <v>1616</v>
      </c>
      <c r="E1610" t="s">
        <v>18</v>
      </c>
      <c r="F1610" s="4">
        <v>43988</v>
      </c>
      <c r="G1610" t="s">
        <v>2</v>
      </c>
      <c r="H1610" s="3">
        <v>79</v>
      </c>
      <c r="I1610" s="2">
        <v>2398.9003921274066</v>
      </c>
      <c r="J1610" t="s">
        <v>1</v>
      </c>
      <c r="K1610">
        <f>COUNTIFS($E$3:E1610,E1610,$G$3:G1610,G1610,$J$3:J1610,J1610)</f>
        <v>11</v>
      </c>
    </row>
    <row r="1611" spans="4:11" hidden="1" x14ac:dyDescent="0.2">
      <c r="D1611">
        <v>1617</v>
      </c>
      <c r="E1611" t="s">
        <v>5</v>
      </c>
      <c r="F1611" s="4">
        <v>43977</v>
      </c>
      <c r="G1611" t="s">
        <v>2</v>
      </c>
      <c r="H1611" s="3">
        <v>83</v>
      </c>
      <c r="I1611" s="2">
        <v>2506.2172213757763</v>
      </c>
      <c r="J1611" t="s">
        <v>1</v>
      </c>
      <c r="K1611">
        <f>COUNTIFS($E$3:E1611,E1611,$G$3:G1611,G1611,$J$3:J1611,J1611)</f>
        <v>11</v>
      </c>
    </row>
    <row r="1612" spans="4:11" hidden="1" x14ac:dyDescent="0.2">
      <c r="D1612">
        <v>1618</v>
      </c>
      <c r="E1612" t="s">
        <v>5</v>
      </c>
      <c r="F1612" s="4">
        <v>44538</v>
      </c>
      <c r="G1612" t="s">
        <v>12</v>
      </c>
      <c r="H1612" s="3">
        <v>-3</v>
      </c>
      <c r="I1612" s="2">
        <v>-64.44152629300018</v>
      </c>
      <c r="J1612" t="s">
        <v>4</v>
      </c>
      <c r="K1612">
        <f>COUNTIFS($E$3:E1612,E1612,$G$3:G1612,G1612,$J$3:J1612,J1612)</f>
        <v>13</v>
      </c>
    </row>
    <row r="1613" spans="4:11" hidden="1" x14ac:dyDescent="0.2">
      <c r="D1613">
        <v>1619</v>
      </c>
      <c r="E1613" t="s">
        <v>15</v>
      </c>
      <c r="F1613" s="4">
        <v>43519</v>
      </c>
      <c r="G1613" t="s">
        <v>16</v>
      </c>
      <c r="H1613" s="3">
        <v>62</v>
      </c>
      <c r="I1613" s="2">
        <v>1882.3625463241647</v>
      </c>
      <c r="J1613" t="s">
        <v>1</v>
      </c>
      <c r="K1613">
        <f>COUNTIFS($E$3:E1613,E1613,$G$3:G1613,G1613,$J$3:J1613,J1613)</f>
        <v>14</v>
      </c>
    </row>
    <row r="1614" spans="4:11" hidden="1" x14ac:dyDescent="0.2">
      <c r="D1614">
        <v>1620</v>
      </c>
      <c r="E1614" t="s">
        <v>15</v>
      </c>
      <c r="F1614" s="4">
        <v>43867</v>
      </c>
      <c r="G1614" t="s">
        <v>2</v>
      </c>
      <c r="H1614" s="3">
        <v>6</v>
      </c>
      <c r="I1614" s="2">
        <v>193.1516510628864</v>
      </c>
      <c r="J1614" t="s">
        <v>11</v>
      </c>
      <c r="K1614">
        <f>COUNTIFS($E$3:E1614,E1614,$G$3:G1614,G1614,$J$3:J1614,J1614)</f>
        <v>15</v>
      </c>
    </row>
    <row r="1615" spans="4:11" hidden="1" x14ac:dyDescent="0.2">
      <c r="D1615">
        <v>1621</v>
      </c>
      <c r="E1615" t="s">
        <v>13</v>
      </c>
      <c r="F1615" s="4">
        <v>43563</v>
      </c>
      <c r="G1615" t="s">
        <v>16</v>
      </c>
      <c r="H1615" s="3">
        <v>13</v>
      </c>
      <c r="I1615" s="2">
        <v>413.94747641625173</v>
      </c>
      <c r="J1615" t="s">
        <v>1</v>
      </c>
      <c r="K1615">
        <f>COUNTIFS($E$3:E1615,E1615,$G$3:G1615,G1615,$J$3:J1615,J1615)</f>
        <v>11</v>
      </c>
    </row>
    <row r="1616" spans="4:11" hidden="1" x14ac:dyDescent="0.2">
      <c r="D1616">
        <v>1622</v>
      </c>
      <c r="E1616" t="s">
        <v>14</v>
      </c>
      <c r="F1616" s="4">
        <v>44461</v>
      </c>
      <c r="G1616" t="s">
        <v>2</v>
      </c>
      <c r="H1616" s="3">
        <v>88</v>
      </c>
      <c r="I1616" s="2">
        <v>2661.5306975216899</v>
      </c>
      <c r="J1616" t="s">
        <v>6</v>
      </c>
      <c r="K1616">
        <f>COUNTIFS($E$3:E1616,E1616,$G$3:G1616,G1616,$J$3:J1616,J1616)</f>
        <v>13</v>
      </c>
    </row>
    <row r="1617" spans="4:11" hidden="1" x14ac:dyDescent="0.2">
      <c r="D1617">
        <v>1623</v>
      </c>
      <c r="E1617" t="s">
        <v>14</v>
      </c>
      <c r="F1617" s="4">
        <v>43933</v>
      </c>
      <c r="G1617" t="s">
        <v>2</v>
      </c>
      <c r="H1617" s="3">
        <v>35</v>
      </c>
      <c r="I1617" s="2">
        <v>1067.0483529329881</v>
      </c>
      <c r="J1617" t="s">
        <v>6</v>
      </c>
      <c r="K1617">
        <f>COUNTIFS($E$3:E1617,E1617,$G$3:G1617,G1617,$J$3:J1617,J1617)</f>
        <v>14</v>
      </c>
    </row>
    <row r="1618" spans="4:11" hidden="1" x14ac:dyDescent="0.2">
      <c r="D1618">
        <v>1624</v>
      </c>
      <c r="E1618" t="s">
        <v>3</v>
      </c>
      <c r="F1618" s="4">
        <v>44120</v>
      </c>
      <c r="G1618" t="s">
        <v>2</v>
      </c>
      <c r="H1618" s="3">
        <v>61</v>
      </c>
      <c r="I1618" s="2">
        <v>1853.8182854142642</v>
      </c>
      <c r="J1618" t="s">
        <v>1</v>
      </c>
      <c r="K1618">
        <f>COUNTIFS($E$3:E1618,E1618,$G$3:G1618,G1618,$J$3:J1618,J1618)</f>
        <v>5</v>
      </c>
    </row>
    <row r="1619" spans="4:11" hidden="1" x14ac:dyDescent="0.2">
      <c r="D1619">
        <v>1625</v>
      </c>
      <c r="E1619" t="s">
        <v>5</v>
      </c>
      <c r="F1619" s="4">
        <v>44406</v>
      </c>
      <c r="G1619" t="s">
        <v>2</v>
      </c>
      <c r="H1619" s="3">
        <v>95</v>
      </c>
      <c r="I1619" s="2">
        <v>2871.5467709700756</v>
      </c>
      <c r="J1619" t="s">
        <v>6</v>
      </c>
      <c r="K1619">
        <f>COUNTIFS($E$3:E1619,E1619,$G$3:G1619,G1619,$J$3:J1619,J1619)</f>
        <v>12</v>
      </c>
    </row>
    <row r="1620" spans="4:11" hidden="1" x14ac:dyDescent="0.2">
      <c r="D1620">
        <v>1626</v>
      </c>
      <c r="E1620" t="s">
        <v>14</v>
      </c>
      <c r="F1620" s="4">
        <v>44197</v>
      </c>
      <c r="G1620" t="s">
        <v>2</v>
      </c>
      <c r="H1620" s="3">
        <v>30</v>
      </c>
      <c r="I1620" s="2">
        <v>924.17025758970476</v>
      </c>
      <c r="J1620" t="s">
        <v>11</v>
      </c>
      <c r="K1620">
        <f>COUNTIFS($E$3:E1620,E1620,$G$3:G1620,G1620,$J$3:J1620,J1620)</f>
        <v>13</v>
      </c>
    </row>
    <row r="1621" spans="4:11" hidden="1" x14ac:dyDescent="0.2">
      <c r="D1621">
        <v>1627</v>
      </c>
      <c r="E1621" t="s">
        <v>14</v>
      </c>
      <c r="F1621" s="4">
        <v>43662</v>
      </c>
      <c r="G1621" t="s">
        <v>2</v>
      </c>
      <c r="H1621" s="3">
        <v>-1</v>
      </c>
      <c r="I1621" s="2">
        <v>-16.370674232788499</v>
      </c>
      <c r="J1621" t="s">
        <v>11</v>
      </c>
      <c r="K1621">
        <f>COUNTIFS($E$3:E1621,E1621,$G$3:G1621,G1621,$J$3:J1621,J1621)</f>
        <v>14</v>
      </c>
    </row>
    <row r="1622" spans="4:11" hidden="1" x14ac:dyDescent="0.2">
      <c r="D1622">
        <v>1628</v>
      </c>
      <c r="E1622" t="s">
        <v>17</v>
      </c>
      <c r="F1622" s="4">
        <v>44197</v>
      </c>
      <c r="G1622" t="s">
        <v>7</v>
      </c>
      <c r="H1622" s="3">
        <v>5</v>
      </c>
      <c r="I1622" s="2">
        <v>169.2808141657132</v>
      </c>
      <c r="J1622" t="s">
        <v>1</v>
      </c>
      <c r="K1622">
        <f>COUNTIFS($E$3:E1622,E1622,$G$3:G1622,G1622,$J$3:J1622,J1622)</f>
        <v>6</v>
      </c>
    </row>
    <row r="1623" spans="4:11" hidden="1" x14ac:dyDescent="0.2">
      <c r="D1623">
        <v>1629</v>
      </c>
      <c r="E1623" t="s">
        <v>17</v>
      </c>
      <c r="F1623" s="4">
        <v>44263</v>
      </c>
      <c r="G1623" t="s">
        <v>12</v>
      </c>
      <c r="H1623" s="3">
        <v>42</v>
      </c>
      <c r="I1623" s="2">
        <v>1273.1651996144142</v>
      </c>
      <c r="J1623" t="s">
        <v>11</v>
      </c>
      <c r="K1623">
        <f>COUNTIFS($E$3:E1623,E1623,$G$3:G1623,G1623,$J$3:J1623,J1623)</f>
        <v>15</v>
      </c>
    </row>
    <row r="1624" spans="4:11" hidden="1" x14ac:dyDescent="0.2">
      <c r="D1624">
        <v>1630</v>
      </c>
      <c r="E1624" t="s">
        <v>8</v>
      </c>
      <c r="F1624" s="4">
        <v>44318</v>
      </c>
      <c r="G1624" t="s">
        <v>2</v>
      </c>
      <c r="H1624" s="3">
        <v>14</v>
      </c>
      <c r="I1624" s="2">
        <v>445.4064071088788</v>
      </c>
      <c r="J1624" t="s">
        <v>1</v>
      </c>
      <c r="K1624">
        <f>COUNTIFS($E$3:E1624,E1624,$G$3:G1624,G1624,$J$3:J1624,J1624)</f>
        <v>9</v>
      </c>
    </row>
    <row r="1625" spans="4:11" hidden="1" x14ac:dyDescent="0.2">
      <c r="D1625">
        <v>1631</v>
      </c>
      <c r="E1625" t="s">
        <v>3</v>
      </c>
      <c r="F1625" s="4">
        <v>44417</v>
      </c>
      <c r="G1625" t="s">
        <v>2</v>
      </c>
      <c r="H1625" s="3">
        <v>-4</v>
      </c>
      <c r="I1625" s="2">
        <v>-100.05990967007831</v>
      </c>
      <c r="J1625" t="s">
        <v>4</v>
      </c>
      <c r="K1625">
        <f>COUNTIFS($E$3:E1625,E1625,$G$3:G1625,G1625,$J$3:J1625,J1625)</f>
        <v>10</v>
      </c>
    </row>
    <row r="1626" spans="4:11" hidden="1" x14ac:dyDescent="0.2">
      <c r="D1626">
        <v>1632</v>
      </c>
      <c r="E1626" t="s">
        <v>15</v>
      </c>
      <c r="F1626" s="4">
        <v>43486</v>
      </c>
      <c r="G1626" t="s">
        <v>12</v>
      </c>
      <c r="H1626" s="3">
        <v>27</v>
      </c>
      <c r="I1626" s="2">
        <v>822.56344701253943</v>
      </c>
      <c r="J1626" t="s">
        <v>4</v>
      </c>
      <c r="K1626">
        <f>COUNTIFS($E$3:E1626,E1626,$G$3:G1626,G1626,$J$3:J1626,J1626)</f>
        <v>11</v>
      </c>
    </row>
    <row r="1627" spans="4:11" hidden="1" x14ac:dyDescent="0.2">
      <c r="D1627">
        <v>1633</v>
      </c>
      <c r="E1627" t="s">
        <v>15</v>
      </c>
      <c r="F1627" s="4">
        <v>43955</v>
      </c>
      <c r="G1627" t="s">
        <v>16</v>
      </c>
      <c r="H1627" s="3">
        <v>5</v>
      </c>
      <c r="I1627" s="2">
        <v>171.10958202172</v>
      </c>
      <c r="J1627" t="s">
        <v>11</v>
      </c>
      <c r="K1627">
        <f>COUNTIFS($E$3:E1627,E1627,$G$3:G1627,G1627,$J$3:J1627,J1627)</f>
        <v>11</v>
      </c>
    </row>
    <row r="1628" spans="4:11" hidden="1" x14ac:dyDescent="0.2">
      <c r="D1628">
        <v>1634</v>
      </c>
      <c r="E1628" t="s">
        <v>13</v>
      </c>
      <c r="F1628" s="4">
        <v>44274</v>
      </c>
      <c r="G1628" t="s">
        <v>16</v>
      </c>
      <c r="H1628" s="3">
        <v>57</v>
      </c>
      <c r="I1628" s="2">
        <v>1732.964493756589</v>
      </c>
      <c r="J1628" t="s">
        <v>4</v>
      </c>
      <c r="K1628">
        <f>COUNTIFS($E$3:E1628,E1628,$G$3:G1628,G1628,$J$3:J1628,J1628)</f>
        <v>12</v>
      </c>
    </row>
    <row r="1629" spans="4:11" hidden="1" x14ac:dyDescent="0.2">
      <c r="D1629">
        <v>1635</v>
      </c>
      <c r="E1629" t="s">
        <v>5</v>
      </c>
      <c r="F1629" s="4">
        <v>44109</v>
      </c>
      <c r="G1629" t="s">
        <v>9</v>
      </c>
      <c r="H1629" s="3">
        <v>78</v>
      </c>
      <c r="I1629" s="2">
        <v>2356.1102661696141</v>
      </c>
      <c r="J1629" t="s">
        <v>6</v>
      </c>
      <c r="K1629">
        <f>COUNTIFS($E$3:E1629,E1629,$G$3:G1629,G1629,$J$3:J1629,J1629)</f>
        <v>11</v>
      </c>
    </row>
    <row r="1630" spans="4:11" hidden="1" x14ac:dyDescent="0.2">
      <c r="D1630">
        <v>1636</v>
      </c>
      <c r="E1630" t="s">
        <v>15</v>
      </c>
      <c r="F1630" s="4">
        <v>43717</v>
      </c>
      <c r="G1630" t="s">
        <v>16</v>
      </c>
      <c r="H1630" s="3">
        <v>11</v>
      </c>
      <c r="I1630" s="2">
        <v>353.03927193880929</v>
      </c>
      <c r="J1630" t="s">
        <v>1</v>
      </c>
      <c r="K1630">
        <f>COUNTIFS($E$3:E1630,E1630,$G$3:G1630,G1630,$J$3:J1630,J1630)</f>
        <v>15</v>
      </c>
    </row>
    <row r="1631" spans="4:11" hidden="1" x14ac:dyDescent="0.2">
      <c r="D1631">
        <v>1637</v>
      </c>
      <c r="E1631" t="s">
        <v>3</v>
      </c>
      <c r="F1631" s="4">
        <v>44109</v>
      </c>
      <c r="G1631" t="s">
        <v>9</v>
      </c>
      <c r="H1631" s="3">
        <v>55</v>
      </c>
      <c r="I1631" s="2">
        <v>1669.3361989664932</v>
      </c>
      <c r="J1631" t="s">
        <v>4</v>
      </c>
      <c r="K1631">
        <f>COUNTIFS($E$3:E1631,E1631,$G$3:G1631,G1631,$J$3:J1631,J1631)</f>
        <v>12</v>
      </c>
    </row>
    <row r="1632" spans="4:11" hidden="1" x14ac:dyDescent="0.2">
      <c r="D1632">
        <v>1638</v>
      </c>
      <c r="E1632" t="s">
        <v>13</v>
      </c>
      <c r="F1632" s="4">
        <v>44109</v>
      </c>
      <c r="G1632" t="s">
        <v>16</v>
      </c>
      <c r="H1632" s="3">
        <v>15</v>
      </c>
      <c r="I1632" s="2">
        <v>469.88168377437938</v>
      </c>
      <c r="J1632" t="s">
        <v>11</v>
      </c>
      <c r="K1632">
        <f>COUNTIFS($E$3:E1632,E1632,$G$3:G1632,G1632,$J$3:J1632,J1632)</f>
        <v>9</v>
      </c>
    </row>
    <row r="1633" spans="4:11" hidden="1" x14ac:dyDescent="0.2">
      <c r="D1633">
        <v>1639</v>
      </c>
      <c r="E1633" t="s">
        <v>3</v>
      </c>
      <c r="F1633" s="4">
        <v>43867</v>
      </c>
      <c r="G1633" t="s">
        <v>2</v>
      </c>
      <c r="H1633" s="3">
        <v>53</v>
      </c>
      <c r="I1633" s="2">
        <v>1613.9224032948614</v>
      </c>
      <c r="J1633" t="s">
        <v>1</v>
      </c>
      <c r="K1633">
        <f>COUNTIFS($E$3:E1633,E1633,$G$3:G1633,G1633,$J$3:J1633,J1633)</f>
        <v>6</v>
      </c>
    </row>
    <row r="1634" spans="4:11" hidden="1" x14ac:dyDescent="0.2">
      <c r="D1634">
        <v>1640</v>
      </c>
      <c r="E1634" t="s">
        <v>8</v>
      </c>
      <c r="F1634" s="4">
        <v>44428</v>
      </c>
      <c r="G1634" t="s">
        <v>9</v>
      </c>
      <c r="H1634" s="3">
        <v>70</v>
      </c>
      <c r="I1634" s="2">
        <v>2120.1090684722931</v>
      </c>
      <c r="J1634" t="s">
        <v>1</v>
      </c>
      <c r="K1634">
        <f>COUNTIFS($E$3:E1634,E1634,$G$3:G1634,G1634,$J$3:J1634,J1634)</f>
        <v>9</v>
      </c>
    </row>
    <row r="1635" spans="4:11" hidden="1" x14ac:dyDescent="0.2">
      <c r="D1635">
        <v>1641</v>
      </c>
      <c r="E1635" t="s">
        <v>15</v>
      </c>
      <c r="F1635" s="4">
        <v>43695</v>
      </c>
      <c r="G1635" t="s">
        <v>12</v>
      </c>
      <c r="H1635" s="3">
        <v>56</v>
      </c>
      <c r="I1635" s="2">
        <v>1700.3159669706065</v>
      </c>
      <c r="J1635" t="s">
        <v>11</v>
      </c>
      <c r="K1635">
        <f>COUNTIFS($E$3:E1635,E1635,$G$3:G1635,G1635,$J$3:J1635,J1635)</f>
        <v>7</v>
      </c>
    </row>
    <row r="1636" spans="4:11" hidden="1" x14ac:dyDescent="0.2">
      <c r="D1636">
        <v>1642</v>
      </c>
      <c r="E1636" t="s">
        <v>8</v>
      </c>
      <c r="F1636" s="4">
        <v>43607</v>
      </c>
      <c r="G1636" t="s">
        <v>2</v>
      </c>
      <c r="H1636" s="3">
        <v>91</v>
      </c>
      <c r="I1636" s="2">
        <v>2754.7209572369957</v>
      </c>
      <c r="J1636" t="s">
        <v>11</v>
      </c>
      <c r="K1636">
        <f>COUNTIFS($E$3:E1636,E1636,$G$3:G1636,G1636,$J$3:J1636,J1636)</f>
        <v>15</v>
      </c>
    </row>
    <row r="1637" spans="4:11" hidden="1" x14ac:dyDescent="0.2">
      <c r="D1637">
        <v>1643</v>
      </c>
      <c r="E1637" t="s">
        <v>18</v>
      </c>
      <c r="F1637" s="4">
        <v>44186</v>
      </c>
      <c r="G1637" t="s">
        <v>7</v>
      </c>
      <c r="H1637" s="3">
        <v>55</v>
      </c>
      <c r="I1637" s="2">
        <v>1678.0569976811464</v>
      </c>
      <c r="J1637" t="s">
        <v>1</v>
      </c>
      <c r="K1637">
        <f>COUNTIFS($E$3:E1637,E1637,$G$3:G1637,G1637,$J$3:J1637,J1637)</f>
        <v>7</v>
      </c>
    </row>
    <row r="1638" spans="4:11" hidden="1" x14ac:dyDescent="0.2">
      <c r="D1638">
        <v>1644</v>
      </c>
      <c r="E1638" t="s">
        <v>3</v>
      </c>
      <c r="F1638" s="4">
        <v>44494</v>
      </c>
      <c r="G1638" t="s">
        <v>16</v>
      </c>
      <c r="H1638" s="3">
        <v>1</v>
      </c>
      <c r="I1638" s="2">
        <v>47.067653474104091</v>
      </c>
      <c r="J1638" t="s">
        <v>4</v>
      </c>
      <c r="K1638">
        <f>COUNTIFS($E$3:E1638,E1638,$G$3:G1638,G1638,$J$3:J1638,J1638)</f>
        <v>10</v>
      </c>
    </row>
    <row r="1639" spans="4:11" hidden="1" x14ac:dyDescent="0.2">
      <c r="D1639">
        <v>1645</v>
      </c>
      <c r="E1639" t="s">
        <v>3</v>
      </c>
      <c r="F1639" s="4">
        <v>44230</v>
      </c>
      <c r="G1639" t="s">
        <v>2</v>
      </c>
      <c r="H1639" s="3">
        <v>23</v>
      </c>
      <c r="I1639" s="2">
        <v>707.36237537390389</v>
      </c>
      <c r="J1639" t="s">
        <v>6</v>
      </c>
      <c r="K1639">
        <f>COUNTIFS($E$3:E1639,E1639,$G$3:G1639,G1639,$J$3:J1639,J1639)</f>
        <v>12</v>
      </c>
    </row>
    <row r="1640" spans="4:11" hidden="1" x14ac:dyDescent="0.2">
      <c r="D1640">
        <v>1646</v>
      </c>
      <c r="E1640" t="s">
        <v>5</v>
      </c>
      <c r="F1640" s="4">
        <v>44549</v>
      </c>
      <c r="G1640" t="s">
        <v>9</v>
      </c>
      <c r="H1640" s="3">
        <v>0</v>
      </c>
      <c r="I1640" s="2">
        <v>22.998593901546055</v>
      </c>
      <c r="J1640" t="s">
        <v>11</v>
      </c>
      <c r="K1640">
        <f>COUNTIFS($E$3:E1640,E1640,$G$3:G1640,G1640,$J$3:J1640,J1640)</f>
        <v>6</v>
      </c>
    </row>
    <row r="1641" spans="4:11" hidden="1" x14ac:dyDescent="0.2">
      <c r="D1641">
        <v>1647</v>
      </c>
      <c r="E1641" t="s">
        <v>3</v>
      </c>
      <c r="F1641" s="4">
        <v>44186</v>
      </c>
      <c r="G1641" t="s">
        <v>16</v>
      </c>
      <c r="H1641" s="3">
        <v>86</v>
      </c>
      <c r="I1641" s="2">
        <v>2599.6491478210519</v>
      </c>
      <c r="J1641" t="s">
        <v>6</v>
      </c>
      <c r="K1641">
        <f>COUNTIFS($E$3:E1641,E1641,$G$3:G1641,G1641,$J$3:J1641,J1641)</f>
        <v>11</v>
      </c>
    </row>
    <row r="1642" spans="4:11" hidden="1" x14ac:dyDescent="0.2">
      <c r="D1642">
        <v>1648</v>
      </c>
      <c r="E1642" t="s">
        <v>10</v>
      </c>
      <c r="F1642" s="4">
        <v>43922</v>
      </c>
      <c r="G1642" t="s">
        <v>2</v>
      </c>
      <c r="H1642" s="3">
        <v>13</v>
      </c>
      <c r="I1642" s="2">
        <v>409.90045684129245</v>
      </c>
      <c r="J1642" t="s">
        <v>1</v>
      </c>
      <c r="K1642">
        <f>COUNTIFS($E$3:E1642,E1642,$G$3:G1642,G1642,$J$3:J1642,J1642)</f>
        <v>11</v>
      </c>
    </row>
    <row r="1643" spans="4:11" hidden="1" x14ac:dyDescent="0.2">
      <c r="D1643">
        <v>1649</v>
      </c>
      <c r="E1643" t="s">
        <v>13</v>
      </c>
      <c r="F1643" s="4">
        <v>43574</v>
      </c>
      <c r="G1643" t="s">
        <v>16</v>
      </c>
      <c r="H1643" s="3">
        <v>54</v>
      </c>
      <c r="I1643" s="2">
        <v>1636.8855299520599</v>
      </c>
      <c r="J1643" t="s">
        <v>6</v>
      </c>
      <c r="K1643">
        <f>COUNTIFS($E$3:E1643,E1643,$G$3:G1643,G1643,$J$3:J1643,J1643)</f>
        <v>14</v>
      </c>
    </row>
    <row r="1644" spans="4:11" hidden="1" x14ac:dyDescent="0.2">
      <c r="D1644">
        <v>1650</v>
      </c>
      <c r="E1644" t="s">
        <v>10</v>
      </c>
      <c r="F1644" s="4">
        <v>43900</v>
      </c>
      <c r="G1644" t="s">
        <v>16</v>
      </c>
      <c r="H1644" s="3">
        <v>82</v>
      </c>
      <c r="I1644" s="2">
        <v>2476.5702123487799</v>
      </c>
      <c r="J1644" t="s">
        <v>11</v>
      </c>
      <c r="K1644">
        <f>COUNTIFS($E$3:E1644,E1644,$G$3:G1644,G1644,$J$3:J1644,J1644)</f>
        <v>14</v>
      </c>
    </row>
    <row r="1645" spans="4:11" hidden="1" x14ac:dyDescent="0.2">
      <c r="D1645">
        <v>1651</v>
      </c>
      <c r="E1645" t="s">
        <v>14</v>
      </c>
      <c r="F1645" s="4">
        <v>44241</v>
      </c>
      <c r="G1645" t="s">
        <v>12</v>
      </c>
      <c r="H1645" s="3">
        <v>27</v>
      </c>
      <c r="I1645" s="2">
        <v>826.46392449751022</v>
      </c>
      <c r="J1645" t="s">
        <v>1</v>
      </c>
      <c r="K1645">
        <f>COUNTIFS($E$3:E1645,E1645,$G$3:G1645,G1645,$J$3:J1645,J1645)</f>
        <v>7</v>
      </c>
    </row>
    <row r="1646" spans="4:11" hidden="1" x14ac:dyDescent="0.2">
      <c r="D1646">
        <v>1652</v>
      </c>
      <c r="E1646" t="s">
        <v>8</v>
      </c>
      <c r="F1646" s="4">
        <v>43750</v>
      </c>
      <c r="G1646" t="s">
        <v>7</v>
      </c>
      <c r="H1646" s="3">
        <v>84</v>
      </c>
      <c r="I1646" s="2">
        <v>2545.8342526964252</v>
      </c>
      <c r="J1646" t="s">
        <v>6</v>
      </c>
      <c r="K1646">
        <f>COUNTIFS($E$3:E1646,E1646,$G$3:G1646,G1646,$J$3:J1646,J1646)</f>
        <v>9</v>
      </c>
    </row>
    <row r="1647" spans="4:11" hidden="1" x14ac:dyDescent="0.2">
      <c r="D1647">
        <v>1653</v>
      </c>
      <c r="E1647" t="s">
        <v>13</v>
      </c>
      <c r="F1647" s="4">
        <v>43955</v>
      </c>
      <c r="G1647" t="s">
        <v>2</v>
      </c>
      <c r="H1647" s="3">
        <v>56</v>
      </c>
      <c r="I1647" s="2">
        <v>1702.4926391624365</v>
      </c>
      <c r="J1647" t="s">
        <v>11</v>
      </c>
      <c r="K1647">
        <f>COUNTIFS($E$3:E1647,E1647,$G$3:G1647,G1647,$J$3:J1647,J1647)</f>
        <v>11</v>
      </c>
    </row>
    <row r="1648" spans="4:11" hidden="1" x14ac:dyDescent="0.2">
      <c r="D1648">
        <v>1654</v>
      </c>
      <c r="E1648" t="s">
        <v>17</v>
      </c>
      <c r="F1648" s="4">
        <v>43889</v>
      </c>
      <c r="G1648" t="s">
        <v>7</v>
      </c>
      <c r="H1648" s="3">
        <v>92</v>
      </c>
      <c r="I1648" s="2">
        <v>2772.6934431778177</v>
      </c>
      <c r="J1648" t="s">
        <v>4</v>
      </c>
      <c r="K1648">
        <f>COUNTIFS($E$3:E1648,E1648,$G$3:G1648,G1648,$J$3:J1648,J1648)</f>
        <v>6</v>
      </c>
    </row>
    <row r="1649" spans="4:11" hidden="1" x14ac:dyDescent="0.2">
      <c r="D1649">
        <v>1655</v>
      </c>
      <c r="E1649" t="s">
        <v>17</v>
      </c>
      <c r="F1649" s="4">
        <v>43845</v>
      </c>
      <c r="G1649" t="s">
        <v>9</v>
      </c>
      <c r="H1649" s="3">
        <v>25</v>
      </c>
      <c r="I1649" s="2">
        <v>775.53918573002602</v>
      </c>
      <c r="J1649" t="s">
        <v>6</v>
      </c>
      <c r="K1649">
        <f>COUNTIFS($E$3:E1649,E1649,$G$3:G1649,G1649,$J$3:J1649,J1649)</f>
        <v>17</v>
      </c>
    </row>
    <row r="1650" spans="4:11" hidden="1" x14ac:dyDescent="0.2">
      <c r="D1650">
        <v>1656</v>
      </c>
      <c r="E1650" t="s">
        <v>17</v>
      </c>
      <c r="F1650" s="4">
        <v>44197</v>
      </c>
      <c r="G1650" t="s">
        <v>2</v>
      </c>
      <c r="H1650" s="3">
        <v>67</v>
      </c>
      <c r="I1650" s="2">
        <v>2030.0445702040211</v>
      </c>
      <c r="J1650" t="s">
        <v>11</v>
      </c>
      <c r="K1650">
        <f>COUNTIFS($E$3:E1650,E1650,$G$3:G1650,G1650,$J$3:J1650,J1650)</f>
        <v>7</v>
      </c>
    </row>
    <row r="1651" spans="4:11" hidden="1" x14ac:dyDescent="0.2">
      <c r="D1651">
        <v>1657</v>
      </c>
      <c r="E1651" t="s">
        <v>15</v>
      </c>
      <c r="F1651" s="4">
        <v>43933</v>
      </c>
      <c r="G1651" t="s">
        <v>7</v>
      </c>
      <c r="H1651" s="3">
        <v>75</v>
      </c>
      <c r="I1651" s="2">
        <v>2268.644134395503</v>
      </c>
      <c r="J1651" t="s">
        <v>6</v>
      </c>
      <c r="K1651">
        <f>COUNTIFS($E$3:E1651,E1651,$G$3:G1651,G1651,$J$3:J1651,J1651)</f>
        <v>7</v>
      </c>
    </row>
    <row r="1652" spans="4:11" hidden="1" x14ac:dyDescent="0.2">
      <c r="D1652">
        <v>1658</v>
      </c>
      <c r="E1652" t="s">
        <v>14</v>
      </c>
      <c r="F1652" s="4">
        <v>44461</v>
      </c>
      <c r="G1652" t="s">
        <v>2</v>
      </c>
      <c r="H1652" s="3">
        <v>14</v>
      </c>
      <c r="I1652" s="2">
        <v>441.40520464612331</v>
      </c>
      <c r="J1652" t="s">
        <v>1</v>
      </c>
      <c r="K1652">
        <f>COUNTIFS($E$3:E1652,E1652,$G$3:G1652,G1652,$J$3:J1652,J1652)</f>
        <v>9</v>
      </c>
    </row>
    <row r="1653" spans="4:11" hidden="1" x14ac:dyDescent="0.2">
      <c r="D1653">
        <v>1659</v>
      </c>
      <c r="E1653" t="s">
        <v>3</v>
      </c>
      <c r="F1653" s="4">
        <v>44549</v>
      </c>
      <c r="G1653" t="s">
        <v>9</v>
      </c>
      <c r="H1653" s="3">
        <v>48</v>
      </c>
      <c r="I1653" s="2">
        <v>1458.1129384316214</v>
      </c>
      <c r="J1653" t="s">
        <v>6</v>
      </c>
      <c r="K1653">
        <f>COUNTIFS($E$3:E1653,E1653,$G$3:G1653,G1653,$J$3:J1653,J1653)</f>
        <v>13</v>
      </c>
    </row>
    <row r="1654" spans="4:11" hidden="1" x14ac:dyDescent="0.2">
      <c r="D1654">
        <v>1660</v>
      </c>
      <c r="E1654" t="s">
        <v>10</v>
      </c>
      <c r="F1654" s="4">
        <v>43966</v>
      </c>
      <c r="G1654" t="s">
        <v>12</v>
      </c>
      <c r="H1654" s="3">
        <v>73</v>
      </c>
      <c r="I1654" s="2">
        <v>2211.6800423559653</v>
      </c>
      <c r="J1654" t="s">
        <v>6</v>
      </c>
      <c r="K1654">
        <f>COUNTIFS($E$3:E1654,E1654,$G$3:G1654,G1654,$J$3:J1654,J1654)</f>
        <v>9</v>
      </c>
    </row>
    <row r="1655" spans="4:11" hidden="1" x14ac:dyDescent="0.2">
      <c r="D1655">
        <v>1661</v>
      </c>
      <c r="E1655" t="s">
        <v>5</v>
      </c>
      <c r="F1655" s="4">
        <v>44351</v>
      </c>
      <c r="G1655" t="s">
        <v>12</v>
      </c>
      <c r="H1655" s="3">
        <v>28</v>
      </c>
      <c r="I1655" s="2">
        <v>856.46088345809403</v>
      </c>
      <c r="J1655" t="s">
        <v>11</v>
      </c>
      <c r="K1655">
        <f>COUNTIFS($E$3:E1655,E1655,$G$3:G1655,G1655,$J$3:J1655,J1655)</f>
        <v>9</v>
      </c>
    </row>
    <row r="1656" spans="4:11" hidden="1" x14ac:dyDescent="0.2">
      <c r="D1656">
        <v>1662</v>
      </c>
      <c r="E1656" t="s">
        <v>13</v>
      </c>
      <c r="F1656" s="4">
        <v>44527</v>
      </c>
      <c r="G1656" t="s">
        <v>2</v>
      </c>
      <c r="H1656" s="3">
        <v>12</v>
      </c>
      <c r="I1656" s="2">
        <v>385.43998121108484</v>
      </c>
      <c r="J1656" t="s">
        <v>6</v>
      </c>
      <c r="K1656">
        <f>COUNTIFS($E$3:E1656,E1656,$G$3:G1656,G1656,$J$3:J1656,J1656)</f>
        <v>10</v>
      </c>
    </row>
    <row r="1657" spans="4:11" hidden="1" x14ac:dyDescent="0.2">
      <c r="D1657">
        <v>1663</v>
      </c>
      <c r="E1657" t="s">
        <v>15</v>
      </c>
      <c r="F1657" s="4">
        <v>44318</v>
      </c>
      <c r="G1657" t="s">
        <v>9</v>
      </c>
      <c r="H1657" s="3">
        <v>50</v>
      </c>
      <c r="I1657" s="2">
        <v>1521.1340525555411</v>
      </c>
      <c r="J1657" t="s">
        <v>4</v>
      </c>
      <c r="K1657">
        <f>COUNTIFS($E$3:E1657,E1657,$G$3:G1657,G1657,$J$3:J1657,J1657)</f>
        <v>15</v>
      </c>
    </row>
    <row r="1658" spans="4:11" hidden="1" x14ac:dyDescent="0.2">
      <c r="D1658">
        <v>1664</v>
      </c>
      <c r="E1658" t="s">
        <v>3</v>
      </c>
      <c r="F1658" s="4">
        <v>43739</v>
      </c>
      <c r="G1658" t="s">
        <v>12</v>
      </c>
      <c r="H1658" s="3">
        <v>-5</v>
      </c>
      <c r="I1658" s="2">
        <v>-126.4098802195692</v>
      </c>
      <c r="J1658" t="s">
        <v>1</v>
      </c>
      <c r="K1658">
        <f>COUNTIFS($E$3:E1658,E1658,$G$3:G1658,G1658,$J$3:J1658,J1658)</f>
        <v>10</v>
      </c>
    </row>
    <row r="1659" spans="4:11" hidden="1" x14ac:dyDescent="0.2">
      <c r="D1659">
        <v>1665</v>
      </c>
      <c r="E1659" t="s">
        <v>5</v>
      </c>
      <c r="F1659" s="4">
        <v>44219</v>
      </c>
      <c r="G1659" t="s">
        <v>9</v>
      </c>
      <c r="H1659" s="3">
        <v>6</v>
      </c>
      <c r="I1659" s="2">
        <v>194.76233913607584</v>
      </c>
      <c r="J1659" t="s">
        <v>11</v>
      </c>
      <c r="K1659">
        <f>COUNTIFS($E$3:E1659,E1659,$G$3:G1659,G1659,$J$3:J1659,J1659)</f>
        <v>7</v>
      </c>
    </row>
    <row r="1660" spans="4:11" hidden="1" x14ac:dyDescent="0.2">
      <c r="D1660">
        <v>1666</v>
      </c>
      <c r="E1660" t="s">
        <v>5</v>
      </c>
      <c r="F1660" s="4">
        <v>44252</v>
      </c>
      <c r="G1660" t="s">
        <v>12</v>
      </c>
      <c r="H1660" s="3">
        <v>63</v>
      </c>
      <c r="I1660" s="2">
        <v>1905.686248623957</v>
      </c>
      <c r="J1660" t="s">
        <v>11</v>
      </c>
      <c r="K1660">
        <f>COUNTIFS($E$3:E1660,E1660,$G$3:G1660,G1660,$J$3:J1660,J1660)</f>
        <v>10</v>
      </c>
    </row>
    <row r="1661" spans="4:11" hidden="1" x14ac:dyDescent="0.2">
      <c r="D1661">
        <v>1667</v>
      </c>
      <c r="E1661" t="s">
        <v>14</v>
      </c>
      <c r="F1661" s="4">
        <v>43629</v>
      </c>
      <c r="G1661" t="s">
        <v>12</v>
      </c>
      <c r="H1661" s="3">
        <v>33</v>
      </c>
      <c r="I1661" s="2">
        <v>1007.5324427531468</v>
      </c>
      <c r="J1661" t="s">
        <v>1</v>
      </c>
      <c r="K1661">
        <f>COUNTIFS($E$3:E1661,E1661,$G$3:G1661,G1661,$J$3:J1661,J1661)</f>
        <v>8</v>
      </c>
    </row>
    <row r="1662" spans="4:11" hidden="1" x14ac:dyDescent="0.2">
      <c r="D1662">
        <v>1668</v>
      </c>
      <c r="E1662" t="s">
        <v>15</v>
      </c>
      <c r="F1662" s="4">
        <v>44098</v>
      </c>
      <c r="G1662" t="s">
        <v>2</v>
      </c>
      <c r="H1662" s="3">
        <v>61</v>
      </c>
      <c r="I1662" s="2">
        <v>1851.6541785072013</v>
      </c>
      <c r="J1662" t="s">
        <v>4</v>
      </c>
      <c r="K1662">
        <f>COUNTIFS($E$3:E1662,E1662,$G$3:G1662,G1662,$J$3:J1662,J1662)</f>
        <v>14</v>
      </c>
    </row>
    <row r="1663" spans="4:11" hidden="1" x14ac:dyDescent="0.2">
      <c r="D1663">
        <v>1669</v>
      </c>
      <c r="E1663" t="s">
        <v>10</v>
      </c>
      <c r="F1663" s="4">
        <v>44175</v>
      </c>
      <c r="G1663" t="s">
        <v>12</v>
      </c>
      <c r="H1663" s="3">
        <v>16</v>
      </c>
      <c r="I1663" s="2">
        <v>507.09076483884871</v>
      </c>
      <c r="J1663" t="s">
        <v>11</v>
      </c>
      <c r="K1663">
        <f>COUNTIFS($E$3:E1663,E1663,$G$3:G1663,G1663,$J$3:J1663,J1663)</f>
        <v>12</v>
      </c>
    </row>
    <row r="1664" spans="4:11" hidden="1" x14ac:dyDescent="0.2">
      <c r="D1664">
        <v>1670</v>
      </c>
      <c r="E1664" t="s">
        <v>18</v>
      </c>
      <c r="F1664" s="4">
        <v>43618</v>
      </c>
      <c r="G1664" t="s">
        <v>2</v>
      </c>
      <c r="H1664" s="3">
        <v>15</v>
      </c>
      <c r="I1664" s="2">
        <v>471.42751278135881</v>
      </c>
      <c r="J1664" t="s">
        <v>1</v>
      </c>
      <c r="K1664">
        <f>COUNTIFS($E$3:E1664,E1664,$G$3:G1664,G1664,$J$3:J1664,J1664)</f>
        <v>12</v>
      </c>
    </row>
    <row r="1665" spans="4:11" hidden="1" x14ac:dyDescent="0.2">
      <c r="D1665">
        <v>1671</v>
      </c>
      <c r="E1665" t="s">
        <v>10</v>
      </c>
      <c r="F1665" s="4">
        <v>43673</v>
      </c>
      <c r="G1665" t="s">
        <v>2</v>
      </c>
      <c r="H1665" s="3">
        <v>-1</v>
      </c>
      <c r="I1665" s="2">
        <v>-5.9949529532525503</v>
      </c>
      <c r="J1665" t="s">
        <v>4</v>
      </c>
      <c r="K1665">
        <f>COUNTIFS($E$3:E1665,E1665,$G$3:G1665,G1665,$J$3:J1665,J1665)</f>
        <v>7</v>
      </c>
    </row>
    <row r="1666" spans="4:11" hidden="1" x14ac:dyDescent="0.2">
      <c r="D1666">
        <v>1672</v>
      </c>
      <c r="E1666" t="s">
        <v>5</v>
      </c>
      <c r="F1666" s="4">
        <v>44351</v>
      </c>
      <c r="G1666" t="s">
        <v>9</v>
      </c>
      <c r="H1666" s="3">
        <v>28</v>
      </c>
      <c r="I1666" s="2">
        <v>853.59164284772748</v>
      </c>
      <c r="J1666" t="s">
        <v>6</v>
      </c>
      <c r="K1666">
        <f>COUNTIFS($E$3:E1666,E1666,$G$3:G1666,G1666,$J$3:J1666,J1666)</f>
        <v>12</v>
      </c>
    </row>
    <row r="1667" spans="4:11" hidden="1" x14ac:dyDescent="0.2">
      <c r="D1667">
        <v>1673</v>
      </c>
      <c r="E1667" t="s">
        <v>18</v>
      </c>
      <c r="F1667" s="4">
        <v>43739</v>
      </c>
      <c r="G1667" t="s">
        <v>12</v>
      </c>
      <c r="H1667" s="3">
        <v>74</v>
      </c>
      <c r="I1667" s="2">
        <v>2235.3589448674579</v>
      </c>
      <c r="J1667" t="s">
        <v>11</v>
      </c>
      <c r="K1667">
        <f>COUNTIFS($E$3:E1667,E1667,$G$3:G1667,G1667,$J$3:J1667,J1667)</f>
        <v>8</v>
      </c>
    </row>
    <row r="1668" spans="4:11" hidden="1" x14ac:dyDescent="0.2">
      <c r="D1668">
        <v>1674</v>
      </c>
      <c r="E1668" t="s">
        <v>14</v>
      </c>
      <c r="F1668" s="4">
        <v>43933</v>
      </c>
      <c r="G1668" t="s">
        <v>9</v>
      </c>
      <c r="H1668" s="3">
        <v>60</v>
      </c>
      <c r="I1668" s="2">
        <v>1825.2957283898829</v>
      </c>
      <c r="J1668" t="s">
        <v>11</v>
      </c>
      <c r="K1668">
        <f>COUNTIFS($E$3:E1668,E1668,$G$3:G1668,G1668,$J$3:J1668,J1668)</f>
        <v>9</v>
      </c>
    </row>
    <row r="1669" spans="4:11" hidden="1" x14ac:dyDescent="0.2">
      <c r="D1669">
        <v>1675</v>
      </c>
      <c r="E1669" t="s">
        <v>3</v>
      </c>
      <c r="F1669" s="4">
        <v>44318</v>
      </c>
      <c r="G1669" t="s">
        <v>16</v>
      </c>
      <c r="H1669" s="3">
        <v>26</v>
      </c>
      <c r="I1669" s="2">
        <v>796.44787892751594</v>
      </c>
      <c r="J1669" t="s">
        <v>1</v>
      </c>
      <c r="K1669">
        <f>COUNTIFS($E$3:E1669,E1669,$G$3:G1669,G1669,$J$3:J1669,J1669)</f>
        <v>11</v>
      </c>
    </row>
    <row r="1670" spans="4:11" hidden="1" x14ac:dyDescent="0.2">
      <c r="D1670">
        <v>1676</v>
      </c>
      <c r="E1670" t="s">
        <v>5</v>
      </c>
      <c r="F1670" s="4">
        <v>43889</v>
      </c>
      <c r="G1670" t="s">
        <v>12</v>
      </c>
      <c r="H1670" s="3">
        <v>41</v>
      </c>
      <c r="I1670" s="2">
        <v>1248.0546413554566</v>
      </c>
      <c r="J1670" t="s">
        <v>11</v>
      </c>
      <c r="K1670">
        <f>COUNTIFS($E$3:E1670,E1670,$G$3:G1670,G1670,$J$3:J1670,J1670)</f>
        <v>11</v>
      </c>
    </row>
    <row r="1671" spans="4:11" hidden="1" x14ac:dyDescent="0.2">
      <c r="D1671">
        <v>1677</v>
      </c>
      <c r="E1671" t="s">
        <v>13</v>
      </c>
      <c r="F1671" s="4">
        <v>43966</v>
      </c>
      <c r="G1671" t="s">
        <v>9</v>
      </c>
      <c r="H1671" s="3">
        <v>-1</v>
      </c>
      <c r="I1671" s="2">
        <v>-7.2875697552539753</v>
      </c>
      <c r="J1671" t="s">
        <v>4</v>
      </c>
      <c r="K1671">
        <f>COUNTIFS($E$3:E1671,E1671,$G$3:G1671,G1671,$J$3:J1671,J1671)</f>
        <v>11</v>
      </c>
    </row>
    <row r="1672" spans="4:11" hidden="1" x14ac:dyDescent="0.2">
      <c r="D1672">
        <v>1678</v>
      </c>
      <c r="E1672" t="s">
        <v>13</v>
      </c>
      <c r="F1672" s="4">
        <v>43651</v>
      </c>
      <c r="G1672" t="s">
        <v>9</v>
      </c>
      <c r="H1672" s="3">
        <v>89</v>
      </c>
      <c r="I1672" s="2">
        <v>2687.1620455118573</v>
      </c>
      <c r="J1672" t="s">
        <v>11</v>
      </c>
      <c r="K1672">
        <f>COUNTIFS($E$3:E1672,E1672,$G$3:G1672,G1672,$J$3:J1672,J1672)</f>
        <v>11</v>
      </c>
    </row>
    <row r="1673" spans="4:11" hidden="1" x14ac:dyDescent="0.2">
      <c r="D1673">
        <v>1679</v>
      </c>
      <c r="E1673" t="s">
        <v>5</v>
      </c>
      <c r="F1673" s="4">
        <v>43988</v>
      </c>
      <c r="G1673" t="s">
        <v>16</v>
      </c>
      <c r="H1673" s="3">
        <v>12</v>
      </c>
      <c r="I1673" s="2">
        <v>380.34373617715124</v>
      </c>
      <c r="J1673" t="s">
        <v>11</v>
      </c>
      <c r="K1673">
        <f>COUNTIFS($E$3:E1673,E1673,$G$3:G1673,G1673,$J$3:J1673,J1673)</f>
        <v>8</v>
      </c>
    </row>
    <row r="1674" spans="4:11" hidden="1" x14ac:dyDescent="0.2">
      <c r="D1674">
        <v>1680</v>
      </c>
      <c r="E1674" t="s">
        <v>3</v>
      </c>
      <c r="F1674" s="4">
        <v>44120</v>
      </c>
      <c r="G1674" t="s">
        <v>2</v>
      </c>
      <c r="H1674" s="3">
        <v>21</v>
      </c>
      <c r="I1674" s="2">
        <v>659.11596413947086</v>
      </c>
      <c r="J1674" t="s">
        <v>4</v>
      </c>
      <c r="K1674">
        <f>COUNTIFS($E$3:E1674,E1674,$G$3:G1674,G1674,$J$3:J1674,J1674)</f>
        <v>11</v>
      </c>
    </row>
    <row r="1675" spans="4:11" hidden="1" x14ac:dyDescent="0.2">
      <c r="D1675">
        <v>1681</v>
      </c>
      <c r="E1675" t="s">
        <v>18</v>
      </c>
      <c r="F1675" s="4">
        <v>43640</v>
      </c>
      <c r="G1675" t="s">
        <v>16</v>
      </c>
      <c r="H1675" s="3">
        <v>23</v>
      </c>
      <c r="I1675" s="2">
        <v>715.18171146886857</v>
      </c>
      <c r="J1675" t="s">
        <v>6</v>
      </c>
      <c r="K1675">
        <f>COUNTIFS($E$3:E1675,E1675,$G$3:G1675,G1675,$J$3:J1675,J1675)</f>
        <v>13</v>
      </c>
    </row>
    <row r="1676" spans="4:11" hidden="1" x14ac:dyDescent="0.2">
      <c r="D1676">
        <v>1682</v>
      </c>
      <c r="E1676" t="s">
        <v>15</v>
      </c>
      <c r="F1676" s="4">
        <v>44285</v>
      </c>
      <c r="G1676" t="s">
        <v>12</v>
      </c>
      <c r="H1676" s="3">
        <v>-7</v>
      </c>
      <c r="I1676" s="2">
        <v>-186.40973323270995</v>
      </c>
      <c r="J1676" t="s">
        <v>4</v>
      </c>
      <c r="K1676">
        <f>COUNTIFS($E$3:E1676,E1676,$G$3:G1676,G1676,$J$3:J1676,J1676)</f>
        <v>12</v>
      </c>
    </row>
    <row r="1677" spans="4:11" hidden="1" x14ac:dyDescent="0.2">
      <c r="D1677">
        <v>1683</v>
      </c>
      <c r="E1677" t="s">
        <v>17</v>
      </c>
      <c r="F1677" s="4">
        <v>43900</v>
      </c>
      <c r="G1677" t="s">
        <v>12</v>
      </c>
      <c r="H1677" s="3">
        <v>35</v>
      </c>
      <c r="I1677" s="2">
        <v>1066.5095335657088</v>
      </c>
      <c r="J1677" t="s">
        <v>4</v>
      </c>
      <c r="K1677">
        <f>COUNTIFS($E$3:E1677,E1677,$G$3:G1677,G1677,$J$3:J1677,J1677)</f>
        <v>12</v>
      </c>
    </row>
    <row r="1678" spans="4:11" hidden="1" x14ac:dyDescent="0.2">
      <c r="D1678">
        <v>1684</v>
      </c>
      <c r="E1678" t="s">
        <v>13</v>
      </c>
      <c r="F1678" s="4">
        <v>44087</v>
      </c>
      <c r="G1678" t="s">
        <v>16</v>
      </c>
      <c r="H1678" s="3">
        <v>94</v>
      </c>
      <c r="I1678" s="2">
        <v>2837.9513827418391</v>
      </c>
      <c r="J1678" t="s">
        <v>1</v>
      </c>
      <c r="K1678">
        <f>COUNTIFS($E$3:E1678,E1678,$G$3:G1678,G1678,$J$3:J1678,J1678)</f>
        <v>12</v>
      </c>
    </row>
    <row r="1679" spans="4:11" hidden="1" x14ac:dyDescent="0.2">
      <c r="D1679">
        <v>1685</v>
      </c>
      <c r="E1679" t="s">
        <v>13</v>
      </c>
      <c r="F1679" s="4">
        <v>44505</v>
      </c>
      <c r="G1679" t="s">
        <v>2</v>
      </c>
      <c r="H1679" s="3">
        <v>88</v>
      </c>
      <c r="I1679" s="2">
        <v>2659.6151267807472</v>
      </c>
      <c r="J1679" t="s">
        <v>4</v>
      </c>
      <c r="K1679">
        <f>COUNTIFS($E$3:E1679,E1679,$G$3:G1679,G1679,$J$3:J1679,J1679)</f>
        <v>9</v>
      </c>
    </row>
    <row r="1680" spans="4:11" hidden="1" x14ac:dyDescent="0.2">
      <c r="D1680">
        <v>1686</v>
      </c>
      <c r="E1680" t="s">
        <v>13</v>
      </c>
      <c r="F1680" s="4">
        <v>43900</v>
      </c>
      <c r="G1680" t="s">
        <v>7</v>
      </c>
      <c r="H1680" s="3">
        <v>26</v>
      </c>
      <c r="I1680" s="2">
        <v>797.98393656893165</v>
      </c>
      <c r="J1680" t="s">
        <v>4</v>
      </c>
      <c r="K1680">
        <f>COUNTIFS($E$3:E1680,E1680,$G$3:G1680,G1680,$J$3:J1680,J1680)</f>
        <v>7</v>
      </c>
    </row>
    <row r="1681" spans="4:11" hidden="1" x14ac:dyDescent="0.2">
      <c r="D1681">
        <v>1687</v>
      </c>
      <c r="E1681" t="s">
        <v>15</v>
      </c>
      <c r="F1681" s="4">
        <v>44021</v>
      </c>
      <c r="G1681" t="s">
        <v>12</v>
      </c>
      <c r="H1681" s="3">
        <v>83</v>
      </c>
      <c r="I1681" s="2">
        <v>2509.8698082020446</v>
      </c>
      <c r="J1681" t="s">
        <v>4</v>
      </c>
      <c r="K1681">
        <f>COUNTIFS($E$3:E1681,E1681,$G$3:G1681,G1681,$J$3:J1681,J1681)</f>
        <v>13</v>
      </c>
    </row>
    <row r="1682" spans="4:11" hidden="1" x14ac:dyDescent="0.2">
      <c r="D1682">
        <v>1688</v>
      </c>
      <c r="E1682" t="s">
        <v>14</v>
      </c>
      <c r="F1682" s="4">
        <v>43618</v>
      </c>
      <c r="G1682" t="s">
        <v>16</v>
      </c>
      <c r="H1682" s="3">
        <v>11</v>
      </c>
      <c r="I1682" s="2">
        <v>346.77474217404563</v>
      </c>
      <c r="J1682" t="s">
        <v>6</v>
      </c>
      <c r="K1682">
        <f>COUNTIFS($E$3:E1682,E1682,$G$3:G1682,G1682,$J$3:J1682,J1682)</f>
        <v>8</v>
      </c>
    </row>
    <row r="1683" spans="4:11" hidden="1" x14ac:dyDescent="0.2">
      <c r="D1683">
        <v>1689</v>
      </c>
      <c r="E1683" t="s">
        <v>10</v>
      </c>
      <c r="F1683" s="4">
        <v>43728</v>
      </c>
      <c r="G1683" t="s">
        <v>12</v>
      </c>
      <c r="H1683" s="3">
        <v>18</v>
      </c>
      <c r="I1683" s="2">
        <v>565.70167419014547</v>
      </c>
      <c r="J1683" t="s">
        <v>11</v>
      </c>
      <c r="K1683">
        <f>COUNTIFS($E$3:E1683,E1683,$G$3:G1683,G1683,$J$3:J1683,J1683)</f>
        <v>13</v>
      </c>
    </row>
    <row r="1684" spans="4:11" hidden="1" x14ac:dyDescent="0.2">
      <c r="D1684">
        <v>1690</v>
      </c>
      <c r="E1684" t="s">
        <v>8</v>
      </c>
      <c r="F1684" s="4">
        <v>44274</v>
      </c>
      <c r="G1684" t="s">
        <v>2</v>
      </c>
      <c r="H1684" s="3">
        <v>90</v>
      </c>
      <c r="I1684" s="2">
        <v>2723.5988641044869</v>
      </c>
      <c r="J1684" t="s">
        <v>11</v>
      </c>
      <c r="K1684">
        <f>COUNTIFS($E$3:E1684,E1684,$G$3:G1684,G1684,$J$3:J1684,J1684)</f>
        <v>16</v>
      </c>
    </row>
    <row r="1685" spans="4:11" hidden="1" x14ac:dyDescent="0.2">
      <c r="D1685">
        <v>1691</v>
      </c>
      <c r="E1685" t="s">
        <v>10</v>
      </c>
      <c r="F1685" s="4">
        <v>44472</v>
      </c>
      <c r="G1685" t="s">
        <v>16</v>
      </c>
      <c r="H1685" s="3">
        <v>12</v>
      </c>
      <c r="I1685" s="2">
        <v>383.58567090515101</v>
      </c>
      <c r="J1685" t="s">
        <v>11</v>
      </c>
      <c r="K1685">
        <f>COUNTIFS($E$3:E1685,E1685,$G$3:G1685,G1685,$J$3:J1685,J1685)</f>
        <v>15</v>
      </c>
    </row>
    <row r="1686" spans="4:11" hidden="1" x14ac:dyDescent="0.2">
      <c r="D1686">
        <v>1692</v>
      </c>
      <c r="E1686" t="s">
        <v>10</v>
      </c>
      <c r="F1686" s="4">
        <v>43856</v>
      </c>
      <c r="G1686" t="s">
        <v>9</v>
      </c>
      <c r="H1686" s="3">
        <v>39</v>
      </c>
      <c r="I1686" s="2">
        <v>1186.3508946594907</v>
      </c>
      <c r="J1686" t="s">
        <v>1</v>
      </c>
      <c r="K1686">
        <f>COUNTIFS($E$3:E1686,E1686,$G$3:G1686,G1686,$J$3:J1686,J1686)</f>
        <v>10</v>
      </c>
    </row>
    <row r="1687" spans="4:11" hidden="1" x14ac:dyDescent="0.2">
      <c r="D1687">
        <v>1693</v>
      </c>
      <c r="E1687" t="s">
        <v>10</v>
      </c>
      <c r="F1687" s="4">
        <v>43878</v>
      </c>
      <c r="G1687" t="s">
        <v>7</v>
      </c>
      <c r="H1687" s="3">
        <v>45</v>
      </c>
      <c r="I1687" s="2">
        <v>1377.1025367694813</v>
      </c>
      <c r="J1687" t="s">
        <v>1</v>
      </c>
      <c r="K1687">
        <f>COUNTIFS($E$3:E1687,E1687,$G$3:G1687,G1687,$J$3:J1687,J1687)</f>
        <v>9</v>
      </c>
    </row>
    <row r="1688" spans="4:11" hidden="1" x14ac:dyDescent="0.2">
      <c r="D1688">
        <v>1694</v>
      </c>
      <c r="E1688" t="s">
        <v>8</v>
      </c>
      <c r="F1688" s="4">
        <v>43805</v>
      </c>
      <c r="G1688" t="s">
        <v>12</v>
      </c>
      <c r="H1688" s="3">
        <v>74</v>
      </c>
      <c r="I1688" s="2">
        <v>2232.4261767904072</v>
      </c>
      <c r="J1688" t="s">
        <v>11</v>
      </c>
      <c r="K1688">
        <f>COUNTIFS($E$3:E1688,E1688,$G$3:G1688,G1688,$J$3:J1688,J1688)</f>
        <v>12</v>
      </c>
    </row>
    <row r="1689" spans="4:11" hidden="1" x14ac:dyDescent="0.2">
      <c r="D1689">
        <v>1695</v>
      </c>
      <c r="E1689" t="s">
        <v>10</v>
      </c>
      <c r="F1689" s="4">
        <v>44395</v>
      </c>
      <c r="G1689" t="s">
        <v>12</v>
      </c>
      <c r="H1689" s="3">
        <v>95</v>
      </c>
      <c r="I1689" s="2">
        <v>2869.7940760158695</v>
      </c>
      <c r="J1689" t="s">
        <v>4</v>
      </c>
      <c r="K1689">
        <f>COUNTIFS($E$3:E1689,E1689,$G$3:G1689,G1689,$J$3:J1689,J1689)</f>
        <v>15</v>
      </c>
    </row>
    <row r="1690" spans="4:11" hidden="1" x14ac:dyDescent="0.2">
      <c r="D1690">
        <v>1696</v>
      </c>
      <c r="E1690" t="s">
        <v>5</v>
      </c>
      <c r="F1690" s="4">
        <v>43988</v>
      </c>
      <c r="G1690" t="s">
        <v>9</v>
      </c>
      <c r="H1690" s="3">
        <v>48</v>
      </c>
      <c r="I1690" s="2">
        <v>1454.7941837398357</v>
      </c>
      <c r="J1690" t="s">
        <v>6</v>
      </c>
      <c r="K1690">
        <f>COUNTIFS($E$3:E1690,E1690,$G$3:G1690,G1690,$J$3:J1690,J1690)</f>
        <v>13</v>
      </c>
    </row>
    <row r="1691" spans="4:11" hidden="1" x14ac:dyDescent="0.2">
      <c r="D1691">
        <v>1697</v>
      </c>
      <c r="E1691" t="s">
        <v>17</v>
      </c>
      <c r="F1691" s="4">
        <v>44120</v>
      </c>
      <c r="G1691" t="s">
        <v>16</v>
      </c>
      <c r="H1691" s="3">
        <v>-3</v>
      </c>
      <c r="I1691" s="2">
        <v>-70.556984383694044</v>
      </c>
      <c r="J1691" t="s">
        <v>1</v>
      </c>
      <c r="K1691">
        <f>COUNTIFS($E$3:E1691,E1691,$G$3:G1691,G1691,$J$3:J1691,J1691)</f>
        <v>10</v>
      </c>
    </row>
    <row r="1692" spans="4:11" hidden="1" x14ac:dyDescent="0.2">
      <c r="D1692">
        <v>1698</v>
      </c>
      <c r="E1692" t="s">
        <v>3</v>
      </c>
      <c r="F1692" s="4">
        <v>44340</v>
      </c>
      <c r="G1692" t="s">
        <v>7</v>
      </c>
      <c r="H1692" s="3">
        <v>92</v>
      </c>
      <c r="I1692" s="2">
        <v>2785.1510126549792</v>
      </c>
      <c r="J1692" t="s">
        <v>1</v>
      </c>
      <c r="K1692">
        <f>COUNTIFS($E$3:E1692,E1692,$G$3:G1692,G1692,$J$3:J1692,J1692)</f>
        <v>6</v>
      </c>
    </row>
    <row r="1693" spans="4:11" hidden="1" x14ac:dyDescent="0.2">
      <c r="D1693">
        <v>1699</v>
      </c>
      <c r="E1693" t="s">
        <v>8</v>
      </c>
      <c r="F1693" s="4">
        <v>44263</v>
      </c>
      <c r="G1693" t="s">
        <v>16</v>
      </c>
      <c r="H1693" s="3">
        <v>17</v>
      </c>
      <c r="I1693" s="2">
        <v>532.78847558385985</v>
      </c>
      <c r="J1693" t="s">
        <v>11</v>
      </c>
      <c r="K1693">
        <f>COUNTIFS($E$3:E1693,E1693,$G$3:G1693,G1693,$J$3:J1693,J1693)</f>
        <v>10</v>
      </c>
    </row>
    <row r="1694" spans="4:11" hidden="1" x14ac:dyDescent="0.2">
      <c r="D1694">
        <v>1700</v>
      </c>
      <c r="E1694" t="s">
        <v>5</v>
      </c>
      <c r="F1694" s="4">
        <v>44131</v>
      </c>
      <c r="G1694" t="s">
        <v>9</v>
      </c>
      <c r="H1694" s="3">
        <v>45</v>
      </c>
      <c r="I1694" s="2">
        <v>1363.1233370896607</v>
      </c>
      <c r="J1694" t="s">
        <v>4</v>
      </c>
      <c r="K1694">
        <f>COUNTIFS($E$3:E1694,E1694,$G$3:G1694,G1694,$J$3:J1694,J1694)</f>
        <v>13</v>
      </c>
    </row>
    <row r="1695" spans="4:11" hidden="1" x14ac:dyDescent="0.2">
      <c r="D1695">
        <v>1701</v>
      </c>
      <c r="E1695" t="s">
        <v>3</v>
      </c>
      <c r="F1695" s="4">
        <v>43750</v>
      </c>
      <c r="G1695" t="s">
        <v>7</v>
      </c>
      <c r="H1695" s="3">
        <v>62</v>
      </c>
      <c r="I1695" s="2">
        <v>1879.7208926447613</v>
      </c>
      <c r="J1695" t="s">
        <v>4</v>
      </c>
      <c r="K1695">
        <f>COUNTIFS($E$3:E1695,E1695,$G$3:G1695,G1695,$J$3:J1695,J1695)</f>
        <v>5</v>
      </c>
    </row>
    <row r="1696" spans="4:11" hidden="1" x14ac:dyDescent="0.2">
      <c r="D1696">
        <v>1702</v>
      </c>
      <c r="E1696" t="s">
        <v>8</v>
      </c>
      <c r="F1696" s="4">
        <v>44131</v>
      </c>
      <c r="G1696" t="s">
        <v>12</v>
      </c>
      <c r="H1696" s="3">
        <v>52</v>
      </c>
      <c r="I1696" s="2">
        <v>1580.460445332865</v>
      </c>
      <c r="J1696" t="s">
        <v>1</v>
      </c>
      <c r="K1696">
        <f>COUNTIFS($E$3:E1696,E1696,$G$3:G1696,G1696,$J$3:J1696,J1696)</f>
        <v>7</v>
      </c>
    </row>
    <row r="1697" spans="4:11" hidden="1" x14ac:dyDescent="0.2">
      <c r="D1697">
        <v>1703</v>
      </c>
      <c r="E1697" t="s">
        <v>5</v>
      </c>
      <c r="F1697" s="4">
        <v>43977</v>
      </c>
      <c r="G1697" t="s">
        <v>7</v>
      </c>
      <c r="H1697" s="3">
        <v>73</v>
      </c>
      <c r="I1697" s="2">
        <v>2212.3952830258372</v>
      </c>
      <c r="J1697" t="s">
        <v>4</v>
      </c>
      <c r="K1697">
        <f>COUNTIFS($E$3:E1697,E1697,$G$3:G1697,G1697,$J$3:J1697,J1697)</f>
        <v>5</v>
      </c>
    </row>
    <row r="1698" spans="4:11" hidden="1" x14ac:dyDescent="0.2">
      <c r="D1698">
        <v>1704</v>
      </c>
      <c r="E1698" t="s">
        <v>15</v>
      </c>
      <c r="F1698" s="4">
        <v>44395</v>
      </c>
      <c r="G1698" t="s">
        <v>7</v>
      </c>
      <c r="H1698" s="3">
        <v>38</v>
      </c>
      <c r="I1698" s="2">
        <v>1165.3981147745662</v>
      </c>
      <c r="J1698" t="s">
        <v>4</v>
      </c>
      <c r="K1698">
        <f>COUNTIFS($E$3:E1698,E1698,$G$3:G1698,G1698,$J$3:J1698,J1698)</f>
        <v>4</v>
      </c>
    </row>
    <row r="1699" spans="4:11" hidden="1" x14ac:dyDescent="0.2">
      <c r="D1699">
        <v>1705</v>
      </c>
      <c r="E1699" t="s">
        <v>5</v>
      </c>
      <c r="F1699" s="4">
        <v>44549</v>
      </c>
      <c r="G1699" t="s">
        <v>2</v>
      </c>
      <c r="H1699" s="3">
        <v>0</v>
      </c>
      <c r="I1699" s="2">
        <v>17.059716699737852</v>
      </c>
      <c r="J1699" t="s">
        <v>6</v>
      </c>
      <c r="K1699">
        <f>COUNTIFS($E$3:E1699,E1699,$G$3:G1699,G1699,$J$3:J1699,J1699)</f>
        <v>13</v>
      </c>
    </row>
    <row r="1700" spans="4:11" hidden="1" x14ac:dyDescent="0.2">
      <c r="D1700">
        <v>1706</v>
      </c>
      <c r="E1700" t="s">
        <v>18</v>
      </c>
      <c r="F1700" s="4">
        <v>44120</v>
      </c>
      <c r="G1700" t="s">
        <v>2</v>
      </c>
      <c r="H1700" s="3">
        <v>70</v>
      </c>
      <c r="I1700" s="2">
        <v>2118.0942925062227</v>
      </c>
      <c r="J1700" t="s">
        <v>4</v>
      </c>
      <c r="K1700">
        <f>COUNTIFS($E$3:E1700,E1700,$G$3:G1700,G1700,$J$3:J1700,J1700)</f>
        <v>11</v>
      </c>
    </row>
    <row r="1701" spans="4:11" hidden="1" x14ac:dyDescent="0.2">
      <c r="D1701">
        <v>1707</v>
      </c>
      <c r="E1701" t="s">
        <v>15</v>
      </c>
      <c r="F1701" s="4">
        <v>44329</v>
      </c>
      <c r="G1701" t="s">
        <v>12</v>
      </c>
      <c r="H1701" s="3">
        <v>-8</v>
      </c>
      <c r="I1701" s="2">
        <v>-221.6452981425434</v>
      </c>
      <c r="J1701" t="s">
        <v>1</v>
      </c>
      <c r="K1701">
        <f>COUNTIFS($E$3:E1701,E1701,$G$3:G1701,G1701,$J$3:J1701,J1701)</f>
        <v>13</v>
      </c>
    </row>
    <row r="1702" spans="4:11" hidden="1" x14ac:dyDescent="0.2">
      <c r="D1702">
        <v>1708</v>
      </c>
      <c r="E1702" t="s">
        <v>15</v>
      </c>
      <c r="F1702" s="4">
        <v>43585</v>
      </c>
      <c r="G1702" t="s">
        <v>2</v>
      </c>
      <c r="H1702" s="3">
        <v>65</v>
      </c>
      <c r="I1702" s="2">
        <v>1969.4966457435571</v>
      </c>
      <c r="J1702" t="s">
        <v>6</v>
      </c>
      <c r="K1702">
        <f>COUNTIFS($E$3:E1702,E1702,$G$3:G1702,G1702,$J$3:J1702,J1702)</f>
        <v>7</v>
      </c>
    </row>
    <row r="1703" spans="4:11" hidden="1" x14ac:dyDescent="0.2">
      <c r="D1703">
        <v>1709</v>
      </c>
      <c r="E1703" t="s">
        <v>15</v>
      </c>
      <c r="F1703" s="4">
        <v>43794</v>
      </c>
      <c r="G1703" t="s">
        <v>9</v>
      </c>
      <c r="H1703" s="3">
        <v>-5</v>
      </c>
      <c r="I1703" s="2">
        <v>-122.35172213399022</v>
      </c>
      <c r="J1703" t="s">
        <v>11</v>
      </c>
      <c r="K1703">
        <f>COUNTIFS($E$3:E1703,E1703,$G$3:G1703,G1703,$J$3:J1703,J1703)</f>
        <v>7</v>
      </c>
    </row>
    <row r="1704" spans="4:11" hidden="1" x14ac:dyDescent="0.2">
      <c r="D1704">
        <v>1710</v>
      </c>
      <c r="E1704" t="s">
        <v>15</v>
      </c>
      <c r="F1704" s="4">
        <v>44406</v>
      </c>
      <c r="G1704" t="s">
        <v>12</v>
      </c>
      <c r="H1704" s="3">
        <v>34</v>
      </c>
      <c r="I1704" s="2">
        <v>1044.6148815266854</v>
      </c>
      <c r="J1704" t="s">
        <v>11</v>
      </c>
      <c r="K1704">
        <f>COUNTIFS($E$3:E1704,E1704,$G$3:G1704,G1704,$J$3:J1704,J1704)</f>
        <v>8</v>
      </c>
    </row>
    <row r="1705" spans="4:11" hidden="1" x14ac:dyDescent="0.2">
      <c r="D1705">
        <v>1711</v>
      </c>
      <c r="E1705" t="s">
        <v>10</v>
      </c>
      <c r="F1705" s="4">
        <v>43552</v>
      </c>
      <c r="G1705" t="s">
        <v>9</v>
      </c>
      <c r="H1705" s="3">
        <v>72</v>
      </c>
      <c r="I1705" s="2">
        <v>2178.85871732225</v>
      </c>
      <c r="J1705" t="s">
        <v>6</v>
      </c>
      <c r="K1705">
        <f>COUNTIFS($E$3:E1705,E1705,$G$3:G1705,G1705,$J$3:J1705,J1705)</f>
        <v>8</v>
      </c>
    </row>
    <row r="1706" spans="4:11" hidden="1" x14ac:dyDescent="0.2">
      <c r="D1706">
        <v>1712</v>
      </c>
      <c r="E1706" t="s">
        <v>18</v>
      </c>
      <c r="F1706" s="4">
        <v>44230</v>
      </c>
      <c r="G1706" t="s">
        <v>2</v>
      </c>
      <c r="H1706" s="3">
        <v>-1</v>
      </c>
      <c r="I1706" s="2">
        <v>-6.5444775995364735</v>
      </c>
      <c r="J1706" t="s">
        <v>4</v>
      </c>
      <c r="K1706">
        <f>COUNTIFS($E$3:E1706,E1706,$G$3:G1706,G1706,$J$3:J1706,J1706)</f>
        <v>12</v>
      </c>
    </row>
    <row r="1707" spans="4:11" hidden="1" x14ac:dyDescent="0.2">
      <c r="D1707">
        <v>1713</v>
      </c>
      <c r="E1707" t="s">
        <v>14</v>
      </c>
      <c r="F1707" s="4">
        <v>44538</v>
      </c>
      <c r="G1707" t="s">
        <v>9</v>
      </c>
      <c r="H1707" s="3">
        <v>40</v>
      </c>
      <c r="I1707" s="2">
        <v>1221.4268476291654</v>
      </c>
      <c r="J1707" t="s">
        <v>6</v>
      </c>
      <c r="K1707">
        <f>COUNTIFS($E$3:E1707,E1707,$G$3:G1707,G1707,$J$3:J1707,J1707)</f>
        <v>13</v>
      </c>
    </row>
    <row r="1708" spans="4:11" hidden="1" x14ac:dyDescent="0.2">
      <c r="D1708">
        <v>1714</v>
      </c>
      <c r="E1708" t="s">
        <v>5</v>
      </c>
      <c r="F1708" s="4">
        <v>43717</v>
      </c>
      <c r="G1708" t="s">
        <v>16</v>
      </c>
      <c r="H1708" s="3">
        <v>65</v>
      </c>
      <c r="I1708" s="2">
        <v>1967.048678005166</v>
      </c>
      <c r="J1708" t="s">
        <v>11</v>
      </c>
      <c r="K1708">
        <f>COUNTIFS($E$3:E1708,E1708,$G$3:G1708,G1708,$J$3:J1708,J1708)</f>
        <v>9</v>
      </c>
    </row>
    <row r="1709" spans="4:11" hidden="1" x14ac:dyDescent="0.2">
      <c r="D1709">
        <v>1715</v>
      </c>
      <c r="E1709" t="s">
        <v>15</v>
      </c>
      <c r="F1709" s="4">
        <v>43651</v>
      </c>
      <c r="G1709" t="s">
        <v>9</v>
      </c>
      <c r="H1709" s="3">
        <v>77</v>
      </c>
      <c r="I1709" s="2">
        <v>2324.1740522130285</v>
      </c>
      <c r="J1709" t="s">
        <v>1</v>
      </c>
      <c r="K1709">
        <f>COUNTIFS($E$3:E1709,E1709,$G$3:G1709,G1709,$J$3:J1709,J1709)</f>
        <v>5</v>
      </c>
    </row>
    <row r="1710" spans="4:11" hidden="1" x14ac:dyDescent="0.2">
      <c r="D1710">
        <v>1716</v>
      </c>
      <c r="E1710" t="s">
        <v>18</v>
      </c>
      <c r="F1710" s="4">
        <v>43574</v>
      </c>
      <c r="G1710" t="s">
        <v>16</v>
      </c>
      <c r="H1710" s="3">
        <v>51</v>
      </c>
      <c r="I1710" s="2">
        <v>1550.0139731564645</v>
      </c>
      <c r="J1710" t="s">
        <v>4</v>
      </c>
      <c r="K1710">
        <f>COUNTIFS($E$3:E1710,E1710,$G$3:G1710,G1710,$J$3:J1710,J1710)</f>
        <v>7</v>
      </c>
    </row>
    <row r="1711" spans="4:11" hidden="1" x14ac:dyDescent="0.2">
      <c r="D1711">
        <v>1717</v>
      </c>
      <c r="E1711" t="s">
        <v>8</v>
      </c>
      <c r="F1711" s="4">
        <v>44296</v>
      </c>
      <c r="G1711" t="s">
        <v>12</v>
      </c>
      <c r="H1711" s="3">
        <v>-9</v>
      </c>
      <c r="I1711" s="2">
        <v>-251.03275559538363</v>
      </c>
      <c r="J1711" t="s">
        <v>11</v>
      </c>
      <c r="K1711">
        <f>COUNTIFS($E$3:E1711,E1711,$G$3:G1711,G1711,$J$3:J1711,J1711)</f>
        <v>13</v>
      </c>
    </row>
    <row r="1712" spans="4:11" hidden="1" x14ac:dyDescent="0.2">
      <c r="D1712">
        <v>1718</v>
      </c>
      <c r="E1712" t="s">
        <v>18</v>
      </c>
      <c r="F1712" s="4">
        <v>44285</v>
      </c>
      <c r="G1712" t="s">
        <v>16</v>
      </c>
      <c r="H1712" s="3">
        <v>17</v>
      </c>
      <c r="I1712" s="2">
        <v>527.32870933394429</v>
      </c>
      <c r="J1712" t="s">
        <v>1</v>
      </c>
      <c r="K1712">
        <f>COUNTIFS($E$3:E1712,E1712,$G$3:G1712,G1712,$J$3:J1712,J1712)</f>
        <v>11</v>
      </c>
    </row>
    <row r="1713" spans="4:11" hidden="1" x14ac:dyDescent="0.2">
      <c r="D1713">
        <v>1719</v>
      </c>
      <c r="E1713" t="s">
        <v>13</v>
      </c>
      <c r="F1713" s="4">
        <v>44296</v>
      </c>
      <c r="G1713" t="s">
        <v>2</v>
      </c>
      <c r="H1713" s="3">
        <v>11</v>
      </c>
      <c r="I1713" s="2">
        <v>348.067775061406</v>
      </c>
      <c r="J1713" t="s">
        <v>1</v>
      </c>
      <c r="K1713">
        <f>COUNTIFS($E$3:E1713,E1713,$G$3:G1713,G1713,$J$3:J1713,J1713)</f>
        <v>7</v>
      </c>
    </row>
    <row r="1714" spans="4:11" hidden="1" x14ac:dyDescent="0.2">
      <c r="D1714">
        <v>1720</v>
      </c>
      <c r="E1714" t="s">
        <v>14</v>
      </c>
      <c r="F1714" s="4">
        <v>43640</v>
      </c>
      <c r="G1714" t="s">
        <v>9</v>
      </c>
      <c r="H1714" s="3">
        <v>40</v>
      </c>
      <c r="I1714" s="2">
        <v>1216.4869809891456</v>
      </c>
      <c r="J1714" t="s">
        <v>11</v>
      </c>
      <c r="K1714">
        <f>COUNTIFS($E$3:E1714,E1714,$G$3:G1714,G1714,$J$3:J1714,J1714)</f>
        <v>10</v>
      </c>
    </row>
    <row r="1715" spans="4:11" hidden="1" x14ac:dyDescent="0.2">
      <c r="D1715">
        <v>1721</v>
      </c>
      <c r="E1715" t="s">
        <v>13</v>
      </c>
      <c r="F1715" s="4">
        <v>44428</v>
      </c>
      <c r="G1715" t="s">
        <v>12</v>
      </c>
      <c r="H1715" s="3">
        <v>67</v>
      </c>
      <c r="I1715" s="2">
        <v>2027.2483169959664</v>
      </c>
      <c r="J1715" t="s">
        <v>6</v>
      </c>
      <c r="K1715">
        <f>COUNTIFS($E$3:E1715,E1715,$G$3:G1715,G1715,$J$3:J1715,J1715)</f>
        <v>5</v>
      </c>
    </row>
    <row r="1716" spans="4:11" hidden="1" x14ac:dyDescent="0.2">
      <c r="D1716">
        <v>1722</v>
      </c>
      <c r="E1716" t="s">
        <v>15</v>
      </c>
      <c r="F1716" s="4">
        <v>44406</v>
      </c>
      <c r="G1716" t="s">
        <v>7</v>
      </c>
      <c r="H1716" s="3">
        <v>79</v>
      </c>
      <c r="I1716" s="2">
        <v>2392.5066766148793</v>
      </c>
      <c r="J1716" t="s">
        <v>4</v>
      </c>
      <c r="K1716">
        <f>COUNTIFS($E$3:E1716,E1716,$G$3:G1716,G1716,$J$3:J1716,J1716)</f>
        <v>5</v>
      </c>
    </row>
    <row r="1717" spans="4:11" hidden="1" x14ac:dyDescent="0.2">
      <c r="D1717">
        <v>1723</v>
      </c>
      <c r="E1717" t="s">
        <v>8</v>
      </c>
      <c r="F1717" s="4">
        <v>43966</v>
      </c>
      <c r="G1717" t="s">
        <v>12</v>
      </c>
      <c r="H1717" s="3">
        <v>-7</v>
      </c>
      <c r="I1717" s="2">
        <v>-191.59862376296053</v>
      </c>
      <c r="J1717" t="s">
        <v>4</v>
      </c>
      <c r="K1717">
        <f>COUNTIFS($E$3:E1717,E1717,$G$3:G1717,G1717,$J$3:J1717,J1717)</f>
        <v>15</v>
      </c>
    </row>
    <row r="1718" spans="4:11" hidden="1" x14ac:dyDescent="0.2">
      <c r="D1718">
        <v>1724</v>
      </c>
      <c r="E1718" t="s">
        <v>8</v>
      </c>
      <c r="F1718" s="4">
        <v>44340</v>
      </c>
      <c r="G1718" t="s">
        <v>16</v>
      </c>
      <c r="H1718" s="3">
        <v>72</v>
      </c>
      <c r="I1718" s="2">
        <v>2180.596969781895</v>
      </c>
      <c r="J1718" t="s">
        <v>11</v>
      </c>
      <c r="K1718">
        <f>COUNTIFS($E$3:E1718,E1718,$G$3:G1718,G1718,$J$3:J1718,J1718)</f>
        <v>11</v>
      </c>
    </row>
    <row r="1719" spans="4:11" hidden="1" x14ac:dyDescent="0.2">
      <c r="D1719">
        <v>1725</v>
      </c>
      <c r="E1719" t="s">
        <v>10</v>
      </c>
      <c r="F1719" s="4">
        <v>44406</v>
      </c>
      <c r="G1719" t="s">
        <v>2</v>
      </c>
      <c r="H1719" s="3">
        <v>53</v>
      </c>
      <c r="I1719" s="2">
        <v>1607.6900841046422</v>
      </c>
      <c r="J1719" t="s">
        <v>6</v>
      </c>
      <c r="K1719">
        <f>COUNTIFS($E$3:E1719,E1719,$G$3:G1719,G1719,$J$3:J1719,J1719)</f>
        <v>8</v>
      </c>
    </row>
    <row r="1720" spans="4:11" hidden="1" x14ac:dyDescent="0.2">
      <c r="D1720">
        <v>1726</v>
      </c>
      <c r="E1720" t="s">
        <v>14</v>
      </c>
      <c r="F1720" s="4">
        <v>43651</v>
      </c>
      <c r="G1720" t="s">
        <v>2</v>
      </c>
      <c r="H1720" s="3">
        <v>35</v>
      </c>
      <c r="I1720" s="2">
        <v>1074.0939275823844</v>
      </c>
      <c r="J1720" t="s">
        <v>11</v>
      </c>
      <c r="K1720">
        <f>COUNTIFS($E$3:E1720,E1720,$G$3:G1720,G1720,$J$3:J1720,J1720)</f>
        <v>15</v>
      </c>
    </row>
    <row r="1721" spans="4:11" hidden="1" x14ac:dyDescent="0.2">
      <c r="D1721">
        <v>1727</v>
      </c>
      <c r="E1721" t="s">
        <v>13</v>
      </c>
      <c r="F1721" s="4">
        <v>43772</v>
      </c>
      <c r="G1721" t="s">
        <v>9</v>
      </c>
      <c r="H1721" s="3">
        <v>39</v>
      </c>
      <c r="I1721" s="2">
        <v>1186.7053890819109</v>
      </c>
      <c r="J1721" t="s">
        <v>1</v>
      </c>
      <c r="K1721">
        <f>COUNTIFS($E$3:E1721,E1721,$G$3:G1721,G1721,$J$3:J1721,J1721)</f>
        <v>9</v>
      </c>
    </row>
    <row r="1722" spans="4:11" hidden="1" x14ac:dyDescent="0.2">
      <c r="D1722">
        <v>1728</v>
      </c>
      <c r="E1722" t="s">
        <v>10</v>
      </c>
      <c r="F1722" s="4">
        <v>44021</v>
      </c>
      <c r="G1722" t="s">
        <v>16</v>
      </c>
      <c r="H1722" s="3">
        <v>-7</v>
      </c>
      <c r="I1722" s="2">
        <v>-193.54078968263275</v>
      </c>
      <c r="J1722" t="s">
        <v>4</v>
      </c>
      <c r="K1722">
        <f>COUNTIFS($E$3:E1722,E1722,$G$3:G1722,G1722,$J$3:J1722,J1722)</f>
        <v>15</v>
      </c>
    </row>
    <row r="1723" spans="4:11" hidden="1" x14ac:dyDescent="0.2">
      <c r="D1723">
        <v>1729</v>
      </c>
      <c r="E1723" t="s">
        <v>3</v>
      </c>
      <c r="F1723" s="4">
        <v>43999</v>
      </c>
      <c r="G1723" t="s">
        <v>2</v>
      </c>
      <c r="H1723" s="3">
        <v>68</v>
      </c>
      <c r="I1723" s="2">
        <v>2063.4423843177219</v>
      </c>
      <c r="J1723" t="s">
        <v>11</v>
      </c>
      <c r="K1723">
        <f>COUNTIFS($E$3:E1723,E1723,$G$3:G1723,G1723,$J$3:J1723,J1723)</f>
        <v>12</v>
      </c>
    </row>
    <row r="1724" spans="4:11" hidden="1" x14ac:dyDescent="0.2">
      <c r="D1724">
        <v>1730</v>
      </c>
      <c r="E1724" t="s">
        <v>14</v>
      </c>
      <c r="F1724" s="4">
        <v>44131</v>
      </c>
      <c r="G1724" t="s">
        <v>2</v>
      </c>
      <c r="H1724" s="3">
        <v>86</v>
      </c>
      <c r="I1724" s="2">
        <v>2602.9001268034376</v>
      </c>
      <c r="J1724" t="s">
        <v>1</v>
      </c>
      <c r="K1724">
        <f>COUNTIFS($E$3:E1724,E1724,$G$3:G1724,G1724,$J$3:J1724,J1724)</f>
        <v>10</v>
      </c>
    </row>
    <row r="1725" spans="4:11" hidden="1" x14ac:dyDescent="0.2">
      <c r="D1725">
        <v>1731</v>
      </c>
      <c r="E1725" t="s">
        <v>17</v>
      </c>
      <c r="F1725" s="4">
        <v>44439</v>
      </c>
      <c r="G1725" t="s">
        <v>7</v>
      </c>
      <c r="H1725" s="3">
        <v>84</v>
      </c>
      <c r="I1725" s="2">
        <v>2547.763109952969</v>
      </c>
      <c r="J1725" t="s">
        <v>11</v>
      </c>
      <c r="K1725">
        <f>COUNTIFS($E$3:E1725,E1725,$G$3:G1725,G1725,$J$3:J1725,J1725)</f>
        <v>5</v>
      </c>
    </row>
    <row r="1726" spans="4:11" hidden="1" x14ac:dyDescent="0.2">
      <c r="D1726">
        <v>1732</v>
      </c>
      <c r="E1726" t="s">
        <v>3</v>
      </c>
      <c r="F1726" s="4">
        <v>43794</v>
      </c>
      <c r="G1726" t="s">
        <v>16</v>
      </c>
      <c r="H1726" s="3">
        <v>6</v>
      </c>
      <c r="I1726" s="2">
        <v>199.65040351983745</v>
      </c>
      <c r="J1726" t="s">
        <v>6</v>
      </c>
      <c r="K1726">
        <f>COUNTIFS($E$3:E1726,E1726,$G$3:G1726,G1726,$J$3:J1726,J1726)</f>
        <v>12</v>
      </c>
    </row>
    <row r="1727" spans="4:11" hidden="1" x14ac:dyDescent="0.2">
      <c r="D1727">
        <v>1733</v>
      </c>
      <c r="E1727" t="s">
        <v>17</v>
      </c>
      <c r="F1727" s="4">
        <v>43475</v>
      </c>
      <c r="G1727" t="s">
        <v>7</v>
      </c>
      <c r="H1727" s="3">
        <v>-5</v>
      </c>
      <c r="I1727" s="2">
        <v>-127.72394146444128</v>
      </c>
      <c r="J1727" t="s">
        <v>4</v>
      </c>
      <c r="K1727">
        <f>COUNTIFS($E$3:E1727,E1727,$G$3:G1727,G1727,$J$3:J1727,J1727)</f>
        <v>7</v>
      </c>
    </row>
    <row r="1728" spans="4:11" hidden="1" x14ac:dyDescent="0.2">
      <c r="D1728">
        <v>1734</v>
      </c>
      <c r="E1728" t="s">
        <v>3</v>
      </c>
      <c r="F1728" s="4">
        <v>43563</v>
      </c>
      <c r="G1728" t="s">
        <v>9</v>
      </c>
      <c r="H1728" s="3">
        <v>22</v>
      </c>
      <c r="I1728" s="2">
        <v>679.36736058497877</v>
      </c>
      <c r="J1728" t="s">
        <v>1</v>
      </c>
      <c r="K1728">
        <f>COUNTIFS($E$3:E1728,E1728,$G$3:G1728,G1728,$J$3:J1728,J1728)</f>
        <v>9</v>
      </c>
    </row>
    <row r="1729" spans="4:11" hidden="1" x14ac:dyDescent="0.2">
      <c r="D1729">
        <v>1735</v>
      </c>
      <c r="E1729" t="s">
        <v>17</v>
      </c>
      <c r="F1729" s="4">
        <v>44538</v>
      </c>
      <c r="G1729" t="s">
        <v>2</v>
      </c>
      <c r="H1729" s="3">
        <v>29</v>
      </c>
      <c r="I1729" s="2">
        <v>891.14636106343573</v>
      </c>
      <c r="J1729" t="s">
        <v>11</v>
      </c>
      <c r="K1729">
        <f>COUNTIFS($E$3:E1729,E1729,$G$3:G1729,G1729,$J$3:J1729,J1729)</f>
        <v>8</v>
      </c>
    </row>
    <row r="1730" spans="4:11" hidden="1" x14ac:dyDescent="0.2">
      <c r="D1730">
        <v>1736</v>
      </c>
      <c r="E1730" t="s">
        <v>15</v>
      </c>
      <c r="F1730" s="4">
        <v>44142</v>
      </c>
      <c r="G1730" t="s">
        <v>9</v>
      </c>
      <c r="H1730" s="3">
        <v>3</v>
      </c>
      <c r="I1730" s="2">
        <v>108.89833668586128</v>
      </c>
      <c r="J1730" t="s">
        <v>4</v>
      </c>
      <c r="K1730">
        <f>COUNTIFS($E$3:E1730,E1730,$G$3:G1730,G1730,$J$3:J1730,J1730)</f>
        <v>16</v>
      </c>
    </row>
    <row r="1731" spans="4:11" hidden="1" x14ac:dyDescent="0.2">
      <c r="D1731">
        <v>1737</v>
      </c>
      <c r="E1731" t="s">
        <v>13</v>
      </c>
      <c r="F1731" s="4">
        <v>43552</v>
      </c>
      <c r="G1731" t="s">
        <v>2</v>
      </c>
      <c r="H1731" s="3">
        <v>88</v>
      </c>
      <c r="I1731" s="2">
        <v>2655.2523967441093</v>
      </c>
      <c r="J1731" t="s">
        <v>11</v>
      </c>
      <c r="K1731">
        <f>COUNTIFS($E$3:E1731,E1731,$G$3:G1731,G1731,$J$3:J1731,J1731)</f>
        <v>12</v>
      </c>
    </row>
    <row r="1732" spans="4:11" hidden="1" x14ac:dyDescent="0.2">
      <c r="D1732">
        <v>1738</v>
      </c>
      <c r="E1732" t="s">
        <v>14</v>
      </c>
      <c r="F1732" s="4">
        <v>44252</v>
      </c>
      <c r="G1732" t="s">
        <v>2</v>
      </c>
      <c r="H1732" s="3">
        <v>41</v>
      </c>
      <c r="I1732" s="2">
        <v>1249.8924123949018</v>
      </c>
      <c r="J1732" t="s">
        <v>1</v>
      </c>
      <c r="K1732">
        <f>COUNTIFS($E$3:E1732,E1732,$G$3:G1732,G1732,$J$3:J1732,J1732)</f>
        <v>11</v>
      </c>
    </row>
    <row r="1733" spans="4:11" hidden="1" x14ac:dyDescent="0.2">
      <c r="D1733">
        <v>1739</v>
      </c>
      <c r="E1733" t="s">
        <v>18</v>
      </c>
      <c r="F1733" s="4">
        <v>44241</v>
      </c>
      <c r="G1733" t="s">
        <v>12</v>
      </c>
      <c r="H1733" s="3">
        <v>59</v>
      </c>
      <c r="I1733" s="2">
        <v>1788.3628019769551</v>
      </c>
      <c r="J1733" t="s">
        <v>11</v>
      </c>
      <c r="K1733">
        <f>COUNTIFS($E$3:E1733,E1733,$G$3:G1733,G1733,$J$3:J1733,J1733)</f>
        <v>9</v>
      </c>
    </row>
    <row r="1734" spans="4:11" hidden="1" x14ac:dyDescent="0.2">
      <c r="D1734">
        <v>1740</v>
      </c>
      <c r="E1734" t="s">
        <v>18</v>
      </c>
      <c r="F1734" s="4">
        <v>44109</v>
      </c>
      <c r="G1734" t="s">
        <v>16</v>
      </c>
      <c r="H1734" s="3">
        <v>29</v>
      </c>
      <c r="I1734" s="2">
        <v>892.61658607480399</v>
      </c>
      <c r="J1734" t="s">
        <v>4</v>
      </c>
      <c r="K1734">
        <f>COUNTIFS($E$3:E1734,E1734,$G$3:G1734,G1734,$J$3:J1734,J1734)</f>
        <v>8</v>
      </c>
    </row>
    <row r="1735" spans="4:11" hidden="1" x14ac:dyDescent="0.2">
      <c r="D1735">
        <v>1741</v>
      </c>
      <c r="E1735" t="s">
        <v>13</v>
      </c>
      <c r="F1735" s="4">
        <v>43878</v>
      </c>
      <c r="G1735" t="s">
        <v>16</v>
      </c>
      <c r="H1735" s="3">
        <v>43</v>
      </c>
      <c r="I1735" s="2">
        <v>1302.9965520792396</v>
      </c>
      <c r="J1735" t="s">
        <v>6</v>
      </c>
      <c r="K1735">
        <f>COUNTIFS($E$3:E1735,E1735,$G$3:G1735,G1735,$J$3:J1735,J1735)</f>
        <v>15</v>
      </c>
    </row>
    <row r="1736" spans="4:11" hidden="1" x14ac:dyDescent="0.2">
      <c r="D1736">
        <v>1742</v>
      </c>
      <c r="E1736" t="s">
        <v>15</v>
      </c>
      <c r="F1736" s="4">
        <v>43574</v>
      </c>
      <c r="G1736" t="s">
        <v>9</v>
      </c>
      <c r="H1736" s="3">
        <v>75</v>
      </c>
      <c r="I1736" s="2">
        <v>2275.1732588951381</v>
      </c>
      <c r="J1736" t="s">
        <v>11</v>
      </c>
      <c r="K1736">
        <f>COUNTIFS($E$3:E1736,E1736,$G$3:G1736,G1736,$J$3:J1736,J1736)</f>
        <v>8</v>
      </c>
    </row>
    <row r="1737" spans="4:11" hidden="1" x14ac:dyDescent="0.2">
      <c r="D1737">
        <v>1743</v>
      </c>
      <c r="E1737" t="s">
        <v>17</v>
      </c>
      <c r="F1737" s="4">
        <v>44065</v>
      </c>
      <c r="G1737" t="s">
        <v>16</v>
      </c>
      <c r="H1737" s="3">
        <v>40</v>
      </c>
      <c r="I1737" s="2">
        <v>1217.0811716084982</v>
      </c>
      <c r="J1737" t="s">
        <v>11</v>
      </c>
      <c r="K1737">
        <f>COUNTIFS($E$3:E1737,E1737,$G$3:G1737,G1737,$J$3:J1737,J1737)</f>
        <v>13</v>
      </c>
    </row>
    <row r="1738" spans="4:11" hidden="1" x14ac:dyDescent="0.2">
      <c r="D1738">
        <v>1744</v>
      </c>
      <c r="E1738" t="s">
        <v>15</v>
      </c>
      <c r="F1738" s="4">
        <v>44153</v>
      </c>
      <c r="G1738" t="s">
        <v>16</v>
      </c>
      <c r="H1738" s="3">
        <v>78</v>
      </c>
      <c r="I1738" s="2">
        <v>2358.8656276327201</v>
      </c>
      <c r="J1738" t="s">
        <v>4</v>
      </c>
      <c r="K1738">
        <f>COUNTIFS($E$3:E1738,E1738,$G$3:G1738,G1738,$J$3:J1738,J1738)</f>
        <v>12</v>
      </c>
    </row>
    <row r="1739" spans="4:11" hidden="1" x14ac:dyDescent="0.2">
      <c r="D1739">
        <v>1745</v>
      </c>
      <c r="E1739" t="s">
        <v>8</v>
      </c>
      <c r="F1739" s="4">
        <v>44274</v>
      </c>
      <c r="G1739" t="s">
        <v>2</v>
      </c>
      <c r="H1739" s="3">
        <v>38</v>
      </c>
      <c r="I1739" s="2">
        <v>1157.9763515244601</v>
      </c>
      <c r="J1739" t="s">
        <v>1</v>
      </c>
      <c r="K1739">
        <f>COUNTIFS($E$3:E1739,E1739,$G$3:G1739,G1739,$J$3:J1739,J1739)</f>
        <v>10</v>
      </c>
    </row>
    <row r="1740" spans="4:11" hidden="1" x14ac:dyDescent="0.2">
      <c r="D1740">
        <v>1746</v>
      </c>
      <c r="E1740" t="s">
        <v>14</v>
      </c>
      <c r="F1740" s="4">
        <v>44351</v>
      </c>
      <c r="G1740" t="s">
        <v>16</v>
      </c>
      <c r="H1740" s="3">
        <v>-3</v>
      </c>
      <c r="I1740" s="2">
        <v>-63.542907791353954</v>
      </c>
      <c r="J1740" t="s">
        <v>6</v>
      </c>
      <c r="K1740">
        <f>COUNTIFS($E$3:E1740,E1740,$G$3:G1740,G1740,$J$3:J1740,J1740)</f>
        <v>9</v>
      </c>
    </row>
    <row r="1741" spans="4:11" hidden="1" x14ac:dyDescent="0.2">
      <c r="D1741">
        <v>1747</v>
      </c>
      <c r="E1741" t="s">
        <v>5</v>
      </c>
      <c r="F1741" s="4">
        <v>43944</v>
      </c>
      <c r="G1741" t="s">
        <v>12</v>
      </c>
      <c r="H1741" s="3">
        <v>34</v>
      </c>
      <c r="I1741" s="2">
        <v>1038.9786724156641</v>
      </c>
      <c r="J1741" t="s">
        <v>6</v>
      </c>
      <c r="K1741">
        <f>COUNTIFS($E$3:E1741,E1741,$G$3:G1741,G1741,$J$3:J1741,J1741)</f>
        <v>14</v>
      </c>
    </row>
    <row r="1742" spans="4:11" hidden="1" x14ac:dyDescent="0.2">
      <c r="D1742">
        <v>1748</v>
      </c>
      <c r="E1742" t="s">
        <v>13</v>
      </c>
      <c r="F1742" s="4">
        <v>43955</v>
      </c>
      <c r="G1742" t="s">
        <v>2</v>
      </c>
      <c r="H1742" s="3">
        <v>85</v>
      </c>
      <c r="I1742" s="2">
        <v>2564.457111777549</v>
      </c>
      <c r="J1742" t="s">
        <v>11</v>
      </c>
      <c r="K1742">
        <f>COUNTIFS($E$3:E1742,E1742,$G$3:G1742,G1742,$J$3:J1742,J1742)</f>
        <v>13</v>
      </c>
    </row>
    <row r="1743" spans="4:11" hidden="1" x14ac:dyDescent="0.2">
      <c r="D1743">
        <v>1749</v>
      </c>
      <c r="E1743" t="s">
        <v>3</v>
      </c>
      <c r="F1743" s="4">
        <v>44516</v>
      </c>
      <c r="G1743" t="s">
        <v>12</v>
      </c>
      <c r="H1743" s="3">
        <v>70</v>
      </c>
      <c r="I1743" s="2">
        <v>2120.2897469121849</v>
      </c>
      <c r="J1743" t="s">
        <v>6</v>
      </c>
      <c r="K1743">
        <f>COUNTIFS($E$3:E1743,E1743,$G$3:G1743,G1743,$J$3:J1743,J1743)</f>
        <v>16</v>
      </c>
    </row>
    <row r="1744" spans="4:11" hidden="1" x14ac:dyDescent="0.2">
      <c r="D1744">
        <v>1750</v>
      </c>
      <c r="E1744" t="s">
        <v>14</v>
      </c>
      <c r="F1744" s="4">
        <v>43772</v>
      </c>
      <c r="G1744" t="s">
        <v>2</v>
      </c>
      <c r="H1744" s="3">
        <v>86</v>
      </c>
      <c r="I1744" s="2">
        <v>2597.5727876328738</v>
      </c>
      <c r="J1744" t="s">
        <v>1</v>
      </c>
      <c r="K1744">
        <f>COUNTIFS($E$3:E1744,E1744,$G$3:G1744,G1744,$J$3:J1744,J1744)</f>
        <v>12</v>
      </c>
    </row>
    <row r="1745" spans="4:11" hidden="1" x14ac:dyDescent="0.2">
      <c r="D1745">
        <v>1751</v>
      </c>
      <c r="E1745" t="s">
        <v>15</v>
      </c>
      <c r="F1745" s="4">
        <v>43816</v>
      </c>
      <c r="G1745" t="s">
        <v>12</v>
      </c>
      <c r="H1745" s="3">
        <v>47</v>
      </c>
      <c r="I1745" s="2">
        <v>1429.3190581421757</v>
      </c>
      <c r="J1745" t="s">
        <v>11</v>
      </c>
      <c r="K1745">
        <f>COUNTIFS($E$3:E1745,E1745,$G$3:G1745,G1745,$J$3:J1745,J1745)</f>
        <v>9</v>
      </c>
    </row>
    <row r="1746" spans="4:11" hidden="1" x14ac:dyDescent="0.2">
      <c r="D1746">
        <v>1752</v>
      </c>
      <c r="E1746" t="s">
        <v>10</v>
      </c>
      <c r="F1746" s="4">
        <v>43629</v>
      </c>
      <c r="G1746" t="s">
        <v>7</v>
      </c>
      <c r="H1746" s="3">
        <v>20</v>
      </c>
      <c r="I1746" s="2">
        <v>626.03403782463897</v>
      </c>
      <c r="J1746" t="s">
        <v>4</v>
      </c>
      <c r="K1746">
        <f>COUNTIFS($E$3:E1746,E1746,$G$3:G1746,G1746,$J$3:J1746,J1746)</f>
        <v>6</v>
      </c>
    </row>
    <row r="1747" spans="4:11" hidden="1" x14ac:dyDescent="0.2">
      <c r="D1747">
        <v>1753</v>
      </c>
      <c r="E1747" t="s">
        <v>18</v>
      </c>
      <c r="F1747" s="4">
        <v>43966</v>
      </c>
      <c r="G1747" t="s">
        <v>16</v>
      </c>
      <c r="H1747" s="3">
        <v>33</v>
      </c>
      <c r="I1747" s="2">
        <v>1014.1906626440009</v>
      </c>
      <c r="J1747" t="s">
        <v>6</v>
      </c>
      <c r="K1747">
        <f>COUNTIFS($E$3:E1747,E1747,$G$3:G1747,G1747,$J$3:J1747,J1747)</f>
        <v>14</v>
      </c>
    </row>
    <row r="1748" spans="4:11" hidden="1" x14ac:dyDescent="0.2">
      <c r="D1748">
        <v>1754</v>
      </c>
      <c r="E1748" t="s">
        <v>3</v>
      </c>
      <c r="F1748" s="4">
        <v>44142</v>
      </c>
      <c r="G1748" t="s">
        <v>16</v>
      </c>
      <c r="H1748" s="3">
        <v>-10</v>
      </c>
      <c r="I1748" s="2">
        <v>-278.65488210965293</v>
      </c>
      <c r="J1748" t="s">
        <v>1</v>
      </c>
      <c r="K1748">
        <f>COUNTIFS($E$3:E1748,E1748,$G$3:G1748,G1748,$J$3:J1748,J1748)</f>
        <v>12</v>
      </c>
    </row>
    <row r="1749" spans="4:11" hidden="1" x14ac:dyDescent="0.2">
      <c r="D1749">
        <v>1755</v>
      </c>
      <c r="E1749" t="s">
        <v>15</v>
      </c>
      <c r="F1749" s="4">
        <v>43805</v>
      </c>
      <c r="G1749" t="s">
        <v>9</v>
      </c>
      <c r="H1749" s="3">
        <v>40</v>
      </c>
      <c r="I1749" s="2">
        <v>1223.9966734312086</v>
      </c>
      <c r="J1749" t="s">
        <v>4</v>
      </c>
      <c r="K1749">
        <f>COUNTIFS($E$3:E1749,E1749,$G$3:G1749,G1749,$J$3:J1749,J1749)</f>
        <v>17</v>
      </c>
    </row>
    <row r="1750" spans="4:11" hidden="1" x14ac:dyDescent="0.2">
      <c r="D1750">
        <v>1756</v>
      </c>
      <c r="E1750" t="s">
        <v>14</v>
      </c>
      <c r="F1750" s="4">
        <v>44032</v>
      </c>
      <c r="G1750" t="s">
        <v>12</v>
      </c>
      <c r="H1750" s="3">
        <v>13</v>
      </c>
      <c r="I1750" s="2">
        <v>404.40362188704523</v>
      </c>
      <c r="J1750" t="s">
        <v>4</v>
      </c>
      <c r="K1750">
        <f>COUNTIFS($E$3:E1750,E1750,$G$3:G1750,G1750,$J$3:J1750,J1750)</f>
        <v>15</v>
      </c>
    </row>
    <row r="1751" spans="4:11" hidden="1" x14ac:dyDescent="0.2">
      <c r="D1751">
        <v>1757</v>
      </c>
      <c r="E1751" t="s">
        <v>13</v>
      </c>
      <c r="F1751" s="4">
        <v>43706</v>
      </c>
      <c r="G1751" t="s">
        <v>9</v>
      </c>
      <c r="H1751" s="3">
        <v>20</v>
      </c>
      <c r="I1751" s="2">
        <v>621.59874636859706</v>
      </c>
      <c r="J1751" t="s">
        <v>4</v>
      </c>
      <c r="K1751">
        <f>COUNTIFS($E$3:E1751,E1751,$G$3:G1751,G1751,$J$3:J1751,J1751)</f>
        <v>12</v>
      </c>
    </row>
    <row r="1752" spans="4:11" hidden="1" x14ac:dyDescent="0.2">
      <c r="D1752">
        <v>1758</v>
      </c>
      <c r="E1752" t="s">
        <v>14</v>
      </c>
      <c r="F1752" s="4">
        <v>43889</v>
      </c>
      <c r="G1752" t="s">
        <v>2</v>
      </c>
      <c r="H1752" s="3">
        <v>22</v>
      </c>
      <c r="I1752" s="2">
        <v>687.78643754081543</v>
      </c>
      <c r="J1752" t="s">
        <v>6</v>
      </c>
      <c r="K1752">
        <f>COUNTIFS($E$3:E1752,E1752,$G$3:G1752,G1752,$J$3:J1752,J1752)</f>
        <v>15</v>
      </c>
    </row>
    <row r="1753" spans="4:11" hidden="1" x14ac:dyDescent="0.2">
      <c r="D1753">
        <v>1759</v>
      </c>
      <c r="E1753" t="s">
        <v>8</v>
      </c>
      <c r="F1753" s="4">
        <v>44450</v>
      </c>
      <c r="G1753" t="s">
        <v>12</v>
      </c>
      <c r="H1753" s="3">
        <v>91</v>
      </c>
      <c r="I1753" s="2">
        <v>2755.6378169889958</v>
      </c>
      <c r="J1753" t="s">
        <v>1</v>
      </c>
      <c r="K1753">
        <f>COUNTIFS($E$3:E1753,E1753,$G$3:G1753,G1753,$J$3:J1753,J1753)</f>
        <v>8</v>
      </c>
    </row>
    <row r="1754" spans="4:11" hidden="1" x14ac:dyDescent="0.2">
      <c r="D1754">
        <v>1760</v>
      </c>
      <c r="E1754" t="s">
        <v>17</v>
      </c>
      <c r="F1754" s="4">
        <v>43596</v>
      </c>
      <c r="G1754" t="s">
        <v>9</v>
      </c>
      <c r="H1754" s="3">
        <v>17</v>
      </c>
      <c r="I1754" s="2">
        <v>535.36546154185135</v>
      </c>
      <c r="J1754" t="s">
        <v>1</v>
      </c>
      <c r="K1754">
        <f>COUNTIFS($E$3:E1754,E1754,$G$3:G1754,G1754,$J$3:J1754,J1754)</f>
        <v>8</v>
      </c>
    </row>
    <row r="1755" spans="4:11" hidden="1" x14ac:dyDescent="0.2">
      <c r="D1755">
        <v>1761</v>
      </c>
      <c r="E1755" t="s">
        <v>8</v>
      </c>
      <c r="F1755" s="4">
        <v>44142</v>
      </c>
      <c r="G1755" t="s">
        <v>9</v>
      </c>
      <c r="H1755" s="3">
        <v>77</v>
      </c>
      <c r="I1755" s="2">
        <v>2327.8300193286027</v>
      </c>
      <c r="J1755" t="s">
        <v>4</v>
      </c>
      <c r="K1755">
        <f>COUNTIFS($E$3:E1755,E1755,$G$3:G1755,G1755,$J$3:J1755,J1755)</f>
        <v>8</v>
      </c>
    </row>
    <row r="1756" spans="4:11" hidden="1" x14ac:dyDescent="0.2">
      <c r="D1756">
        <v>1762</v>
      </c>
      <c r="E1756" t="s">
        <v>3</v>
      </c>
      <c r="F1756" s="4">
        <v>43805</v>
      </c>
      <c r="G1756" t="s">
        <v>16</v>
      </c>
      <c r="H1756" s="3">
        <v>8</v>
      </c>
      <c r="I1756" s="2">
        <v>251.70033543748812</v>
      </c>
      <c r="J1756" t="s">
        <v>1</v>
      </c>
      <c r="K1756">
        <f>COUNTIFS($E$3:E1756,E1756,$G$3:G1756,G1756,$J$3:J1756,J1756)</f>
        <v>13</v>
      </c>
    </row>
    <row r="1757" spans="4:11" hidden="1" x14ac:dyDescent="0.2">
      <c r="D1757">
        <v>1763</v>
      </c>
      <c r="E1757" t="s">
        <v>13</v>
      </c>
      <c r="F1757" s="4">
        <v>44428</v>
      </c>
      <c r="G1757" t="s">
        <v>2</v>
      </c>
      <c r="H1757" s="3">
        <v>-1</v>
      </c>
      <c r="I1757" s="2">
        <v>-6.8878150112298231</v>
      </c>
      <c r="J1757" t="s">
        <v>4</v>
      </c>
      <c r="K1757">
        <f>COUNTIFS($E$3:E1757,E1757,$G$3:G1757,G1757,$J$3:J1757,J1757)</f>
        <v>10</v>
      </c>
    </row>
    <row r="1758" spans="4:11" hidden="1" x14ac:dyDescent="0.2">
      <c r="D1758">
        <v>1764</v>
      </c>
      <c r="E1758" t="s">
        <v>5</v>
      </c>
      <c r="F1758" s="4">
        <v>44351</v>
      </c>
      <c r="G1758" t="s">
        <v>9</v>
      </c>
      <c r="H1758" s="3">
        <v>52</v>
      </c>
      <c r="I1758" s="2">
        <v>1580.7436378280299</v>
      </c>
      <c r="J1758" t="s">
        <v>1</v>
      </c>
      <c r="K1758">
        <f>COUNTIFS($E$3:E1758,E1758,$G$3:G1758,G1758,$J$3:J1758,J1758)</f>
        <v>8</v>
      </c>
    </row>
    <row r="1759" spans="4:11" hidden="1" x14ac:dyDescent="0.2">
      <c r="D1759">
        <v>1765</v>
      </c>
      <c r="E1759" t="s">
        <v>15</v>
      </c>
      <c r="F1759" s="4">
        <v>44439</v>
      </c>
      <c r="G1759" t="s">
        <v>16</v>
      </c>
      <c r="H1759" s="3">
        <v>50</v>
      </c>
      <c r="I1759" s="2">
        <v>1525.9801251978522</v>
      </c>
      <c r="J1759" t="s">
        <v>1</v>
      </c>
      <c r="K1759">
        <f>COUNTIFS($E$3:E1759,E1759,$G$3:G1759,G1759,$J$3:J1759,J1759)</f>
        <v>16</v>
      </c>
    </row>
    <row r="1760" spans="4:11" hidden="1" x14ac:dyDescent="0.2">
      <c r="D1760">
        <v>1766</v>
      </c>
      <c r="E1760" t="s">
        <v>15</v>
      </c>
      <c r="F1760" s="4">
        <v>43640</v>
      </c>
      <c r="G1760" t="s">
        <v>12</v>
      </c>
      <c r="H1760" s="3">
        <v>69</v>
      </c>
      <c r="I1760" s="2">
        <v>2092.7458050780133</v>
      </c>
      <c r="J1760" t="s">
        <v>4</v>
      </c>
      <c r="K1760">
        <f>COUNTIFS($E$3:E1760,E1760,$G$3:G1760,G1760,$J$3:J1760,J1760)</f>
        <v>14</v>
      </c>
    </row>
    <row r="1761" spans="4:11" hidden="1" x14ac:dyDescent="0.2">
      <c r="D1761">
        <v>1767</v>
      </c>
      <c r="E1761" t="s">
        <v>14</v>
      </c>
      <c r="F1761" s="4">
        <v>43618</v>
      </c>
      <c r="G1761" t="s">
        <v>16</v>
      </c>
      <c r="H1761" s="3">
        <v>-10</v>
      </c>
      <c r="I1761" s="2">
        <v>-284.29474612283389</v>
      </c>
      <c r="J1761" t="s">
        <v>1</v>
      </c>
      <c r="K1761">
        <f>COUNTIFS($E$3:E1761,E1761,$G$3:G1761,G1761,$J$3:J1761,J1761)</f>
        <v>12</v>
      </c>
    </row>
    <row r="1762" spans="4:11" hidden="1" x14ac:dyDescent="0.2">
      <c r="D1762">
        <v>1768</v>
      </c>
      <c r="E1762" t="s">
        <v>8</v>
      </c>
      <c r="F1762" s="4">
        <v>44087</v>
      </c>
      <c r="G1762" t="s">
        <v>12</v>
      </c>
      <c r="H1762" s="3">
        <v>-10</v>
      </c>
      <c r="I1762" s="2">
        <v>-277.87426760377639</v>
      </c>
      <c r="J1762" t="s">
        <v>11</v>
      </c>
      <c r="K1762">
        <f>COUNTIFS($E$3:E1762,E1762,$G$3:G1762,G1762,$J$3:J1762,J1762)</f>
        <v>14</v>
      </c>
    </row>
    <row r="1763" spans="4:11" hidden="1" x14ac:dyDescent="0.2">
      <c r="D1763">
        <v>1769</v>
      </c>
      <c r="E1763" t="s">
        <v>18</v>
      </c>
      <c r="F1763" s="4">
        <v>44494</v>
      </c>
      <c r="G1763" t="s">
        <v>16</v>
      </c>
      <c r="H1763" s="3">
        <v>90</v>
      </c>
      <c r="I1763" s="2">
        <v>2724.724468427552</v>
      </c>
      <c r="J1763" t="s">
        <v>1</v>
      </c>
      <c r="K1763">
        <f>COUNTIFS($E$3:E1763,E1763,$G$3:G1763,G1763,$J$3:J1763,J1763)</f>
        <v>12</v>
      </c>
    </row>
    <row r="1764" spans="4:11" hidden="1" x14ac:dyDescent="0.2">
      <c r="D1764">
        <v>1770</v>
      </c>
      <c r="E1764" t="s">
        <v>13</v>
      </c>
      <c r="F1764" s="4">
        <v>43783</v>
      </c>
      <c r="G1764" t="s">
        <v>12</v>
      </c>
      <c r="H1764" s="3">
        <v>-4</v>
      </c>
      <c r="I1764" s="2">
        <v>-98.005201872550316</v>
      </c>
      <c r="J1764" t="s">
        <v>4</v>
      </c>
      <c r="K1764">
        <f>COUNTIFS($E$3:E1764,E1764,$G$3:G1764,G1764,$J$3:J1764,J1764)</f>
        <v>12</v>
      </c>
    </row>
    <row r="1765" spans="4:11" hidden="1" x14ac:dyDescent="0.2">
      <c r="D1765">
        <v>1771</v>
      </c>
      <c r="E1765" t="s">
        <v>17</v>
      </c>
      <c r="F1765" s="4">
        <v>43695</v>
      </c>
      <c r="G1765" t="s">
        <v>9</v>
      </c>
      <c r="H1765" s="3">
        <v>14</v>
      </c>
      <c r="I1765" s="2">
        <v>440.66692086610539</v>
      </c>
      <c r="J1765" t="s">
        <v>6</v>
      </c>
      <c r="K1765">
        <f>COUNTIFS($E$3:E1765,E1765,$G$3:G1765,G1765,$J$3:J1765,J1765)</f>
        <v>18</v>
      </c>
    </row>
    <row r="1766" spans="4:11" hidden="1" x14ac:dyDescent="0.2">
      <c r="D1766">
        <v>1772</v>
      </c>
      <c r="E1766" t="s">
        <v>14</v>
      </c>
      <c r="F1766" s="4">
        <v>44549</v>
      </c>
      <c r="G1766" t="s">
        <v>9</v>
      </c>
      <c r="H1766" s="3">
        <v>13</v>
      </c>
      <c r="I1766" s="2">
        <v>416.51608836226836</v>
      </c>
      <c r="J1766" t="s">
        <v>11</v>
      </c>
      <c r="K1766">
        <f>COUNTIFS($E$3:E1766,E1766,$G$3:G1766,G1766,$J$3:J1766,J1766)</f>
        <v>11</v>
      </c>
    </row>
    <row r="1767" spans="4:11" hidden="1" x14ac:dyDescent="0.2">
      <c r="D1767">
        <v>1773</v>
      </c>
      <c r="E1767" t="s">
        <v>10</v>
      </c>
      <c r="F1767" s="4">
        <v>44032</v>
      </c>
      <c r="G1767" t="s">
        <v>12</v>
      </c>
      <c r="H1767" s="3">
        <v>-10</v>
      </c>
      <c r="I1767" s="2">
        <v>-274.4900737248833</v>
      </c>
      <c r="J1767" t="s">
        <v>1</v>
      </c>
      <c r="K1767">
        <f>COUNTIFS($E$3:E1767,E1767,$G$3:G1767,G1767,$J$3:J1767,J1767)</f>
        <v>13</v>
      </c>
    </row>
    <row r="1768" spans="4:11" hidden="1" x14ac:dyDescent="0.2">
      <c r="D1768">
        <v>1774</v>
      </c>
      <c r="E1768" t="s">
        <v>15</v>
      </c>
      <c r="F1768" s="4">
        <v>44241</v>
      </c>
      <c r="G1768" t="s">
        <v>12</v>
      </c>
      <c r="H1768" s="3">
        <v>81</v>
      </c>
      <c r="I1768" s="2">
        <v>2449.6209724909313</v>
      </c>
      <c r="J1768" t="s">
        <v>11</v>
      </c>
      <c r="K1768">
        <f>COUNTIFS($E$3:E1768,E1768,$G$3:G1768,G1768,$J$3:J1768,J1768)</f>
        <v>10</v>
      </c>
    </row>
    <row r="1769" spans="4:11" hidden="1" x14ac:dyDescent="0.2">
      <c r="D1769">
        <v>1775</v>
      </c>
      <c r="E1769" t="s">
        <v>17</v>
      </c>
      <c r="F1769" s="4">
        <v>44197</v>
      </c>
      <c r="G1769" t="s">
        <v>12</v>
      </c>
      <c r="H1769" s="3">
        <v>91</v>
      </c>
      <c r="I1769" s="2">
        <v>2740.1633323079732</v>
      </c>
      <c r="J1769" t="s">
        <v>6</v>
      </c>
      <c r="K1769">
        <f>COUNTIFS($E$3:E1769,E1769,$G$3:G1769,G1769,$J$3:J1769,J1769)</f>
        <v>11</v>
      </c>
    </row>
    <row r="1770" spans="4:11" hidden="1" x14ac:dyDescent="0.2">
      <c r="D1770">
        <v>1776</v>
      </c>
      <c r="E1770" t="s">
        <v>3</v>
      </c>
      <c r="F1770" s="4">
        <v>44186</v>
      </c>
      <c r="G1770" t="s">
        <v>9</v>
      </c>
      <c r="H1770" s="3">
        <v>7</v>
      </c>
      <c r="I1770" s="2">
        <v>230.96103574094033</v>
      </c>
      <c r="J1770" t="s">
        <v>4</v>
      </c>
      <c r="K1770">
        <f>COUNTIFS($E$3:E1770,E1770,$G$3:G1770,G1770,$J$3:J1770,J1770)</f>
        <v>13</v>
      </c>
    </row>
    <row r="1771" spans="4:11" hidden="1" x14ac:dyDescent="0.2">
      <c r="D1771">
        <v>1777</v>
      </c>
      <c r="E1771" t="s">
        <v>17</v>
      </c>
      <c r="F1771" s="4">
        <v>44549</v>
      </c>
      <c r="G1771" t="s">
        <v>2</v>
      </c>
      <c r="H1771" s="3">
        <v>95</v>
      </c>
      <c r="I1771" s="2">
        <v>2864.0913503922648</v>
      </c>
      <c r="J1771" t="s">
        <v>1</v>
      </c>
      <c r="K1771">
        <f>COUNTIFS($E$3:E1771,E1771,$G$3:G1771,G1771,$J$3:J1771,J1771)</f>
        <v>11</v>
      </c>
    </row>
    <row r="1772" spans="4:11" hidden="1" x14ac:dyDescent="0.2">
      <c r="D1772">
        <v>1778</v>
      </c>
      <c r="E1772" t="s">
        <v>10</v>
      </c>
      <c r="F1772" s="4">
        <v>43541</v>
      </c>
      <c r="G1772" t="s">
        <v>16</v>
      </c>
      <c r="H1772" s="3">
        <v>7</v>
      </c>
      <c r="I1772" s="2">
        <v>234.60398451433193</v>
      </c>
      <c r="J1772" t="s">
        <v>11</v>
      </c>
      <c r="K1772">
        <f>COUNTIFS($E$3:E1772,E1772,$G$3:G1772,G1772,$J$3:J1772,J1772)</f>
        <v>16</v>
      </c>
    </row>
    <row r="1773" spans="4:11" hidden="1" x14ac:dyDescent="0.2">
      <c r="D1773">
        <v>1779</v>
      </c>
      <c r="E1773" t="s">
        <v>14</v>
      </c>
      <c r="F1773" s="4">
        <v>44296</v>
      </c>
      <c r="G1773" t="s">
        <v>16</v>
      </c>
      <c r="H1773" s="3">
        <v>9</v>
      </c>
      <c r="I1773" s="2">
        <v>294.96709116948489</v>
      </c>
      <c r="J1773" t="s">
        <v>11</v>
      </c>
      <c r="K1773">
        <f>COUNTIFS($E$3:E1773,E1773,$G$3:G1773,G1773,$J$3:J1773,J1773)</f>
        <v>10</v>
      </c>
    </row>
    <row r="1774" spans="4:11" hidden="1" x14ac:dyDescent="0.2">
      <c r="D1774">
        <v>1780</v>
      </c>
      <c r="E1774" t="s">
        <v>14</v>
      </c>
      <c r="F1774" s="4">
        <v>43955</v>
      </c>
      <c r="G1774" t="s">
        <v>12</v>
      </c>
      <c r="H1774" s="3">
        <v>16</v>
      </c>
      <c r="I1774" s="2">
        <v>503.23046918434449</v>
      </c>
      <c r="J1774" t="s">
        <v>4</v>
      </c>
      <c r="K1774">
        <f>COUNTIFS($E$3:E1774,E1774,$G$3:G1774,G1774,$J$3:J1774,J1774)</f>
        <v>16</v>
      </c>
    </row>
    <row r="1775" spans="4:11" hidden="1" x14ac:dyDescent="0.2">
      <c r="D1775">
        <v>1781</v>
      </c>
      <c r="E1775" t="s">
        <v>13</v>
      </c>
      <c r="F1775" s="4">
        <v>44252</v>
      </c>
      <c r="G1775" t="s">
        <v>9</v>
      </c>
      <c r="H1775" s="3">
        <v>37</v>
      </c>
      <c r="I1775" s="2">
        <v>1126.4236689757579</v>
      </c>
      <c r="J1775" t="s">
        <v>11</v>
      </c>
      <c r="K1775">
        <f>COUNTIFS($E$3:E1775,E1775,$G$3:G1775,G1775,$J$3:J1775,J1775)</f>
        <v>12</v>
      </c>
    </row>
    <row r="1776" spans="4:11" hidden="1" x14ac:dyDescent="0.2">
      <c r="D1776">
        <v>1782</v>
      </c>
      <c r="E1776" t="s">
        <v>15</v>
      </c>
      <c r="F1776" s="4">
        <v>43739</v>
      </c>
      <c r="G1776" t="s">
        <v>9</v>
      </c>
      <c r="H1776" s="3">
        <v>38</v>
      </c>
      <c r="I1776" s="2">
        <v>1158.6694350408793</v>
      </c>
      <c r="J1776" t="s">
        <v>6</v>
      </c>
      <c r="K1776">
        <f>COUNTIFS($E$3:E1776,E1776,$G$3:G1776,G1776,$J$3:J1776,J1776)</f>
        <v>12</v>
      </c>
    </row>
    <row r="1777" spans="4:11" hidden="1" x14ac:dyDescent="0.2">
      <c r="D1777">
        <v>1783</v>
      </c>
      <c r="E1777" t="s">
        <v>17</v>
      </c>
      <c r="F1777" s="4">
        <v>43728</v>
      </c>
      <c r="G1777" t="s">
        <v>7</v>
      </c>
      <c r="H1777" s="3">
        <v>43</v>
      </c>
      <c r="I1777" s="2">
        <v>1303.8058732657914</v>
      </c>
      <c r="J1777" t="s">
        <v>11</v>
      </c>
      <c r="K1777">
        <f>COUNTIFS($E$3:E1777,E1777,$G$3:G1777,G1777,$J$3:J1777,J1777)</f>
        <v>6</v>
      </c>
    </row>
    <row r="1778" spans="4:11" hidden="1" x14ac:dyDescent="0.2">
      <c r="D1778">
        <v>1784</v>
      </c>
      <c r="E1778" t="s">
        <v>15</v>
      </c>
      <c r="F1778" s="4">
        <v>43651</v>
      </c>
      <c r="G1778" t="s">
        <v>16</v>
      </c>
      <c r="H1778" s="3">
        <v>-5</v>
      </c>
      <c r="I1778" s="2">
        <v>-126.49706737241745</v>
      </c>
      <c r="J1778" t="s">
        <v>1</v>
      </c>
      <c r="K1778">
        <f>COUNTIFS($E$3:E1778,E1778,$G$3:G1778,G1778,$J$3:J1778,J1778)</f>
        <v>17</v>
      </c>
    </row>
    <row r="1779" spans="4:11" hidden="1" x14ac:dyDescent="0.2">
      <c r="D1779">
        <v>1785</v>
      </c>
      <c r="E1779" t="s">
        <v>14</v>
      </c>
      <c r="F1779" s="4">
        <v>43783</v>
      </c>
      <c r="G1779" t="s">
        <v>2</v>
      </c>
      <c r="H1779" s="3">
        <v>9</v>
      </c>
      <c r="I1779" s="2">
        <v>289.51087924744212</v>
      </c>
      <c r="J1779" t="s">
        <v>6</v>
      </c>
      <c r="K1779">
        <f>COUNTIFS($E$3:E1779,E1779,$G$3:G1779,G1779,$J$3:J1779,J1779)</f>
        <v>16</v>
      </c>
    </row>
    <row r="1780" spans="4:11" hidden="1" x14ac:dyDescent="0.2">
      <c r="D1780">
        <v>1786</v>
      </c>
      <c r="E1780" t="s">
        <v>17</v>
      </c>
      <c r="F1780" s="4">
        <v>43475</v>
      </c>
      <c r="G1780" t="s">
        <v>9</v>
      </c>
      <c r="H1780" s="3">
        <v>-9</v>
      </c>
      <c r="I1780" s="2">
        <v>-246.53364515512152</v>
      </c>
      <c r="J1780" t="s">
        <v>11</v>
      </c>
      <c r="K1780">
        <f>COUNTIFS($E$3:E1780,E1780,$G$3:G1780,G1780,$J$3:J1780,J1780)</f>
        <v>17</v>
      </c>
    </row>
    <row r="1781" spans="4:11" hidden="1" x14ac:dyDescent="0.2">
      <c r="D1781">
        <v>1787</v>
      </c>
      <c r="E1781" t="s">
        <v>18</v>
      </c>
      <c r="F1781" s="4">
        <v>44439</v>
      </c>
      <c r="G1781" t="s">
        <v>7</v>
      </c>
      <c r="H1781" s="3">
        <v>24</v>
      </c>
      <c r="I1781" s="2">
        <v>746.11228324097635</v>
      </c>
      <c r="J1781" t="s">
        <v>11</v>
      </c>
      <c r="K1781">
        <f>COUNTIFS($E$3:E1781,E1781,$G$3:G1781,G1781,$J$3:J1781,J1781)</f>
        <v>7</v>
      </c>
    </row>
    <row r="1782" spans="4:11" hidden="1" x14ac:dyDescent="0.2">
      <c r="D1782">
        <v>1788</v>
      </c>
      <c r="E1782" t="s">
        <v>15</v>
      </c>
      <c r="F1782" s="4">
        <v>43955</v>
      </c>
      <c r="G1782" t="s">
        <v>9</v>
      </c>
      <c r="H1782" s="3">
        <v>30</v>
      </c>
      <c r="I1782" s="2">
        <v>913.70060380593657</v>
      </c>
      <c r="J1782" t="s">
        <v>1</v>
      </c>
      <c r="K1782">
        <f>COUNTIFS($E$3:E1782,E1782,$G$3:G1782,G1782,$J$3:J1782,J1782)</f>
        <v>6</v>
      </c>
    </row>
    <row r="1783" spans="4:11" hidden="1" x14ac:dyDescent="0.2">
      <c r="D1783">
        <v>1789</v>
      </c>
      <c r="E1783" t="s">
        <v>3</v>
      </c>
      <c r="F1783" s="4">
        <v>44538</v>
      </c>
      <c r="G1783" t="s">
        <v>9</v>
      </c>
      <c r="H1783" s="3">
        <v>83</v>
      </c>
      <c r="I1783" s="2">
        <v>2508.450810552004</v>
      </c>
      <c r="J1783" t="s">
        <v>6</v>
      </c>
      <c r="K1783">
        <f>COUNTIFS($E$3:E1783,E1783,$G$3:G1783,G1783,$J$3:J1783,J1783)</f>
        <v>14</v>
      </c>
    </row>
    <row r="1784" spans="4:11" hidden="1" x14ac:dyDescent="0.2">
      <c r="D1784">
        <v>1790</v>
      </c>
      <c r="E1784" t="s">
        <v>14</v>
      </c>
      <c r="F1784" s="4">
        <v>43911</v>
      </c>
      <c r="G1784" t="s">
        <v>9</v>
      </c>
      <c r="H1784" s="3">
        <v>90</v>
      </c>
      <c r="I1784" s="2">
        <v>2718.7067701120322</v>
      </c>
      <c r="J1784" t="s">
        <v>11</v>
      </c>
      <c r="K1784">
        <f>COUNTIFS($E$3:E1784,E1784,$G$3:G1784,G1784,$J$3:J1784,J1784)</f>
        <v>12</v>
      </c>
    </row>
    <row r="1785" spans="4:11" hidden="1" x14ac:dyDescent="0.2">
      <c r="D1785">
        <v>1791</v>
      </c>
      <c r="E1785" t="s">
        <v>10</v>
      </c>
      <c r="F1785" s="4">
        <v>44285</v>
      </c>
      <c r="G1785" t="s">
        <v>2</v>
      </c>
      <c r="H1785" s="3">
        <v>82</v>
      </c>
      <c r="I1785" s="2">
        <v>2482.2787993853667</v>
      </c>
      <c r="J1785" t="s">
        <v>4</v>
      </c>
      <c r="K1785">
        <f>COUNTIFS($E$3:E1785,E1785,$G$3:G1785,G1785,$J$3:J1785,J1785)</f>
        <v>8</v>
      </c>
    </row>
    <row r="1786" spans="4:11" hidden="1" x14ac:dyDescent="0.2">
      <c r="D1786">
        <v>1792</v>
      </c>
      <c r="E1786" t="s">
        <v>5</v>
      </c>
      <c r="F1786" s="4">
        <v>44494</v>
      </c>
      <c r="G1786" t="s">
        <v>2</v>
      </c>
      <c r="H1786" s="3">
        <v>51</v>
      </c>
      <c r="I1786" s="2">
        <v>1552.3329282201692</v>
      </c>
      <c r="J1786" t="s">
        <v>1</v>
      </c>
      <c r="K1786">
        <f>COUNTIFS($E$3:E1786,E1786,$G$3:G1786,G1786,$J$3:J1786,J1786)</f>
        <v>12</v>
      </c>
    </row>
    <row r="1787" spans="4:11" hidden="1" x14ac:dyDescent="0.2">
      <c r="D1787">
        <v>1793</v>
      </c>
      <c r="E1787" t="s">
        <v>15</v>
      </c>
      <c r="F1787" s="4">
        <v>43834</v>
      </c>
      <c r="G1787" t="s">
        <v>9</v>
      </c>
      <c r="H1787" s="3">
        <v>66</v>
      </c>
      <c r="I1787" s="2">
        <v>2001.2511432116294</v>
      </c>
      <c r="J1787" t="s">
        <v>6</v>
      </c>
      <c r="K1787">
        <f>COUNTIFS($E$3:E1787,E1787,$G$3:G1787,G1787,$J$3:J1787,J1787)</f>
        <v>13</v>
      </c>
    </row>
    <row r="1788" spans="4:11" hidden="1" x14ac:dyDescent="0.2">
      <c r="D1788">
        <v>1794</v>
      </c>
      <c r="E1788" t="s">
        <v>14</v>
      </c>
      <c r="F1788" s="4">
        <v>44560</v>
      </c>
      <c r="G1788" t="s">
        <v>16</v>
      </c>
      <c r="H1788" s="3">
        <v>29</v>
      </c>
      <c r="I1788" s="2">
        <v>890.16407302334801</v>
      </c>
      <c r="J1788" t="s">
        <v>4</v>
      </c>
      <c r="K1788">
        <f>COUNTIFS($E$3:E1788,E1788,$G$3:G1788,G1788,$J$3:J1788,J1788)</f>
        <v>9</v>
      </c>
    </row>
    <row r="1789" spans="4:11" hidden="1" x14ac:dyDescent="0.2">
      <c r="D1789">
        <v>1795</v>
      </c>
      <c r="E1789" t="s">
        <v>13</v>
      </c>
      <c r="F1789" s="4">
        <v>44472</v>
      </c>
      <c r="G1789" t="s">
        <v>9</v>
      </c>
      <c r="H1789" s="3">
        <v>93</v>
      </c>
      <c r="I1789" s="2">
        <v>2808.7456053220649</v>
      </c>
      <c r="J1789" t="s">
        <v>11</v>
      </c>
      <c r="K1789">
        <f>COUNTIFS($E$3:E1789,E1789,$G$3:G1789,G1789,$J$3:J1789,J1789)</f>
        <v>13</v>
      </c>
    </row>
    <row r="1790" spans="4:11" hidden="1" x14ac:dyDescent="0.2">
      <c r="D1790">
        <v>1796</v>
      </c>
      <c r="E1790" t="s">
        <v>18</v>
      </c>
      <c r="F1790" s="4">
        <v>43750</v>
      </c>
      <c r="G1790" t="s">
        <v>2</v>
      </c>
      <c r="H1790" s="3">
        <v>-3</v>
      </c>
      <c r="I1790" s="2">
        <v>-65.41984039596359</v>
      </c>
      <c r="J1790" t="s">
        <v>1</v>
      </c>
      <c r="K1790">
        <f>COUNTIFS($E$3:E1790,E1790,$G$3:G1790,G1790,$J$3:J1790,J1790)</f>
        <v>13</v>
      </c>
    </row>
    <row r="1791" spans="4:11" hidden="1" x14ac:dyDescent="0.2">
      <c r="D1791">
        <v>1797</v>
      </c>
      <c r="E1791" t="s">
        <v>13</v>
      </c>
      <c r="F1791" s="4">
        <v>43717</v>
      </c>
      <c r="G1791" t="s">
        <v>9</v>
      </c>
      <c r="H1791" s="3">
        <v>-2</v>
      </c>
      <c r="I1791" s="2">
        <v>-36.355111778913439</v>
      </c>
      <c r="J1791" t="s">
        <v>4</v>
      </c>
      <c r="K1791">
        <f>COUNTIFS($E$3:E1791,E1791,$G$3:G1791,G1791,$J$3:J1791,J1791)</f>
        <v>13</v>
      </c>
    </row>
    <row r="1792" spans="4:11" hidden="1" x14ac:dyDescent="0.2">
      <c r="D1792">
        <v>1798</v>
      </c>
      <c r="E1792" t="s">
        <v>3</v>
      </c>
      <c r="F1792" s="4">
        <v>44109</v>
      </c>
      <c r="G1792" t="s">
        <v>7</v>
      </c>
      <c r="H1792" s="3">
        <v>79</v>
      </c>
      <c r="I1792" s="2">
        <v>2392.507792903139</v>
      </c>
      <c r="J1792" t="s">
        <v>1</v>
      </c>
      <c r="K1792">
        <f>COUNTIFS($E$3:E1792,E1792,$G$3:G1792,G1792,$J$3:J1792,J1792)</f>
        <v>7</v>
      </c>
    </row>
    <row r="1793" spans="4:11" hidden="1" x14ac:dyDescent="0.2">
      <c r="D1793">
        <v>1799</v>
      </c>
      <c r="E1793" t="s">
        <v>17</v>
      </c>
      <c r="F1793" s="4">
        <v>43827</v>
      </c>
      <c r="G1793" t="s">
        <v>9</v>
      </c>
      <c r="H1793" s="3">
        <v>31</v>
      </c>
      <c r="I1793" s="2">
        <v>947.2145499265082</v>
      </c>
      <c r="J1793" t="s">
        <v>11</v>
      </c>
      <c r="K1793">
        <f>COUNTIFS($E$3:E1793,E1793,$G$3:G1793,G1793,$J$3:J1793,J1793)</f>
        <v>18</v>
      </c>
    </row>
    <row r="1794" spans="4:11" hidden="1" x14ac:dyDescent="0.2">
      <c r="D1794">
        <v>1800</v>
      </c>
      <c r="E1794" t="s">
        <v>5</v>
      </c>
      <c r="F1794" s="4">
        <v>44329</v>
      </c>
      <c r="G1794" t="s">
        <v>12</v>
      </c>
      <c r="H1794" s="3">
        <v>46</v>
      </c>
      <c r="I1794" s="2">
        <v>1402.1517548818188</v>
      </c>
      <c r="J1794" t="s">
        <v>4</v>
      </c>
      <c r="K1794">
        <f>COUNTIFS($E$3:E1794,E1794,$G$3:G1794,G1794,$J$3:J1794,J1794)</f>
        <v>14</v>
      </c>
    </row>
    <row r="1795" spans="4:11" hidden="1" x14ac:dyDescent="0.2">
      <c r="D1795">
        <v>1801</v>
      </c>
      <c r="E1795" t="s">
        <v>14</v>
      </c>
      <c r="F1795" s="4">
        <v>43827</v>
      </c>
      <c r="G1795" t="s">
        <v>12</v>
      </c>
      <c r="H1795" s="3">
        <v>93</v>
      </c>
      <c r="I1795" s="2">
        <v>2817.8560885336437</v>
      </c>
      <c r="J1795" t="s">
        <v>6</v>
      </c>
      <c r="K1795">
        <f>COUNTIFS($E$3:E1795,E1795,$G$3:G1795,G1795,$J$3:J1795,J1795)</f>
        <v>8</v>
      </c>
    </row>
    <row r="1796" spans="4:11" hidden="1" x14ac:dyDescent="0.2">
      <c r="D1796">
        <v>1802</v>
      </c>
      <c r="E1796" t="s">
        <v>14</v>
      </c>
      <c r="F1796" s="4">
        <v>43900</v>
      </c>
      <c r="G1796" t="s">
        <v>9</v>
      </c>
      <c r="H1796" s="3">
        <v>82</v>
      </c>
      <c r="I1796" s="2">
        <v>2470.1918208622242</v>
      </c>
      <c r="J1796" t="s">
        <v>1</v>
      </c>
      <c r="K1796">
        <f>COUNTIFS($E$3:E1796,E1796,$G$3:G1796,G1796,$J$3:J1796,J1796)</f>
        <v>7</v>
      </c>
    </row>
    <row r="1797" spans="4:11" hidden="1" x14ac:dyDescent="0.2">
      <c r="D1797">
        <v>1803</v>
      </c>
      <c r="E1797" t="s">
        <v>15</v>
      </c>
      <c r="F1797" s="4">
        <v>43805</v>
      </c>
      <c r="G1797" t="s">
        <v>7</v>
      </c>
      <c r="H1797" s="3">
        <v>87</v>
      </c>
      <c r="I1797" s="2">
        <v>2637.1733330819893</v>
      </c>
      <c r="J1797" t="s">
        <v>4</v>
      </c>
      <c r="K1797">
        <f>COUNTIFS($E$3:E1797,E1797,$G$3:G1797,G1797,$J$3:J1797,J1797)</f>
        <v>6</v>
      </c>
    </row>
    <row r="1798" spans="4:11" hidden="1" x14ac:dyDescent="0.2">
      <c r="D1798">
        <v>1804</v>
      </c>
      <c r="E1798" t="s">
        <v>13</v>
      </c>
      <c r="F1798" s="4">
        <v>44175</v>
      </c>
      <c r="G1798" t="s">
        <v>12</v>
      </c>
      <c r="H1798" s="3">
        <v>62</v>
      </c>
      <c r="I1798" s="2">
        <v>1875.6768751552113</v>
      </c>
      <c r="J1798" t="s">
        <v>11</v>
      </c>
      <c r="K1798">
        <f>COUNTIFS($E$3:E1798,E1798,$G$3:G1798,G1798,$J$3:J1798,J1798)</f>
        <v>6</v>
      </c>
    </row>
    <row r="1799" spans="4:11" hidden="1" x14ac:dyDescent="0.2">
      <c r="D1799">
        <v>1805</v>
      </c>
      <c r="E1799" t="s">
        <v>3</v>
      </c>
      <c r="F1799" s="4">
        <v>44186</v>
      </c>
      <c r="G1799" t="s">
        <v>12</v>
      </c>
      <c r="H1799" s="3">
        <v>31</v>
      </c>
      <c r="I1799" s="2">
        <v>945.71992971518614</v>
      </c>
      <c r="J1799" t="s">
        <v>4</v>
      </c>
      <c r="K1799">
        <f>COUNTIFS($E$3:E1799,E1799,$G$3:G1799,G1799,$J$3:J1799,J1799)</f>
        <v>14</v>
      </c>
    </row>
    <row r="1800" spans="4:11" hidden="1" x14ac:dyDescent="0.2">
      <c r="D1800">
        <v>1806</v>
      </c>
      <c r="E1800" t="s">
        <v>13</v>
      </c>
      <c r="F1800" s="4">
        <v>44054</v>
      </c>
      <c r="G1800" t="s">
        <v>16</v>
      </c>
      <c r="H1800" s="3">
        <v>43</v>
      </c>
      <c r="I1800" s="2">
        <v>1313.308432234737</v>
      </c>
      <c r="J1800" t="s">
        <v>11</v>
      </c>
      <c r="K1800">
        <f>COUNTIFS($E$3:E1800,E1800,$G$3:G1800,G1800,$J$3:J1800,J1800)</f>
        <v>10</v>
      </c>
    </row>
    <row r="1801" spans="4:11" hidden="1" x14ac:dyDescent="0.2">
      <c r="D1801">
        <v>1807</v>
      </c>
      <c r="E1801" t="s">
        <v>3</v>
      </c>
      <c r="F1801" s="4">
        <v>44142</v>
      </c>
      <c r="G1801" t="s">
        <v>9</v>
      </c>
      <c r="H1801" s="3">
        <v>78</v>
      </c>
      <c r="I1801" s="2">
        <v>2364.4038982169732</v>
      </c>
      <c r="J1801" t="s">
        <v>1</v>
      </c>
      <c r="K1801">
        <f>COUNTIFS($E$3:E1801,E1801,$G$3:G1801,G1801,$J$3:J1801,J1801)</f>
        <v>10</v>
      </c>
    </row>
    <row r="1802" spans="4:11" hidden="1" x14ac:dyDescent="0.2">
      <c r="D1802">
        <v>1808</v>
      </c>
      <c r="E1802" t="s">
        <v>3</v>
      </c>
      <c r="F1802" s="4">
        <v>44043</v>
      </c>
      <c r="G1802" t="s">
        <v>9</v>
      </c>
      <c r="H1802" s="3">
        <v>-1</v>
      </c>
      <c r="I1802" s="2">
        <v>-4.4195721388362097</v>
      </c>
      <c r="J1802" t="s">
        <v>4</v>
      </c>
      <c r="K1802">
        <f>COUNTIFS($E$3:E1802,E1802,$G$3:G1802,G1802,$J$3:J1802,J1802)</f>
        <v>14</v>
      </c>
    </row>
    <row r="1803" spans="4:11" hidden="1" x14ac:dyDescent="0.2">
      <c r="D1803">
        <v>1809</v>
      </c>
      <c r="E1803" t="s">
        <v>8</v>
      </c>
      <c r="F1803" s="4">
        <v>43900</v>
      </c>
      <c r="G1803" t="s">
        <v>7</v>
      </c>
      <c r="H1803" s="3">
        <v>5</v>
      </c>
      <c r="I1803" s="2">
        <v>174.69809541800072</v>
      </c>
      <c r="J1803" t="s">
        <v>4</v>
      </c>
      <c r="K1803">
        <f>COUNTIFS($E$3:E1803,E1803,$G$3:G1803,G1803,$J$3:J1803,J1803)</f>
        <v>6</v>
      </c>
    </row>
    <row r="1804" spans="4:11" hidden="1" x14ac:dyDescent="0.2">
      <c r="D1804">
        <v>1810</v>
      </c>
      <c r="E1804" t="s">
        <v>3</v>
      </c>
      <c r="F1804" s="4">
        <v>43607</v>
      </c>
      <c r="G1804" t="s">
        <v>7</v>
      </c>
      <c r="H1804" s="3">
        <v>30</v>
      </c>
      <c r="I1804" s="2">
        <v>923.10265407731026</v>
      </c>
      <c r="J1804" t="s">
        <v>4</v>
      </c>
      <c r="K1804">
        <f>COUNTIFS($E$3:E1804,E1804,$G$3:G1804,G1804,$J$3:J1804,J1804)</f>
        <v>6</v>
      </c>
    </row>
    <row r="1805" spans="4:11" hidden="1" x14ac:dyDescent="0.2">
      <c r="D1805">
        <v>1811</v>
      </c>
      <c r="E1805" t="s">
        <v>5</v>
      </c>
      <c r="F1805" s="4">
        <v>43574</v>
      </c>
      <c r="G1805" t="s">
        <v>2</v>
      </c>
      <c r="H1805" s="3">
        <v>65</v>
      </c>
      <c r="I1805" s="2">
        <v>1971.7585549268185</v>
      </c>
      <c r="J1805" t="s">
        <v>6</v>
      </c>
      <c r="K1805">
        <f>COUNTIFS($E$3:E1805,E1805,$G$3:G1805,G1805,$J$3:J1805,J1805)</f>
        <v>14</v>
      </c>
    </row>
    <row r="1806" spans="4:11" hidden="1" x14ac:dyDescent="0.2">
      <c r="D1806">
        <v>1812</v>
      </c>
      <c r="E1806" t="s">
        <v>15</v>
      </c>
      <c r="F1806" s="4">
        <v>43596</v>
      </c>
      <c r="G1806" t="s">
        <v>16</v>
      </c>
      <c r="H1806" s="3">
        <v>14</v>
      </c>
      <c r="I1806" s="2">
        <v>437.95902693300991</v>
      </c>
      <c r="J1806" t="s">
        <v>4</v>
      </c>
      <c r="K1806">
        <f>COUNTIFS($E$3:E1806,E1806,$G$3:G1806,G1806,$J$3:J1806,J1806)</f>
        <v>13</v>
      </c>
    </row>
    <row r="1807" spans="4:11" hidden="1" x14ac:dyDescent="0.2">
      <c r="D1807">
        <v>1813</v>
      </c>
      <c r="E1807" t="s">
        <v>15</v>
      </c>
      <c r="F1807" s="4">
        <v>44527</v>
      </c>
      <c r="G1807" t="s">
        <v>12</v>
      </c>
      <c r="H1807" s="3">
        <v>10</v>
      </c>
      <c r="I1807" s="2">
        <v>312.5956273595545</v>
      </c>
      <c r="J1807" t="s">
        <v>6</v>
      </c>
      <c r="K1807">
        <f>COUNTIFS($E$3:E1807,E1807,$G$3:G1807,G1807,$J$3:J1807,J1807)</f>
        <v>13</v>
      </c>
    </row>
    <row r="1808" spans="4:11" hidden="1" x14ac:dyDescent="0.2">
      <c r="D1808">
        <v>1814</v>
      </c>
      <c r="E1808" t="s">
        <v>17</v>
      </c>
      <c r="F1808" s="4">
        <v>43900</v>
      </c>
      <c r="G1808" t="s">
        <v>7</v>
      </c>
      <c r="H1808" s="3">
        <v>31</v>
      </c>
      <c r="I1808" s="2">
        <v>947.29581013275254</v>
      </c>
      <c r="J1808" t="s">
        <v>1</v>
      </c>
      <c r="K1808">
        <f>COUNTIFS($E$3:E1808,E1808,$G$3:G1808,G1808,$J$3:J1808,J1808)</f>
        <v>7</v>
      </c>
    </row>
    <row r="1809" spans="4:11" hidden="1" x14ac:dyDescent="0.2">
      <c r="D1809">
        <v>1815</v>
      </c>
      <c r="E1809" t="s">
        <v>17</v>
      </c>
      <c r="F1809" s="4">
        <v>43574</v>
      </c>
      <c r="G1809" t="s">
        <v>16</v>
      </c>
      <c r="H1809" s="3">
        <v>25</v>
      </c>
      <c r="I1809" s="2">
        <v>771.03127744417088</v>
      </c>
      <c r="J1809" t="s">
        <v>4</v>
      </c>
      <c r="K1809">
        <f>COUNTIFS($E$3:E1809,E1809,$G$3:G1809,G1809,$J$3:J1809,J1809)</f>
        <v>13</v>
      </c>
    </row>
    <row r="1810" spans="4:11" hidden="1" x14ac:dyDescent="0.2">
      <c r="D1810">
        <v>1816</v>
      </c>
      <c r="E1810" t="s">
        <v>17</v>
      </c>
      <c r="F1810" s="4">
        <v>44274</v>
      </c>
      <c r="G1810" t="s">
        <v>7</v>
      </c>
      <c r="H1810" s="3">
        <v>11</v>
      </c>
      <c r="I1810" s="2">
        <v>352.95636570052608</v>
      </c>
      <c r="J1810" t="s">
        <v>4</v>
      </c>
      <c r="K1810">
        <f>COUNTIFS($E$3:E1810,E1810,$G$3:G1810,G1810,$J$3:J1810,J1810)</f>
        <v>8</v>
      </c>
    </row>
    <row r="1811" spans="4:11" hidden="1" x14ac:dyDescent="0.2">
      <c r="D1811">
        <v>1817</v>
      </c>
      <c r="E1811" t="s">
        <v>17</v>
      </c>
      <c r="F1811" s="4">
        <v>43845</v>
      </c>
      <c r="G1811" t="s">
        <v>12</v>
      </c>
      <c r="H1811" s="3">
        <v>62</v>
      </c>
      <c r="I1811" s="2">
        <v>1875.1222635081745</v>
      </c>
      <c r="J1811" t="s">
        <v>6</v>
      </c>
      <c r="K1811">
        <f>COUNTIFS($E$3:E1811,E1811,$G$3:G1811,G1811,$J$3:J1811,J1811)</f>
        <v>12</v>
      </c>
    </row>
    <row r="1812" spans="4:11" hidden="1" x14ac:dyDescent="0.2">
      <c r="D1812">
        <v>1818</v>
      </c>
      <c r="E1812" t="s">
        <v>13</v>
      </c>
      <c r="F1812" s="4">
        <v>43856</v>
      </c>
      <c r="G1812" t="s">
        <v>12</v>
      </c>
      <c r="H1812" s="3">
        <v>4</v>
      </c>
      <c r="I1812" s="2">
        <v>141.86481337467259</v>
      </c>
      <c r="J1812" t="s">
        <v>6</v>
      </c>
      <c r="K1812">
        <f>COUNTIFS($E$3:E1812,E1812,$G$3:G1812,G1812,$J$3:J1812,J1812)</f>
        <v>6</v>
      </c>
    </row>
    <row r="1813" spans="4:11" hidden="1" x14ac:dyDescent="0.2">
      <c r="D1813">
        <v>1819</v>
      </c>
      <c r="E1813" t="s">
        <v>8</v>
      </c>
      <c r="F1813" s="4">
        <v>43717</v>
      </c>
      <c r="G1813" t="s">
        <v>2</v>
      </c>
      <c r="H1813" s="3">
        <v>4</v>
      </c>
      <c r="I1813" s="2">
        <v>137.13847194878377</v>
      </c>
      <c r="J1813" t="s">
        <v>1</v>
      </c>
      <c r="K1813">
        <f>COUNTIFS($E$3:E1813,E1813,$G$3:G1813,G1813,$J$3:J1813,J1813)</f>
        <v>11</v>
      </c>
    </row>
    <row r="1814" spans="4:11" hidden="1" x14ac:dyDescent="0.2">
      <c r="D1814">
        <v>1820</v>
      </c>
      <c r="E1814" t="s">
        <v>3</v>
      </c>
      <c r="F1814" s="4">
        <v>44527</v>
      </c>
      <c r="G1814" t="s">
        <v>9</v>
      </c>
      <c r="H1814" s="3">
        <v>71</v>
      </c>
      <c r="I1814" s="2">
        <v>2151.214912521752</v>
      </c>
      <c r="J1814" t="s">
        <v>11</v>
      </c>
      <c r="K1814">
        <f>COUNTIFS($E$3:E1814,E1814,$G$3:G1814,G1814,$J$3:J1814,J1814)</f>
        <v>9</v>
      </c>
    </row>
    <row r="1815" spans="4:11" hidden="1" x14ac:dyDescent="0.2">
      <c r="D1815">
        <v>1821</v>
      </c>
      <c r="E1815" t="s">
        <v>18</v>
      </c>
      <c r="F1815" s="4">
        <v>43607</v>
      </c>
      <c r="G1815" t="s">
        <v>7</v>
      </c>
      <c r="H1815" s="3">
        <v>67</v>
      </c>
      <c r="I1815" s="2">
        <v>2031.8155970987978</v>
      </c>
      <c r="J1815" t="s">
        <v>11</v>
      </c>
      <c r="K1815">
        <f>COUNTIFS($E$3:E1815,E1815,$G$3:G1815,G1815,$J$3:J1815,J1815)</f>
        <v>8</v>
      </c>
    </row>
    <row r="1816" spans="4:11" hidden="1" x14ac:dyDescent="0.2">
      <c r="D1816">
        <v>1822</v>
      </c>
      <c r="E1816" t="s">
        <v>14</v>
      </c>
      <c r="F1816" s="4">
        <v>44307</v>
      </c>
      <c r="G1816" t="s">
        <v>9</v>
      </c>
      <c r="H1816" s="3">
        <v>19</v>
      </c>
      <c r="I1816" s="2">
        <v>594.51848680441208</v>
      </c>
      <c r="J1816" t="s">
        <v>6</v>
      </c>
      <c r="K1816">
        <f>COUNTIFS($E$3:E1816,E1816,$G$3:G1816,G1816,$J$3:J1816,J1816)</f>
        <v>14</v>
      </c>
    </row>
    <row r="1817" spans="4:11" hidden="1" x14ac:dyDescent="0.2">
      <c r="D1817">
        <v>1823</v>
      </c>
      <c r="E1817" t="s">
        <v>15</v>
      </c>
      <c r="F1817" s="4">
        <v>44373</v>
      </c>
      <c r="G1817" t="s">
        <v>9</v>
      </c>
      <c r="H1817" s="3">
        <v>12</v>
      </c>
      <c r="I1817" s="2">
        <v>376.34507305486727</v>
      </c>
      <c r="J1817" t="s">
        <v>4</v>
      </c>
      <c r="K1817">
        <f>COUNTIFS($E$3:E1817,E1817,$G$3:G1817,G1817,$J$3:J1817,J1817)</f>
        <v>18</v>
      </c>
    </row>
    <row r="1818" spans="4:11" hidden="1" x14ac:dyDescent="0.2">
      <c r="D1818">
        <v>1824</v>
      </c>
      <c r="E1818" t="s">
        <v>8</v>
      </c>
      <c r="F1818" s="4">
        <v>43640</v>
      </c>
      <c r="G1818" t="s">
        <v>9</v>
      </c>
      <c r="H1818" s="3">
        <v>50</v>
      </c>
      <c r="I1818" s="2">
        <v>1516.6817286074656</v>
      </c>
      <c r="J1818" t="s">
        <v>1</v>
      </c>
      <c r="K1818">
        <f>COUNTIFS($E$3:E1818,E1818,$G$3:G1818,G1818,$J$3:J1818,J1818)</f>
        <v>10</v>
      </c>
    </row>
    <row r="1819" spans="4:11" hidden="1" x14ac:dyDescent="0.2">
      <c r="D1819">
        <v>1825</v>
      </c>
      <c r="E1819" t="s">
        <v>17</v>
      </c>
      <c r="F1819" s="4">
        <v>43508</v>
      </c>
      <c r="G1819" t="s">
        <v>7</v>
      </c>
      <c r="H1819" s="3">
        <v>73</v>
      </c>
      <c r="I1819" s="2">
        <v>2212.3251800803118</v>
      </c>
      <c r="J1819" t="s">
        <v>11</v>
      </c>
      <c r="K1819">
        <f>COUNTIFS($E$3:E1819,E1819,$G$3:G1819,G1819,$J$3:J1819,J1819)</f>
        <v>7</v>
      </c>
    </row>
    <row r="1820" spans="4:11" hidden="1" x14ac:dyDescent="0.2">
      <c r="D1820">
        <v>1826</v>
      </c>
      <c r="E1820" t="s">
        <v>15</v>
      </c>
      <c r="F1820" s="4">
        <v>43695</v>
      </c>
      <c r="G1820" t="s">
        <v>7</v>
      </c>
      <c r="H1820" s="3">
        <v>30</v>
      </c>
      <c r="I1820" s="2">
        <v>916.86808812711934</v>
      </c>
      <c r="J1820" t="s">
        <v>11</v>
      </c>
      <c r="K1820">
        <f>COUNTIFS($E$3:E1820,E1820,$G$3:G1820,G1820,$J$3:J1820,J1820)</f>
        <v>3</v>
      </c>
    </row>
    <row r="1821" spans="4:11" hidden="1" x14ac:dyDescent="0.2">
      <c r="D1821">
        <v>1827</v>
      </c>
      <c r="E1821" t="s">
        <v>13</v>
      </c>
      <c r="F1821" s="4">
        <v>44087</v>
      </c>
      <c r="G1821" t="s">
        <v>16</v>
      </c>
      <c r="H1821" s="3">
        <v>19</v>
      </c>
      <c r="I1821" s="2">
        <v>591.01466872333367</v>
      </c>
      <c r="J1821" t="s">
        <v>4</v>
      </c>
      <c r="K1821">
        <f>COUNTIFS($E$3:E1821,E1821,$G$3:G1821,G1821,$J$3:J1821,J1821)</f>
        <v>13</v>
      </c>
    </row>
    <row r="1822" spans="4:11" hidden="1" x14ac:dyDescent="0.2">
      <c r="D1822">
        <v>1828</v>
      </c>
      <c r="E1822" t="s">
        <v>18</v>
      </c>
      <c r="F1822" s="4">
        <v>44351</v>
      </c>
      <c r="G1822" t="s">
        <v>2</v>
      </c>
      <c r="H1822" s="3">
        <v>48</v>
      </c>
      <c r="I1822" s="2">
        <v>1452.1747547077907</v>
      </c>
      <c r="J1822" t="s">
        <v>11</v>
      </c>
      <c r="K1822">
        <f>COUNTIFS($E$3:E1822,E1822,$G$3:G1822,G1822,$J$3:J1822,J1822)</f>
        <v>16</v>
      </c>
    </row>
    <row r="1823" spans="4:11" hidden="1" x14ac:dyDescent="0.2">
      <c r="D1823">
        <v>1829</v>
      </c>
      <c r="E1823" t="s">
        <v>5</v>
      </c>
      <c r="F1823" s="4">
        <v>43607</v>
      </c>
      <c r="G1823" t="s">
        <v>16</v>
      </c>
      <c r="H1823" s="3">
        <v>-8</v>
      </c>
      <c r="I1823" s="2">
        <v>-216.02633683096366</v>
      </c>
      <c r="J1823" t="s">
        <v>11</v>
      </c>
      <c r="K1823">
        <f>COUNTIFS($E$3:E1823,E1823,$G$3:G1823,G1823,$J$3:J1823,J1823)</f>
        <v>10</v>
      </c>
    </row>
    <row r="1824" spans="4:11" hidden="1" x14ac:dyDescent="0.2">
      <c r="D1824">
        <v>1830</v>
      </c>
      <c r="E1824" t="s">
        <v>15</v>
      </c>
      <c r="F1824" s="4">
        <v>43695</v>
      </c>
      <c r="G1824" t="s">
        <v>9</v>
      </c>
      <c r="H1824" s="3">
        <v>-8</v>
      </c>
      <c r="I1824" s="2">
        <v>-221.43532028061156</v>
      </c>
      <c r="J1824" t="s">
        <v>4</v>
      </c>
      <c r="K1824">
        <f>COUNTIFS($E$3:E1824,E1824,$G$3:G1824,G1824,$J$3:J1824,J1824)</f>
        <v>19</v>
      </c>
    </row>
    <row r="1825" spans="4:11" hidden="1" x14ac:dyDescent="0.2">
      <c r="D1825">
        <v>1831</v>
      </c>
      <c r="E1825" t="s">
        <v>15</v>
      </c>
      <c r="F1825" s="4">
        <v>44285</v>
      </c>
      <c r="G1825" t="s">
        <v>9</v>
      </c>
      <c r="H1825" s="3">
        <v>28</v>
      </c>
      <c r="I1825" s="2">
        <v>859.06767980675738</v>
      </c>
      <c r="J1825" t="s">
        <v>4</v>
      </c>
      <c r="K1825">
        <f>COUNTIFS($E$3:E1825,E1825,$G$3:G1825,G1825,$J$3:J1825,J1825)</f>
        <v>20</v>
      </c>
    </row>
    <row r="1826" spans="4:11" hidden="1" x14ac:dyDescent="0.2">
      <c r="D1826">
        <v>1832</v>
      </c>
      <c r="E1826" t="s">
        <v>8</v>
      </c>
      <c r="F1826" s="4">
        <v>44461</v>
      </c>
      <c r="G1826" t="s">
        <v>16</v>
      </c>
      <c r="H1826" s="3">
        <v>81</v>
      </c>
      <c r="I1826" s="2">
        <v>2452.1311554699478</v>
      </c>
      <c r="J1826" t="s">
        <v>6</v>
      </c>
      <c r="K1826">
        <f>COUNTIFS($E$3:E1826,E1826,$G$3:G1826,G1826,$J$3:J1826,J1826)</f>
        <v>13</v>
      </c>
    </row>
    <row r="1827" spans="4:11" hidden="1" x14ac:dyDescent="0.2">
      <c r="D1827">
        <v>1833</v>
      </c>
      <c r="E1827" t="s">
        <v>8</v>
      </c>
      <c r="F1827" s="4">
        <v>44208</v>
      </c>
      <c r="G1827" t="s">
        <v>9</v>
      </c>
      <c r="H1827" s="3">
        <v>12</v>
      </c>
      <c r="I1827" s="2">
        <v>379.91916032039506</v>
      </c>
      <c r="J1827" t="s">
        <v>11</v>
      </c>
      <c r="K1827">
        <f>COUNTIFS($E$3:E1827,E1827,$G$3:G1827,G1827,$J$3:J1827,J1827)</f>
        <v>9</v>
      </c>
    </row>
    <row r="1828" spans="4:11" hidden="1" x14ac:dyDescent="0.2">
      <c r="D1828">
        <v>1834</v>
      </c>
      <c r="E1828" t="s">
        <v>8</v>
      </c>
      <c r="F1828" s="4">
        <v>43530</v>
      </c>
      <c r="G1828" t="s">
        <v>2</v>
      </c>
      <c r="H1828" s="3">
        <v>54</v>
      </c>
      <c r="I1828" s="2">
        <v>1640.3373721658586</v>
      </c>
      <c r="J1828" t="s">
        <v>11</v>
      </c>
      <c r="K1828">
        <f>COUNTIFS($E$3:E1828,E1828,$G$3:G1828,G1828,$J$3:J1828,J1828)</f>
        <v>17</v>
      </c>
    </row>
    <row r="1829" spans="4:11" hidden="1" x14ac:dyDescent="0.2">
      <c r="D1829">
        <v>1835</v>
      </c>
      <c r="E1829" t="s">
        <v>8</v>
      </c>
      <c r="F1829" s="4">
        <v>44340</v>
      </c>
      <c r="G1829" t="s">
        <v>12</v>
      </c>
      <c r="H1829" s="3">
        <v>70</v>
      </c>
      <c r="I1829" s="2">
        <v>2123.0572042127933</v>
      </c>
      <c r="J1829" t="s">
        <v>4</v>
      </c>
      <c r="K1829">
        <f>COUNTIFS($E$3:E1829,E1829,$G$3:G1829,G1829,$J$3:J1829,J1829)</f>
        <v>16</v>
      </c>
    </row>
    <row r="1830" spans="4:11" hidden="1" x14ac:dyDescent="0.2">
      <c r="D1830">
        <v>1836</v>
      </c>
      <c r="E1830" t="s">
        <v>8</v>
      </c>
      <c r="F1830" s="4">
        <v>44417</v>
      </c>
      <c r="G1830" t="s">
        <v>2</v>
      </c>
      <c r="H1830" s="3">
        <v>89</v>
      </c>
      <c r="I1830" s="2">
        <v>2690.7289128480652</v>
      </c>
      <c r="J1830" t="s">
        <v>11</v>
      </c>
      <c r="K1830">
        <f>COUNTIFS($E$3:E1830,E1830,$G$3:G1830,G1830,$J$3:J1830,J1830)</f>
        <v>18</v>
      </c>
    </row>
    <row r="1831" spans="4:11" hidden="1" x14ac:dyDescent="0.2">
      <c r="D1831">
        <v>1837</v>
      </c>
      <c r="E1831" t="s">
        <v>3</v>
      </c>
      <c r="F1831" s="4">
        <v>44450</v>
      </c>
      <c r="G1831" t="s">
        <v>12</v>
      </c>
      <c r="H1831" s="3">
        <v>10</v>
      </c>
      <c r="I1831" s="2">
        <v>322.71941209300519</v>
      </c>
      <c r="J1831" t="s">
        <v>11</v>
      </c>
      <c r="K1831">
        <f>COUNTIFS($E$3:E1831,E1831,$G$3:G1831,G1831,$J$3:J1831,J1831)</f>
        <v>10</v>
      </c>
    </row>
    <row r="1832" spans="4:11" hidden="1" x14ac:dyDescent="0.2">
      <c r="D1832">
        <v>1838</v>
      </c>
      <c r="E1832" t="s">
        <v>17</v>
      </c>
      <c r="F1832" s="4">
        <v>43834</v>
      </c>
      <c r="G1832" t="s">
        <v>12</v>
      </c>
      <c r="H1832" s="3">
        <v>52</v>
      </c>
      <c r="I1832" s="2">
        <v>1581.7581888720281</v>
      </c>
      <c r="J1832" t="s">
        <v>11</v>
      </c>
      <c r="K1832">
        <f>COUNTIFS($E$3:E1832,E1832,$G$3:G1832,G1832,$J$3:J1832,J1832)</f>
        <v>16</v>
      </c>
    </row>
    <row r="1833" spans="4:11" hidden="1" x14ac:dyDescent="0.2">
      <c r="D1833">
        <v>1839</v>
      </c>
      <c r="E1833" t="s">
        <v>3</v>
      </c>
      <c r="F1833" s="4">
        <v>44384</v>
      </c>
      <c r="G1833" t="s">
        <v>16</v>
      </c>
      <c r="H1833" s="3">
        <v>85</v>
      </c>
      <c r="I1833" s="2">
        <v>2578.1669173781397</v>
      </c>
      <c r="J1833" t="s">
        <v>6</v>
      </c>
      <c r="K1833">
        <f>COUNTIFS($E$3:E1833,E1833,$G$3:G1833,G1833,$J$3:J1833,J1833)</f>
        <v>13</v>
      </c>
    </row>
    <row r="1834" spans="4:11" hidden="1" x14ac:dyDescent="0.2">
      <c r="D1834">
        <v>1840</v>
      </c>
      <c r="E1834" t="s">
        <v>13</v>
      </c>
      <c r="F1834" s="4">
        <v>44373</v>
      </c>
      <c r="G1834" t="s">
        <v>12</v>
      </c>
      <c r="H1834" s="3">
        <v>31</v>
      </c>
      <c r="I1834" s="2">
        <v>939.83701954495996</v>
      </c>
      <c r="J1834" t="s">
        <v>4</v>
      </c>
      <c r="K1834">
        <f>COUNTIFS($E$3:E1834,E1834,$G$3:G1834,G1834,$J$3:J1834,J1834)</f>
        <v>13</v>
      </c>
    </row>
    <row r="1835" spans="4:11" hidden="1" x14ac:dyDescent="0.2">
      <c r="D1835">
        <v>1841</v>
      </c>
      <c r="E1835" t="s">
        <v>14</v>
      </c>
      <c r="F1835" s="4">
        <v>43541</v>
      </c>
      <c r="G1835" t="s">
        <v>16</v>
      </c>
      <c r="H1835" s="3">
        <v>36</v>
      </c>
      <c r="I1835" s="2">
        <v>1100.2990284078978</v>
      </c>
      <c r="J1835" t="s">
        <v>4</v>
      </c>
      <c r="K1835">
        <f>COUNTIFS($E$3:E1835,E1835,$G$3:G1835,G1835,$J$3:J1835,J1835)</f>
        <v>10</v>
      </c>
    </row>
    <row r="1836" spans="4:11" hidden="1" x14ac:dyDescent="0.2">
      <c r="D1836">
        <v>1842</v>
      </c>
      <c r="E1836" t="s">
        <v>10</v>
      </c>
      <c r="F1836" s="4">
        <v>43933</v>
      </c>
      <c r="G1836" t="s">
        <v>9</v>
      </c>
      <c r="H1836" s="3">
        <v>80</v>
      </c>
      <c r="I1836" s="2">
        <v>2418.3353913915344</v>
      </c>
      <c r="J1836" t="s">
        <v>1</v>
      </c>
      <c r="K1836">
        <f>COUNTIFS($E$3:E1836,E1836,$G$3:G1836,G1836,$J$3:J1836,J1836)</f>
        <v>11</v>
      </c>
    </row>
    <row r="1837" spans="4:11" hidden="1" x14ac:dyDescent="0.2">
      <c r="D1837">
        <v>1843</v>
      </c>
      <c r="E1837" t="s">
        <v>10</v>
      </c>
      <c r="F1837" s="4">
        <v>44406</v>
      </c>
      <c r="G1837" t="s">
        <v>16</v>
      </c>
      <c r="H1837" s="3">
        <v>27</v>
      </c>
      <c r="I1837" s="2">
        <v>824.5575129232559</v>
      </c>
      <c r="J1837" t="s">
        <v>6</v>
      </c>
      <c r="K1837">
        <f>COUNTIFS($E$3:E1837,E1837,$G$3:G1837,G1837,$J$3:J1837,J1837)</f>
        <v>13</v>
      </c>
    </row>
    <row r="1838" spans="4:11" hidden="1" x14ac:dyDescent="0.2">
      <c r="D1838">
        <v>1844</v>
      </c>
      <c r="E1838" t="s">
        <v>3</v>
      </c>
      <c r="F1838" s="4">
        <v>43955</v>
      </c>
      <c r="G1838" t="s">
        <v>12</v>
      </c>
      <c r="H1838" s="3">
        <v>46</v>
      </c>
      <c r="I1838" s="2">
        <v>1403.9446141212673</v>
      </c>
      <c r="J1838" t="s">
        <v>4</v>
      </c>
      <c r="K1838">
        <f>COUNTIFS($E$3:E1838,E1838,$G$3:G1838,G1838,$J$3:J1838,J1838)</f>
        <v>15</v>
      </c>
    </row>
    <row r="1839" spans="4:11" hidden="1" x14ac:dyDescent="0.2">
      <c r="D1839">
        <v>1845</v>
      </c>
      <c r="E1839" t="s">
        <v>3</v>
      </c>
      <c r="F1839" s="4">
        <v>44032</v>
      </c>
      <c r="G1839" t="s">
        <v>12</v>
      </c>
      <c r="H1839" s="3">
        <v>29</v>
      </c>
      <c r="I1839" s="2">
        <v>895.77515368145919</v>
      </c>
      <c r="J1839" t="s">
        <v>4</v>
      </c>
      <c r="K1839">
        <f>COUNTIFS($E$3:E1839,E1839,$G$3:G1839,G1839,$J$3:J1839,J1839)</f>
        <v>16</v>
      </c>
    </row>
    <row r="1840" spans="4:11" hidden="1" x14ac:dyDescent="0.2">
      <c r="D1840">
        <v>1846</v>
      </c>
      <c r="E1840" t="s">
        <v>18</v>
      </c>
      <c r="F1840" s="4">
        <v>43508</v>
      </c>
      <c r="G1840" t="s">
        <v>9</v>
      </c>
      <c r="H1840" s="3">
        <v>55</v>
      </c>
      <c r="I1840" s="2">
        <v>1670.3601910379061</v>
      </c>
      <c r="J1840" t="s">
        <v>1</v>
      </c>
      <c r="K1840">
        <f>COUNTIFS($E$3:E1840,E1840,$G$3:G1840,G1840,$J$3:J1840,J1840)</f>
        <v>8</v>
      </c>
    </row>
    <row r="1841" spans="4:11" hidden="1" x14ac:dyDescent="0.2">
      <c r="D1841">
        <v>1847</v>
      </c>
      <c r="E1841" t="s">
        <v>14</v>
      </c>
      <c r="F1841" s="4">
        <v>44087</v>
      </c>
      <c r="G1841" t="s">
        <v>16</v>
      </c>
      <c r="H1841" s="3">
        <v>2</v>
      </c>
      <c r="I1841" s="2">
        <v>73.17364550901911</v>
      </c>
      <c r="J1841" t="s">
        <v>4</v>
      </c>
      <c r="K1841">
        <f>COUNTIFS($E$3:E1841,E1841,$G$3:G1841,G1841,$J$3:J1841,J1841)</f>
        <v>11</v>
      </c>
    </row>
    <row r="1842" spans="4:11" hidden="1" x14ac:dyDescent="0.2">
      <c r="D1842">
        <v>1848</v>
      </c>
      <c r="E1842" t="s">
        <v>17</v>
      </c>
      <c r="F1842" s="4">
        <v>43640</v>
      </c>
      <c r="G1842" t="s">
        <v>12</v>
      </c>
      <c r="H1842" s="3">
        <v>60</v>
      </c>
      <c r="I1842" s="2">
        <v>1823.9254500689876</v>
      </c>
      <c r="J1842" t="s">
        <v>6</v>
      </c>
      <c r="K1842">
        <f>COUNTIFS($E$3:E1842,E1842,$G$3:G1842,G1842,$J$3:J1842,J1842)</f>
        <v>13</v>
      </c>
    </row>
    <row r="1843" spans="4:11" hidden="1" x14ac:dyDescent="0.2">
      <c r="D1843">
        <v>1849</v>
      </c>
      <c r="E1843" t="s">
        <v>8</v>
      </c>
      <c r="F1843" s="4">
        <v>44406</v>
      </c>
      <c r="G1843" t="s">
        <v>9</v>
      </c>
      <c r="H1843" s="3">
        <v>12</v>
      </c>
      <c r="I1843" s="2">
        <v>378.51664258571822</v>
      </c>
      <c r="J1843" t="s">
        <v>11</v>
      </c>
      <c r="K1843">
        <f>COUNTIFS($E$3:E1843,E1843,$G$3:G1843,G1843,$J$3:J1843,J1843)</f>
        <v>10</v>
      </c>
    </row>
    <row r="1844" spans="4:11" hidden="1" x14ac:dyDescent="0.2">
      <c r="D1844">
        <v>1850</v>
      </c>
      <c r="E1844" t="s">
        <v>18</v>
      </c>
      <c r="F1844" s="4">
        <v>43966</v>
      </c>
      <c r="G1844" t="s">
        <v>16</v>
      </c>
      <c r="H1844" s="3">
        <v>52</v>
      </c>
      <c r="I1844" s="2">
        <v>1578.8309865957617</v>
      </c>
      <c r="J1844" t="s">
        <v>4</v>
      </c>
      <c r="K1844">
        <f>COUNTIFS($E$3:E1844,E1844,$G$3:G1844,G1844,$J$3:J1844,J1844)</f>
        <v>9</v>
      </c>
    </row>
    <row r="1845" spans="4:11" hidden="1" x14ac:dyDescent="0.2">
      <c r="D1845">
        <v>1851</v>
      </c>
      <c r="E1845" t="s">
        <v>13</v>
      </c>
      <c r="F1845" s="4">
        <v>43944</v>
      </c>
      <c r="G1845" t="s">
        <v>9</v>
      </c>
      <c r="H1845" s="3">
        <v>37</v>
      </c>
      <c r="I1845" s="2">
        <v>1132.7390397366521</v>
      </c>
      <c r="J1845" t="s">
        <v>1</v>
      </c>
      <c r="K1845">
        <f>COUNTIFS($E$3:E1845,E1845,$G$3:G1845,G1845,$J$3:J1845,J1845)</f>
        <v>10</v>
      </c>
    </row>
    <row r="1846" spans="4:11" hidden="1" x14ac:dyDescent="0.2">
      <c r="D1846">
        <v>1852</v>
      </c>
      <c r="E1846" t="s">
        <v>13</v>
      </c>
      <c r="F1846" s="4">
        <v>44098</v>
      </c>
      <c r="G1846" t="s">
        <v>7</v>
      </c>
      <c r="H1846" s="3">
        <v>36</v>
      </c>
      <c r="I1846" s="2">
        <v>1105.1900033744339</v>
      </c>
      <c r="J1846" t="s">
        <v>4</v>
      </c>
      <c r="K1846">
        <f>COUNTIFS($E$3:E1846,E1846,$G$3:G1846,G1846,$J$3:J1846,J1846)</f>
        <v>8</v>
      </c>
    </row>
    <row r="1847" spans="4:11" hidden="1" x14ac:dyDescent="0.2">
      <c r="D1847">
        <v>1853</v>
      </c>
      <c r="E1847" t="s">
        <v>15</v>
      </c>
      <c r="F1847" s="4">
        <v>43944</v>
      </c>
      <c r="G1847" t="s">
        <v>9</v>
      </c>
      <c r="H1847" s="3">
        <v>87</v>
      </c>
      <c r="I1847" s="2">
        <v>2628.1312845180032</v>
      </c>
      <c r="J1847" t="s">
        <v>11</v>
      </c>
      <c r="K1847">
        <f>COUNTIFS($E$3:E1847,E1847,$G$3:G1847,G1847,$J$3:J1847,J1847)</f>
        <v>9</v>
      </c>
    </row>
    <row r="1848" spans="4:11" hidden="1" x14ac:dyDescent="0.2">
      <c r="D1848">
        <v>1854</v>
      </c>
      <c r="E1848" t="s">
        <v>3</v>
      </c>
      <c r="F1848" s="4">
        <v>43497</v>
      </c>
      <c r="G1848" t="s">
        <v>16</v>
      </c>
      <c r="H1848" s="3">
        <v>16</v>
      </c>
      <c r="I1848" s="2">
        <v>502.79574486289516</v>
      </c>
      <c r="J1848" t="s">
        <v>1</v>
      </c>
      <c r="K1848">
        <f>COUNTIFS($E$3:E1848,E1848,$G$3:G1848,G1848,$J$3:J1848,J1848)</f>
        <v>14</v>
      </c>
    </row>
    <row r="1849" spans="4:11" hidden="1" x14ac:dyDescent="0.2">
      <c r="D1849">
        <v>1855</v>
      </c>
      <c r="E1849" t="s">
        <v>14</v>
      </c>
      <c r="F1849" s="4">
        <v>44395</v>
      </c>
      <c r="G1849" t="s">
        <v>9</v>
      </c>
      <c r="H1849" s="3">
        <v>50</v>
      </c>
      <c r="I1849" s="2">
        <v>1521.2593577749262</v>
      </c>
      <c r="J1849" t="s">
        <v>11</v>
      </c>
      <c r="K1849">
        <f>COUNTIFS($E$3:E1849,E1849,$G$3:G1849,G1849,$J$3:J1849,J1849)</f>
        <v>13</v>
      </c>
    </row>
    <row r="1850" spans="4:11" hidden="1" x14ac:dyDescent="0.2">
      <c r="D1850">
        <v>1856</v>
      </c>
      <c r="E1850" t="s">
        <v>5</v>
      </c>
      <c r="F1850" s="4">
        <v>43497</v>
      </c>
      <c r="G1850" t="s">
        <v>16</v>
      </c>
      <c r="H1850" s="3">
        <v>53</v>
      </c>
      <c r="I1850" s="2">
        <v>1606.2764519173884</v>
      </c>
      <c r="J1850" t="s">
        <v>4</v>
      </c>
      <c r="K1850">
        <f>COUNTIFS($E$3:E1850,E1850,$G$3:G1850,G1850,$J$3:J1850,J1850)</f>
        <v>14</v>
      </c>
    </row>
    <row r="1851" spans="4:11" hidden="1" x14ac:dyDescent="0.2">
      <c r="D1851">
        <v>1857</v>
      </c>
      <c r="E1851" t="s">
        <v>15</v>
      </c>
      <c r="F1851" s="4">
        <v>43977</v>
      </c>
      <c r="G1851" t="s">
        <v>12</v>
      </c>
      <c r="H1851" s="3">
        <v>61</v>
      </c>
      <c r="I1851" s="2">
        <v>1847.6093809619838</v>
      </c>
      <c r="J1851" t="s">
        <v>1</v>
      </c>
      <c r="K1851">
        <f>COUNTIFS($E$3:E1851,E1851,$G$3:G1851,G1851,$J$3:J1851,J1851)</f>
        <v>14</v>
      </c>
    </row>
    <row r="1852" spans="4:11" hidden="1" x14ac:dyDescent="0.2">
      <c r="D1852">
        <v>1858</v>
      </c>
      <c r="E1852" t="s">
        <v>13</v>
      </c>
      <c r="F1852" s="4">
        <v>44384</v>
      </c>
      <c r="G1852" t="s">
        <v>12</v>
      </c>
      <c r="H1852" s="3">
        <v>95</v>
      </c>
      <c r="I1852" s="2">
        <v>2868.2526300294712</v>
      </c>
      <c r="J1852" t="s">
        <v>4</v>
      </c>
      <c r="K1852">
        <f>COUNTIFS($E$3:E1852,E1852,$G$3:G1852,G1852,$J$3:J1852,J1852)</f>
        <v>14</v>
      </c>
    </row>
    <row r="1853" spans="4:11" hidden="1" x14ac:dyDescent="0.2">
      <c r="D1853">
        <v>1859</v>
      </c>
      <c r="E1853" t="s">
        <v>10</v>
      </c>
      <c r="F1853" s="4">
        <v>44065</v>
      </c>
      <c r="G1853" t="s">
        <v>7</v>
      </c>
      <c r="H1853" s="3">
        <v>-6</v>
      </c>
      <c r="I1853" s="2">
        <v>-165.89394597675681</v>
      </c>
      <c r="J1853" t="s">
        <v>4</v>
      </c>
      <c r="K1853">
        <f>COUNTIFS($E$3:E1853,E1853,$G$3:G1853,G1853,$J$3:J1853,J1853)</f>
        <v>7</v>
      </c>
    </row>
    <row r="1854" spans="4:11" hidden="1" x14ac:dyDescent="0.2">
      <c r="D1854">
        <v>1860</v>
      </c>
      <c r="E1854" t="s">
        <v>14</v>
      </c>
      <c r="F1854" s="4">
        <v>44054</v>
      </c>
      <c r="G1854" t="s">
        <v>9</v>
      </c>
      <c r="H1854" s="3">
        <v>-9</v>
      </c>
      <c r="I1854" s="2">
        <v>-247.60053633714986</v>
      </c>
      <c r="J1854" t="s">
        <v>11</v>
      </c>
      <c r="K1854">
        <f>COUNTIFS($E$3:E1854,E1854,$G$3:G1854,G1854,$J$3:J1854,J1854)</f>
        <v>14</v>
      </c>
    </row>
    <row r="1855" spans="4:11" hidden="1" x14ac:dyDescent="0.2">
      <c r="D1855">
        <v>1861</v>
      </c>
      <c r="E1855" t="s">
        <v>3</v>
      </c>
      <c r="F1855" s="4">
        <v>43541</v>
      </c>
      <c r="G1855" t="s">
        <v>2</v>
      </c>
      <c r="H1855" s="3">
        <v>74</v>
      </c>
      <c r="I1855" s="2">
        <v>2238.2751177660725</v>
      </c>
      <c r="J1855" t="s">
        <v>1</v>
      </c>
      <c r="K1855">
        <f>COUNTIFS($E$3:E1855,E1855,$G$3:G1855,G1855,$J$3:J1855,J1855)</f>
        <v>7</v>
      </c>
    </row>
    <row r="1856" spans="4:11" hidden="1" x14ac:dyDescent="0.2">
      <c r="D1856">
        <v>1862</v>
      </c>
      <c r="E1856" t="s">
        <v>5</v>
      </c>
      <c r="F1856" s="4">
        <v>44538</v>
      </c>
      <c r="G1856" t="s">
        <v>9</v>
      </c>
      <c r="H1856" s="3">
        <v>18</v>
      </c>
      <c r="I1856" s="2">
        <v>555.24146786750532</v>
      </c>
      <c r="J1856" t="s">
        <v>4</v>
      </c>
      <c r="K1856">
        <f>COUNTIFS($E$3:E1856,E1856,$G$3:G1856,G1856,$J$3:J1856,J1856)</f>
        <v>14</v>
      </c>
    </row>
    <row r="1857" spans="4:11" hidden="1" x14ac:dyDescent="0.2">
      <c r="D1857">
        <v>1863</v>
      </c>
      <c r="E1857" t="s">
        <v>8</v>
      </c>
      <c r="F1857" s="4">
        <v>43530</v>
      </c>
      <c r="G1857" t="s">
        <v>2</v>
      </c>
      <c r="H1857" s="3">
        <v>73</v>
      </c>
      <c r="I1857" s="2">
        <v>2206.7063477706461</v>
      </c>
      <c r="J1857" t="s">
        <v>11</v>
      </c>
      <c r="K1857">
        <f>COUNTIFS($E$3:E1857,E1857,$G$3:G1857,G1857,$J$3:J1857,J1857)</f>
        <v>19</v>
      </c>
    </row>
    <row r="1858" spans="4:11" hidden="1" x14ac:dyDescent="0.2">
      <c r="D1858">
        <v>1864</v>
      </c>
      <c r="E1858" t="s">
        <v>14</v>
      </c>
      <c r="F1858" s="4">
        <v>44175</v>
      </c>
      <c r="G1858" t="s">
        <v>2</v>
      </c>
      <c r="H1858" s="3">
        <v>62</v>
      </c>
      <c r="I1858" s="2">
        <v>1884.2678187961797</v>
      </c>
      <c r="J1858" t="s">
        <v>6</v>
      </c>
      <c r="K1858">
        <f>COUNTIFS($E$3:E1858,E1858,$G$3:G1858,G1858,$J$3:J1858,J1858)</f>
        <v>17</v>
      </c>
    </row>
    <row r="1859" spans="4:11" hidden="1" x14ac:dyDescent="0.2">
      <c r="D1859">
        <v>1865</v>
      </c>
      <c r="E1859" t="s">
        <v>10</v>
      </c>
      <c r="F1859" s="4">
        <v>43651</v>
      </c>
      <c r="G1859" t="s">
        <v>12</v>
      </c>
      <c r="H1859" s="3">
        <v>-2</v>
      </c>
      <c r="I1859" s="2">
        <v>-35.924377444896749</v>
      </c>
      <c r="J1859" t="s">
        <v>4</v>
      </c>
      <c r="K1859">
        <f>COUNTIFS($E$3:E1859,E1859,$G$3:G1859,G1859,$J$3:J1859,J1859)</f>
        <v>16</v>
      </c>
    </row>
    <row r="1860" spans="4:11" hidden="1" x14ac:dyDescent="0.2">
      <c r="D1860">
        <v>1866</v>
      </c>
      <c r="E1860" t="s">
        <v>3</v>
      </c>
      <c r="F1860" s="4">
        <v>43739</v>
      </c>
      <c r="G1860" t="s">
        <v>12</v>
      </c>
      <c r="H1860" s="3">
        <v>-7</v>
      </c>
      <c r="I1860" s="2">
        <v>-189.39063444337711</v>
      </c>
      <c r="J1860" t="s">
        <v>4</v>
      </c>
      <c r="K1860">
        <f>COUNTIFS($E$3:E1860,E1860,$G$3:G1860,G1860,$J$3:J1860,J1860)</f>
        <v>17</v>
      </c>
    </row>
    <row r="1861" spans="4:11" hidden="1" x14ac:dyDescent="0.2">
      <c r="D1861">
        <v>1867</v>
      </c>
      <c r="E1861" t="s">
        <v>3</v>
      </c>
      <c r="F1861" s="4">
        <v>43695</v>
      </c>
      <c r="G1861" t="s">
        <v>16</v>
      </c>
      <c r="H1861" s="3">
        <v>73</v>
      </c>
      <c r="I1861" s="2">
        <v>2207.7421208293486</v>
      </c>
      <c r="J1861" t="s">
        <v>11</v>
      </c>
      <c r="K1861">
        <f>COUNTIFS($E$3:E1861,E1861,$G$3:G1861,G1861,$J$3:J1861,J1861)</f>
        <v>8</v>
      </c>
    </row>
    <row r="1862" spans="4:11" hidden="1" x14ac:dyDescent="0.2">
      <c r="D1862">
        <v>1868</v>
      </c>
      <c r="E1862" t="s">
        <v>5</v>
      </c>
      <c r="F1862" s="4">
        <v>44296</v>
      </c>
      <c r="G1862" t="s">
        <v>2</v>
      </c>
      <c r="H1862" s="3">
        <v>24</v>
      </c>
      <c r="I1862" s="2">
        <v>735.85989082063816</v>
      </c>
      <c r="J1862" t="s">
        <v>4</v>
      </c>
      <c r="K1862">
        <f>COUNTIFS($E$3:E1862,E1862,$G$3:G1862,G1862,$J$3:J1862,J1862)</f>
        <v>13</v>
      </c>
    </row>
    <row r="1863" spans="4:11" hidden="1" x14ac:dyDescent="0.2">
      <c r="D1863">
        <v>1869</v>
      </c>
      <c r="E1863" t="s">
        <v>17</v>
      </c>
      <c r="F1863" s="4">
        <v>44472</v>
      </c>
      <c r="G1863" t="s">
        <v>7</v>
      </c>
      <c r="H1863" s="3">
        <v>18</v>
      </c>
      <c r="I1863" s="2">
        <v>560.84454934208838</v>
      </c>
      <c r="J1863" t="s">
        <v>11</v>
      </c>
      <c r="K1863">
        <f>COUNTIFS($E$3:E1863,E1863,$G$3:G1863,G1863,$J$3:J1863,J1863)</f>
        <v>8</v>
      </c>
    </row>
    <row r="1864" spans="4:11" hidden="1" x14ac:dyDescent="0.2">
      <c r="D1864">
        <v>1870</v>
      </c>
      <c r="E1864" t="s">
        <v>5</v>
      </c>
      <c r="F1864" s="4">
        <v>43794</v>
      </c>
      <c r="G1864" t="s">
        <v>16</v>
      </c>
      <c r="H1864" s="3">
        <v>49</v>
      </c>
      <c r="I1864" s="2">
        <v>1494.0493820151828</v>
      </c>
      <c r="J1864" t="s">
        <v>6</v>
      </c>
      <c r="K1864">
        <f>COUNTIFS($E$3:E1864,E1864,$G$3:G1864,G1864,$J$3:J1864,J1864)</f>
        <v>8</v>
      </c>
    </row>
    <row r="1865" spans="4:11" hidden="1" x14ac:dyDescent="0.2">
      <c r="D1865">
        <v>1871</v>
      </c>
      <c r="E1865" t="s">
        <v>15</v>
      </c>
      <c r="F1865" s="4">
        <v>44197</v>
      </c>
      <c r="G1865" t="s">
        <v>16</v>
      </c>
      <c r="H1865" s="3">
        <v>21</v>
      </c>
      <c r="I1865" s="2">
        <v>646.83872648507395</v>
      </c>
      <c r="J1865" t="s">
        <v>1</v>
      </c>
      <c r="K1865">
        <f>COUNTIFS($E$3:E1865,E1865,$G$3:G1865,G1865,$J$3:J1865,J1865)</f>
        <v>18</v>
      </c>
    </row>
    <row r="1866" spans="4:11" hidden="1" x14ac:dyDescent="0.2">
      <c r="D1866">
        <v>1872</v>
      </c>
      <c r="E1866" t="s">
        <v>10</v>
      </c>
      <c r="F1866" s="4">
        <v>43966</v>
      </c>
      <c r="G1866" t="s">
        <v>12</v>
      </c>
      <c r="H1866" s="3">
        <v>2</v>
      </c>
      <c r="I1866" s="2">
        <v>79.938401735771137</v>
      </c>
      <c r="J1866" t="s">
        <v>4</v>
      </c>
      <c r="K1866">
        <f>COUNTIFS($E$3:E1866,E1866,$G$3:G1866,G1866,$J$3:J1866,J1866)</f>
        <v>17</v>
      </c>
    </row>
    <row r="1867" spans="4:11" hidden="1" x14ac:dyDescent="0.2">
      <c r="D1867">
        <v>1873</v>
      </c>
      <c r="E1867" t="s">
        <v>15</v>
      </c>
      <c r="F1867" s="4">
        <v>44153</v>
      </c>
      <c r="G1867" t="s">
        <v>12</v>
      </c>
      <c r="H1867" s="3">
        <v>83</v>
      </c>
      <c r="I1867" s="2">
        <v>2508.7539350545749</v>
      </c>
      <c r="J1867" t="s">
        <v>4</v>
      </c>
      <c r="K1867">
        <f>COUNTIFS($E$3:E1867,E1867,$G$3:G1867,G1867,$J$3:J1867,J1867)</f>
        <v>15</v>
      </c>
    </row>
    <row r="1868" spans="4:11" hidden="1" x14ac:dyDescent="0.2">
      <c r="D1868">
        <v>1874</v>
      </c>
      <c r="E1868" t="s">
        <v>10</v>
      </c>
      <c r="F1868" s="4">
        <v>44197</v>
      </c>
      <c r="G1868" t="s">
        <v>9</v>
      </c>
      <c r="H1868" s="3">
        <v>63</v>
      </c>
      <c r="I1868" s="2">
        <v>1911.4760672109483</v>
      </c>
      <c r="J1868" t="s">
        <v>4</v>
      </c>
      <c r="K1868">
        <f>COUNTIFS($E$3:E1868,E1868,$G$3:G1868,G1868,$J$3:J1868,J1868)</f>
        <v>14</v>
      </c>
    </row>
    <row r="1869" spans="4:11" hidden="1" x14ac:dyDescent="0.2">
      <c r="D1869">
        <v>1875</v>
      </c>
      <c r="E1869" t="s">
        <v>3</v>
      </c>
      <c r="F1869" s="4">
        <v>43889</v>
      </c>
      <c r="G1869" t="s">
        <v>7</v>
      </c>
      <c r="H1869" s="3">
        <v>54</v>
      </c>
      <c r="I1869" s="2">
        <v>1638.6628539020685</v>
      </c>
      <c r="J1869" t="s">
        <v>1</v>
      </c>
      <c r="K1869">
        <f>COUNTIFS($E$3:E1869,E1869,$G$3:G1869,G1869,$J$3:J1869,J1869)</f>
        <v>8</v>
      </c>
    </row>
    <row r="1870" spans="4:11" hidden="1" x14ac:dyDescent="0.2">
      <c r="D1870">
        <v>1876</v>
      </c>
      <c r="E1870" t="s">
        <v>10</v>
      </c>
      <c r="F1870" s="4">
        <v>44087</v>
      </c>
      <c r="G1870" t="s">
        <v>9</v>
      </c>
      <c r="H1870" s="3">
        <v>19</v>
      </c>
      <c r="I1870" s="2">
        <v>597.15260847522723</v>
      </c>
      <c r="J1870" t="s">
        <v>6</v>
      </c>
      <c r="K1870">
        <f>COUNTIFS($E$3:E1870,E1870,$G$3:G1870,G1870,$J$3:J1870,J1870)</f>
        <v>9</v>
      </c>
    </row>
    <row r="1871" spans="4:11" hidden="1" x14ac:dyDescent="0.2">
      <c r="D1871">
        <v>1877</v>
      </c>
      <c r="E1871" t="s">
        <v>15</v>
      </c>
      <c r="F1871" s="4">
        <v>44087</v>
      </c>
      <c r="G1871" t="s">
        <v>2</v>
      </c>
      <c r="H1871" s="3">
        <v>66</v>
      </c>
      <c r="I1871" s="2">
        <v>1993.6159710188731</v>
      </c>
      <c r="J1871" t="s">
        <v>11</v>
      </c>
      <c r="K1871">
        <f>COUNTIFS($E$3:E1871,E1871,$G$3:G1871,G1871,$J$3:J1871,J1871)</f>
        <v>16</v>
      </c>
    </row>
    <row r="1872" spans="4:11" hidden="1" x14ac:dyDescent="0.2">
      <c r="D1872">
        <v>1878</v>
      </c>
      <c r="E1872" t="s">
        <v>17</v>
      </c>
      <c r="F1872" s="4">
        <v>43977</v>
      </c>
      <c r="G1872" t="s">
        <v>9</v>
      </c>
      <c r="H1872" s="3">
        <v>60</v>
      </c>
      <c r="I1872" s="2">
        <v>1822.8071376505659</v>
      </c>
      <c r="J1872" t="s">
        <v>4</v>
      </c>
      <c r="K1872">
        <f>COUNTIFS($E$3:E1872,E1872,$G$3:G1872,G1872,$J$3:J1872,J1872)</f>
        <v>8</v>
      </c>
    </row>
    <row r="1873" spans="4:11" hidden="1" x14ac:dyDescent="0.2">
      <c r="D1873">
        <v>1879</v>
      </c>
      <c r="E1873" t="s">
        <v>13</v>
      </c>
      <c r="F1873" s="4">
        <v>43695</v>
      </c>
      <c r="G1873" t="s">
        <v>2</v>
      </c>
      <c r="H1873" s="3">
        <v>90</v>
      </c>
      <c r="I1873" s="2">
        <v>2718.5208039455388</v>
      </c>
      <c r="J1873" t="s">
        <v>1</v>
      </c>
      <c r="K1873">
        <f>COUNTIFS($E$3:E1873,E1873,$G$3:G1873,G1873,$J$3:J1873,J1873)</f>
        <v>8</v>
      </c>
    </row>
    <row r="1874" spans="4:11" hidden="1" x14ac:dyDescent="0.2">
      <c r="D1874">
        <v>1880</v>
      </c>
      <c r="E1874" t="s">
        <v>14</v>
      </c>
      <c r="F1874" s="4">
        <v>43816</v>
      </c>
      <c r="G1874" t="s">
        <v>9</v>
      </c>
      <c r="H1874" s="3">
        <v>59</v>
      </c>
      <c r="I1874" s="2">
        <v>1786.5030230399057</v>
      </c>
      <c r="J1874" t="s">
        <v>4</v>
      </c>
      <c r="K1874">
        <f>COUNTIFS($E$3:E1874,E1874,$G$3:G1874,G1874,$J$3:J1874,J1874)</f>
        <v>13</v>
      </c>
    </row>
    <row r="1875" spans="4:11" hidden="1" x14ac:dyDescent="0.2">
      <c r="D1875">
        <v>1881</v>
      </c>
      <c r="E1875" t="s">
        <v>14</v>
      </c>
      <c r="F1875" s="4">
        <v>44472</v>
      </c>
      <c r="G1875" t="s">
        <v>12</v>
      </c>
      <c r="H1875" s="3">
        <v>0</v>
      </c>
      <c r="I1875" s="2">
        <v>26.560689007562871</v>
      </c>
      <c r="J1875" t="s">
        <v>11</v>
      </c>
      <c r="K1875">
        <f>COUNTIFS($E$3:E1875,E1875,$G$3:G1875,G1875,$J$3:J1875,J1875)</f>
        <v>9</v>
      </c>
    </row>
    <row r="1876" spans="4:11" hidden="1" x14ac:dyDescent="0.2">
      <c r="D1876">
        <v>1882</v>
      </c>
      <c r="E1876" t="s">
        <v>18</v>
      </c>
      <c r="F1876" s="4">
        <v>43911</v>
      </c>
      <c r="G1876" t="s">
        <v>12</v>
      </c>
      <c r="H1876" s="3">
        <v>72</v>
      </c>
      <c r="I1876" s="2">
        <v>2179.0015045055325</v>
      </c>
      <c r="J1876" t="s">
        <v>1</v>
      </c>
      <c r="K1876">
        <f>COUNTIFS($E$3:E1876,E1876,$G$3:G1876,G1876,$J$3:J1876,J1876)</f>
        <v>12</v>
      </c>
    </row>
    <row r="1877" spans="4:11" hidden="1" x14ac:dyDescent="0.2">
      <c r="D1877">
        <v>1883</v>
      </c>
      <c r="E1877" t="s">
        <v>17</v>
      </c>
      <c r="F1877" s="4">
        <v>44032</v>
      </c>
      <c r="G1877" t="s">
        <v>9</v>
      </c>
      <c r="H1877" s="3">
        <v>-6</v>
      </c>
      <c r="I1877" s="2">
        <v>-157.35959690520315</v>
      </c>
      <c r="J1877" t="s">
        <v>11</v>
      </c>
      <c r="K1877">
        <f>COUNTIFS($E$3:E1877,E1877,$G$3:G1877,G1877,$J$3:J1877,J1877)</f>
        <v>19</v>
      </c>
    </row>
    <row r="1878" spans="4:11" hidden="1" x14ac:dyDescent="0.2">
      <c r="D1878">
        <v>1884</v>
      </c>
      <c r="E1878" t="s">
        <v>5</v>
      </c>
      <c r="F1878" s="4">
        <v>43607</v>
      </c>
      <c r="G1878" t="s">
        <v>9</v>
      </c>
      <c r="H1878" s="3">
        <v>89</v>
      </c>
      <c r="I1878" s="2">
        <v>2693.9552816852074</v>
      </c>
      <c r="J1878" t="s">
        <v>6</v>
      </c>
      <c r="K1878">
        <f>COUNTIFS($E$3:E1878,E1878,$G$3:G1878,G1878,$J$3:J1878,J1878)</f>
        <v>14</v>
      </c>
    </row>
    <row r="1879" spans="4:11" hidden="1" x14ac:dyDescent="0.2">
      <c r="D1879">
        <v>1885</v>
      </c>
      <c r="E1879" t="s">
        <v>13</v>
      </c>
      <c r="F1879" s="4">
        <v>43596</v>
      </c>
      <c r="G1879" t="s">
        <v>9</v>
      </c>
      <c r="H1879" s="3">
        <v>12</v>
      </c>
      <c r="I1879" s="2">
        <v>378.37711255972982</v>
      </c>
      <c r="J1879" t="s">
        <v>6</v>
      </c>
      <c r="K1879">
        <f>COUNTIFS($E$3:E1879,E1879,$G$3:G1879,G1879,$J$3:J1879,J1879)</f>
        <v>12</v>
      </c>
    </row>
    <row r="1880" spans="4:11" hidden="1" x14ac:dyDescent="0.2">
      <c r="D1880">
        <v>1886</v>
      </c>
      <c r="E1880" t="s">
        <v>3</v>
      </c>
      <c r="F1880" s="4">
        <v>44417</v>
      </c>
      <c r="G1880" t="s">
        <v>16</v>
      </c>
      <c r="H1880" s="3">
        <v>89</v>
      </c>
      <c r="I1880" s="2">
        <v>2691.4754282019449</v>
      </c>
      <c r="J1880" t="s">
        <v>4</v>
      </c>
      <c r="K1880">
        <f>COUNTIFS($E$3:E1880,E1880,$G$3:G1880,G1880,$J$3:J1880,J1880)</f>
        <v>11</v>
      </c>
    </row>
    <row r="1881" spans="4:11" hidden="1" x14ac:dyDescent="0.2">
      <c r="D1881">
        <v>1887</v>
      </c>
      <c r="E1881" t="s">
        <v>8</v>
      </c>
      <c r="F1881" s="4">
        <v>44307</v>
      </c>
      <c r="G1881" t="s">
        <v>9</v>
      </c>
      <c r="H1881" s="3">
        <v>61</v>
      </c>
      <c r="I1881" s="2">
        <v>1853.147883164014</v>
      </c>
      <c r="J1881" t="s">
        <v>1</v>
      </c>
      <c r="K1881">
        <f>COUNTIFS($E$3:E1881,E1881,$G$3:G1881,G1881,$J$3:J1881,J1881)</f>
        <v>11</v>
      </c>
    </row>
    <row r="1882" spans="4:11" hidden="1" x14ac:dyDescent="0.2">
      <c r="D1882">
        <v>1888</v>
      </c>
      <c r="E1882" t="s">
        <v>10</v>
      </c>
      <c r="F1882" s="4">
        <v>44395</v>
      </c>
      <c r="G1882" t="s">
        <v>2</v>
      </c>
      <c r="H1882" s="3">
        <v>24</v>
      </c>
      <c r="I1882" s="2">
        <v>738.11151860326265</v>
      </c>
      <c r="J1882" t="s">
        <v>6</v>
      </c>
      <c r="K1882">
        <f>COUNTIFS($E$3:E1882,E1882,$G$3:G1882,G1882,$J$3:J1882,J1882)</f>
        <v>9</v>
      </c>
    </row>
    <row r="1883" spans="4:11" hidden="1" x14ac:dyDescent="0.2">
      <c r="D1883">
        <v>1889</v>
      </c>
      <c r="E1883" t="s">
        <v>14</v>
      </c>
      <c r="F1883" s="4">
        <v>43794</v>
      </c>
      <c r="G1883" t="s">
        <v>2</v>
      </c>
      <c r="H1883" s="3">
        <v>76</v>
      </c>
      <c r="I1883" s="2">
        <v>2299.1780812643369</v>
      </c>
      <c r="J1883" t="s">
        <v>6</v>
      </c>
      <c r="K1883">
        <f>COUNTIFS($E$3:E1883,E1883,$G$3:G1883,G1883,$J$3:J1883,J1883)</f>
        <v>18</v>
      </c>
    </row>
    <row r="1884" spans="4:11" hidden="1" x14ac:dyDescent="0.2">
      <c r="D1884">
        <v>1890</v>
      </c>
      <c r="E1884" t="s">
        <v>15</v>
      </c>
      <c r="F1884" s="4">
        <v>44362</v>
      </c>
      <c r="G1884" t="s">
        <v>12</v>
      </c>
      <c r="H1884" s="3">
        <v>16</v>
      </c>
      <c r="I1884" s="2">
        <v>497.53987400329765</v>
      </c>
      <c r="J1884" t="s">
        <v>11</v>
      </c>
      <c r="K1884">
        <f>COUNTIFS($E$3:E1884,E1884,$G$3:G1884,G1884,$J$3:J1884,J1884)</f>
        <v>11</v>
      </c>
    </row>
    <row r="1885" spans="4:11" hidden="1" x14ac:dyDescent="0.2">
      <c r="D1885">
        <v>1891</v>
      </c>
      <c r="E1885" t="s">
        <v>17</v>
      </c>
      <c r="F1885" s="4">
        <v>44296</v>
      </c>
      <c r="G1885" t="s">
        <v>12</v>
      </c>
      <c r="H1885" s="3">
        <v>39</v>
      </c>
      <c r="I1885" s="2">
        <v>1191.8883187506967</v>
      </c>
      <c r="J1885" t="s">
        <v>11</v>
      </c>
      <c r="K1885">
        <f>COUNTIFS($E$3:E1885,E1885,$G$3:G1885,G1885,$J$3:J1885,J1885)</f>
        <v>17</v>
      </c>
    </row>
    <row r="1886" spans="4:11" hidden="1" x14ac:dyDescent="0.2">
      <c r="D1886">
        <v>1892</v>
      </c>
      <c r="E1886" t="s">
        <v>15</v>
      </c>
      <c r="F1886" s="4">
        <v>43519</v>
      </c>
      <c r="G1886" t="s">
        <v>16</v>
      </c>
      <c r="H1886" s="3">
        <v>92</v>
      </c>
      <c r="I1886" s="2">
        <v>2784.3491112447332</v>
      </c>
      <c r="J1886" t="s">
        <v>6</v>
      </c>
      <c r="K1886">
        <f>COUNTIFS($E$3:E1886,E1886,$G$3:G1886,G1886,$J$3:J1886,J1886)</f>
        <v>12</v>
      </c>
    </row>
    <row r="1887" spans="4:11" hidden="1" x14ac:dyDescent="0.2">
      <c r="D1887">
        <v>1893</v>
      </c>
      <c r="E1887" t="s">
        <v>15</v>
      </c>
      <c r="F1887" s="4">
        <v>44043</v>
      </c>
      <c r="G1887" t="s">
        <v>12</v>
      </c>
      <c r="H1887" s="3">
        <v>20</v>
      </c>
      <c r="I1887" s="2">
        <v>619.23857472779036</v>
      </c>
      <c r="J1887" t="s">
        <v>1</v>
      </c>
      <c r="K1887">
        <f>COUNTIFS($E$3:E1887,E1887,$G$3:G1887,G1887,$J$3:J1887,J1887)</f>
        <v>15</v>
      </c>
    </row>
    <row r="1888" spans="4:11" hidden="1" x14ac:dyDescent="0.2">
      <c r="D1888">
        <v>1894</v>
      </c>
      <c r="E1888" t="s">
        <v>10</v>
      </c>
      <c r="F1888" s="4">
        <v>43966</v>
      </c>
      <c r="G1888" t="s">
        <v>9</v>
      </c>
      <c r="H1888" s="3">
        <v>60</v>
      </c>
      <c r="I1888" s="2">
        <v>1818.7034788891374</v>
      </c>
      <c r="J1888" t="s">
        <v>11</v>
      </c>
      <c r="K1888">
        <f>COUNTIFS($E$3:E1888,E1888,$G$3:G1888,G1888,$J$3:J1888,J1888)</f>
        <v>7</v>
      </c>
    </row>
    <row r="1889" spans="4:11" hidden="1" x14ac:dyDescent="0.2">
      <c r="D1889">
        <v>1895</v>
      </c>
      <c r="E1889" t="s">
        <v>14</v>
      </c>
      <c r="F1889" s="4">
        <v>44527</v>
      </c>
      <c r="G1889" t="s">
        <v>2</v>
      </c>
      <c r="H1889" s="3">
        <v>15</v>
      </c>
      <c r="I1889" s="2">
        <v>471.61022333179392</v>
      </c>
      <c r="J1889" t="s">
        <v>11</v>
      </c>
      <c r="K1889">
        <f>COUNTIFS($E$3:E1889,E1889,$G$3:G1889,G1889,$J$3:J1889,J1889)</f>
        <v>16</v>
      </c>
    </row>
    <row r="1890" spans="4:11" hidden="1" x14ac:dyDescent="0.2">
      <c r="D1890">
        <v>1896</v>
      </c>
      <c r="E1890" t="s">
        <v>13</v>
      </c>
      <c r="F1890" s="4">
        <v>44241</v>
      </c>
      <c r="G1890" t="s">
        <v>12</v>
      </c>
      <c r="H1890" s="3">
        <v>36</v>
      </c>
      <c r="I1890" s="2">
        <v>1098.4259915039922</v>
      </c>
      <c r="J1890" t="s">
        <v>11</v>
      </c>
      <c r="K1890">
        <f>COUNTIFS($E$3:E1890,E1890,$G$3:G1890,G1890,$J$3:J1890,J1890)</f>
        <v>7</v>
      </c>
    </row>
    <row r="1891" spans="4:11" hidden="1" x14ac:dyDescent="0.2">
      <c r="D1891">
        <v>1897</v>
      </c>
      <c r="E1891" t="s">
        <v>10</v>
      </c>
      <c r="F1891" s="4">
        <v>44505</v>
      </c>
      <c r="G1891" t="s">
        <v>9</v>
      </c>
      <c r="H1891" s="3">
        <v>46</v>
      </c>
      <c r="I1891" s="2">
        <v>1404.0889935751229</v>
      </c>
      <c r="J1891" t="s">
        <v>6</v>
      </c>
      <c r="K1891">
        <f>COUNTIFS($E$3:E1891,E1891,$G$3:G1891,G1891,$J$3:J1891,J1891)</f>
        <v>10</v>
      </c>
    </row>
    <row r="1892" spans="4:11" hidden="1" x14ac:dyDescent="0.2">
      <c r="D1892">
        <v>1898</v>
      </c>
      <c r="E1892" t="s">
        <v>8</v>
      </c>
      <c r="F1892" s="4">
        <v>43845</v>
      </c>
      <c r="G1892" t="s">
        <v>7</v>
      </c>
      <c r="H1892" s="3">
        <v>72</v>
      </c>
      <c r="I1892" s="2">
        <v>2178.3588624347367</v>
      </c>
      <c r="J1892" t="s">
        <v>6</v>
      </c>
      <c r="K1892">
        <f>COUNTIFS($E$3:E1892,E1892,$G$3:G1892,G1892,$J$3:J1892,J1892)</f>
        <v>10</v>
      </c>
    </row>
    <row r="1893" spans="4:11" hidden="1" x14ac:dyDescent="0.2">
      <c r="D1893">
        <v>1899</v>
      </c>
      <c r="E1893" t="s">
        <v>5</v>
      </c>
      <c r="F1893" s="4">
        <v>43772</v>
      </c>
      <c r="G1893" t="s">
        <v>2</v>
      </c>
      <c r="H1893" s="3">
        <v>28</v>
      </c>
      <c r="I1893" s="2">
        <v>856.56829526557669</v>
      </c>
      <c r="J1893" t="s">
        <v>4</v>
      </c>
      <c r="K1893">
        <f>COUNTIFS($E$3:E1893,E1893,$G$3:G1893,G1893,$J$3:J1893,J1893)</f>
        <v>14</v>
      </c>
    </row>
    <row r="1894" spans="4:11" hidden="1" x14ac:dyDescent="0.2">
      <c r="D1894">
        <v>1900</v>
      </c>
      <c r="E1894" t="s">
        <v>3</v>
      </c>
      <c r="F1894" s="4">
        <v>43629</v>
      </c>
      <c r="G1894" t="s">
        <v>2</v>
      </c>
      <c r="H1894" s="3">
        <v>54</v>
      </c>
      <c r="I1894" s="2">
        <v>1644.8733423141368</v>
      </c>
      <c r="J1894" t="s">
        <v>1</v>
      </c>
      <c r="K1894">
        <f>COUNTIFS($E$3:E1894,E1894,$G$3:G1894,G1894,$J$3:J1894,J1894)</f>
        <v>8</v>
      </c>
    </row>
    <row r="1896" spans="4:11" ht="21" x14ac:dyDescent="0.25">
      <c r="D1896" s="1" t="s">
        <v>0</v>
      </c>
    </row>
  </sheetData>
  <autoFilter ref="D3:K1894" xr:uid="{00000000-0001-0000-0000-000000000000}">
    <filterColumn colId="2">
      <filters>
        <dateGroupItem year="2020" month="1" dateTimeGrouping="month"/>
        <dateGroupItem year="2020" month="2" dateTimeGrouping="month"/>
        <dateGroupItem year="2020" month="3" dateTimeGrouping="month"/>
      </filters>
    </filterColumn>
    <filterColumn colId="7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300E-A1F8-5641-B949-04A34ED2FFA7}">
  <sheetPr filterMode="1"/>
  <dimension ref="D1:K1894"/>
  <sheetViews>
    <sheetView topLeftCell="D1" workbookViewId="0">
      <selection activeCell="P101" sqref="P101"/>
    </sheetView>
  </sheetViews>
  <sheetFormatPr baseColWidth="10" defaultColWidth="8.83203125" defaultRowHeight="15" x14ac:dyDescent="0.2"/>
  <cols>
    <col min="1" max="3" width="0" hidden="1" customWidth="1"/>
    <col min="4" max="4" width="20.5" customWidth="1"/>
    <col min="5" max="5" width="13.5" customWidth="1"/>
    <col min="6" max="6" width="10.6640625" bestFit="1" customWidth="1"/>
    <col min="7" max="7" width="11.83203125" customWidth="1"/>
    <col min="8" max="8" width="15.1640625" customWidth="1"/>
    <col min="9" max="9" width="10.83203125" customWidth="1"/>
    <col min="10" max="10" width="11.6640625" customWidth="1"/>
    <col min="11" max="11" width="9.5" bestFit="1" customWidth="1"/>
  </cols>
  <sheetData>
    <row r="1" spans="4:11" ht="21" x14ac:dyDescent="0.25">
      <c r="D1" s="5" t="s">
        <v>27</v>
      </c>
    </row>
    <row r="3" spans="4:11" x14ac:dyDescent="0.2">
      <c r="D3" t="s">
        <v>26</v>
      </c>
      <c r="E3" t="s">
        <v>25</v>
      </c>
      <c r="F3" t="s">
        <v>24</v>
      </c>
      <c r="G3" t="s">
        <v>23</v>
      </c>
      <c r="H3" t="s">
        <v>22</v>
      </c>
      <c r="I3" t="s">
        <v>21</v>
      </c>
      <c r="J3" t="s">
        <v>20</v>
      </c>
    </row>
    <row r="4" spans="4:11" hidden="1" x14ac:dyDescent="0.2">
      <c r="D4">
        <v>1</v>
      </c>
      <c r="E4" t="s">
        <v>17</v>
      </c>
      <c r="F4" s="4">
        <v>43922</v>
      </c>
      <c r="G4" t="s">
        <v>9</v>
      </c>
      <c r="H4" s="3">
        <v>45</v>
      </c>
      <c r="I4" s="2">
        <v>1372.0455832336393</v>
      </c>
      <c r="J4" t="s">
        <v>4</v>
      </c>
      <c r="K4" s="6"/>
    </row>
    <row r="5" spans="4:11" x14ac:dyDescent="0.2">
      <c r="D5">
        <v>2</v>
      </c>
      <c r="E5" t="s">
        <v>5</v>
      </c>
      <c r="F5" s="4">
        <v>43900</v>
      </c>
      <c r="G5" t="s">
        <v>12</v>
      </c>
      <c r="H5" s="3">
        <v>50</v>
      </c>
      <c r="I5" s="2">
        <v>1520.0730307485437</v>
      </c>
      <c r="J5" t="s">
        <v>1</v>
      </c>
      <c r="K5" s="6"/>
    </row>
    <row r="6" spans="4:11" hidden="1" x14ac:dyDescent="0.2">
      <c r="D6">
        <v>3</v>
      </c>
      <c r="E6" t="s">
        <v>13</v>
      </c>
      <c r="F6" s="4">
        <v>44252</v>
      </c>
      <c r="G6" t="s">
        <v>7</v>
      </c>
      <c r="H6" s="3">
        <v>9</v>
      </c>
      <c r="I6" s="2">
        <v>287.19483117139748</v>
      </c>
      <c r="J6" t="s">
        <v>1</v>
      </c>
      <c r="K6" s="6"/>
    </row>
    <row r="7" spans="4:11" hidden="1" x14ac:dyDescent="0.2">
      <c r="D7">
        <v>4</v>
      </c>
      <c r="E7" t="s">
        <v>5</v>
      </c>
      <c r="F7" s="4">
        <v>43607</v>
      </c>
      <c r="G7" t="s">
        <v>9</v>
      </c>
      <c r="H7" s="3">
        <v>55</v>
      </c>
      <c r="I7" s="2">
        <v>1670.7532251655616</v>
      </c>
      <c r="J7" t="s">
        <v>6</v>
      </c>
      <c r="K7" s="6"/>
    </row>
    <row r="8" spans="4:11" hidden="1" x14ac:dyDescent="0.2">
      <c r="D8">
        <v>5</v>
      </c>
      <c r="E8" t="s">
        <v>8</v>
      </c>
      <c r="F8" s="4">
        <v>43999</v>
      </c>
      <c r="G8" t="s">
        <v>9</v>
      </c>
      <c r="H8" s="3">
        <v>43</v>
      </c>
      <c r="I8" s="2">
        <v>1306.0287243901441</v>
      </c>
      <c r="J8" t="s">
        <v>1</v>
      </c>
      <c r="K8" s="6"/>
    </row>
    <row r="9" spans="4:11" hidden="1" x14ac:dyDescent="0.2">
      <c r="D9">
        <v>6</v>
      </c>
      <c r="E9" t="s">
        <v>10</v>
      </c>
      <c r="F9" s="4">
        <v>44527</v>
      </c>
      <c r="G9" t="s">
        <v>2</v>
      </c>
      <c r="H9" s="3">
        <v>58</v>
      </c>
      <c r="I9" s="2">
        <v>1759.9097407072163</v>
      </c>
      <c r="J9" t="s">
        <v>1</v>
      </c>
      <c r="K9" s="6"/>
    </row>
    <row r="10" spans="4:11" x14ac:dyDescent="0.2">
      <c r="D10">
        <v>7</v>
      </c>
      <c r="E10" t="s">
        <v>3</v>
      </c>
      <c r="F10" s="4">
        <v>43911</v>
      </c>
      <c r="G10" t="s">
        <v>2</v>
      </c>
      <c r="H10" s="3">
        <v>8</v>
      </c>
      <c r="I10" s="2">
        <v>258.00692176216739</v>
      </c>
      <c r="J10" t="s">
        <v>1</v>
      </c>
      <c r="K10" s="6"/>
    </row>
    <row r="11" spans="4:11" hidden="1" x14ac:dyDescent="0.2">
      <c r="D11">
        <v>8</v>
      </c>
      <c r="E11" t="s">
        <v>10</v>
      </c>
      <c r="F11" s="4">
        <v>43816</v>
      </c>
      <c r="G11" t="s">
        <v>9</v>
      </c>
      <c r="H11" s="3">
        <v>72</v>
      </c>
      <c r="I11" s="2">
        <v>2178.3965386113227</v>
      </c>
      <c r="J11" t="s">
        <v>1</v>
      </c>
      <c r="K11" s="6"/>
    </row>
    <row r="12" spans="4:11" hidden="1" x14ac:dyDescent="0.2">
      <c r="D12">
        <v>9</v>
      </c>
      <c r="E12" t="s">
        <v>13</v>
      </c>
      <c r="F12" s="4">
        <v>43651</v>
      </c>
      <c r="G12" t="s">
        <v>2</v>
      </c>
      <c r="H12" s="3">
        <v>75</v>
      </c>
      <c r="I12" s="2">
        <v>2266.4232685518837</v>
      </c>
      <c r="J12" t="s">
        <v>4</v>
      </c>
      <c r="K12" s="6"/>
    </row>
    <row r="13" spans="4:11" hidden="1" x14ac:dyDescent="0.2">
      <c r="D13">
        <v>10</v>
      </c>
      <c r="E13" t="s">
        <v>17</v>
      </c>
      <c r="F13" s="4">
        <v>43684</v>
      </c>
      <c r="G13" t="s">
        <v>9</v>
      </c>
      <c r="H13" s="3">
        <v>24</v>
      </c>
      <c r="I13" s="2">
        <v>735.02342173405509</v>
      </c>
      <c r="J13" t="s">
        <v>11</v>
      </c>
      <c r="K13" s="6"/>
    </row>
    <row r="14" spans="4:11" hidden="1" x14ac:dyDescent="0.2">
      <c r="D14">
        <v>11</v>
      </c>
      <c r="E14" t="s">
        <v>13</v>
      </c>
      <c r="F14" s="4">
        <v>44164</v>
      </c>
      <c r="G14" t="s">
        <v>16</v>
      </c>
      <c r="H14" s="3">
        <v>43</v>
      </c>
      <c r="I14" s="2">
        <v>1308.3536844241407</v>
      </c>
      <c r="J14" t="s">
        <v>11</v>
      </c>
      <c r="K14" s="6"/>
    </row>
    <row r="15" spans="4:11" hidden="1" x14ac:dyDescent="0.2">
      <c r="D15">
        <v>12</v>
      </c>
      <c r="E15" t="s">
        <v>13</v>
      </c>
      <c r="F15" s="4">
        <v>44153</v>
      </c>
      <c r="G15" t="s">
        <v>9</v>
      </c>
      <c r="H15" s="3">
        <v>23</v>
      </c>
      <c r="I15" s="2">
        <v>710.34367691096963</v>
      </c>
      <c r="J15" t="s">
        <v>6</v>
      </c>
      <c r="K15" s="6"/>
    </row>
    <row r="16" spans="4:11" hidden="1" x14ac:dyDescent="0.2">
      <c r="D16">
        <v>13</v>
      </c>
      <c r="E16" t="s">
        <v>14</v>
      </c>
      <c r="F16" s="4">
        <v>44439</v>
      </c>
      <c r="G16" t="s">
        <v>9</v>
      </c>
      <c r="H16" s="3">
        <v>49</v>
      </c>
      <c r="I16" s="2">
        <v>1495.9279694174982</v>
      </c>
      <c r="J16" t="s">
        <v>6</v>
      </c>
      <c r="K16" s="6"/>
    </row>
    <row r="17" spans="4:11" hidden="1" x14ac:dyDescent="0.2">
      <c r="D17">
        <v>14</v>
      </c>
      <c r="E17" t="s">
        <v>5</v>
      </c>
      <c r="F17" s="4">
        <v>44197</v>
      </c>
      <c r="G17" t="s">
        <v>2</v>
      </c>
      <c r="H17" s="3">
        <v>18</v>
      </c>
      <c r="I17" s="2">
        <v>564.71999230139568</v>
      </c>
      <c r="J17" t="s">
        <v>4</v>
      </c>
      <c r="K17" s="6"/>
    </row>
    <row r="18" spans="4:11" hidden="1" x14ac:dyDescent="0.2">
      <c r="D18">
        <v>15</v>
      </c>
      <c r="E18" t="s">
        <v>8</v>
      </c>
      <c r="F18" s="4">
        <v>43728</v>
      </c>
      <c r="G18" t="s">
        <v>12</v>
      </c>
      <c r="H18" s="3">
        <v>-8</v>
      </c>
      <c r="I18" s="2">
        <v>-219.93044717303863</v>
      </c>
      <c r="J18" t="s">
        <v>11</v>
      </c>
      <c r="K18" s="6"/>
    </row>
    <row r="19" spans="4:11" hidden="1" x14ac:dyDescent="0.2">
      <c r="D19">
        <v>16</v>
      </c>
      <c r="E19" t="s">
        <v>14</v>
      </c>
      <c r="F19" s="4">
        <v>43933</v>
      </c>
      <c r="G19" t="s">
        <v>16</v>
      </c>
      <c r="H19" s="3">
        <v>45</v>
      </c>
      <c r="I19" s="2">
        <v>1373.9037590916232</v>
      </c>
      <c r="J19" t="s">
        <v>11</v>
      </c>
      <c r="K19" s="6"/>
    </row>
    <row r="20" spans="4:11" hidden="1" x14ac:dyDescent="0.2">
      <c r="D20">
        <v>17</v>
      </c>
      <c r="E20" t="s">
        <v>10</v>
      </c>
      <c r="F20" s="4">
        <v>43585</v>
      </c>
      <c r="G20" t="s">
        <v>16</v>
      </c>
      <c r="H20" s="3">
        <v>66</v>
      </c>
      <c r="I20" s="2">
        <v>1996.5433473774931</v>
      </c>
      <c r="J20" t="s">
        <v>4</v>
      </c>
      <c r="K20" s="6"/>
    </row>
    <row r="21" spans="4:11" hidden="1" x14ac:dyDescent="0.2">
      <c r="D21">
        <v>18</v>
      </c>
      <c r="E21" t="s">
        <v>18</v>
      </c>
      <c r="F21" s="4">
        <v>44439</v>
      </c>
      <c r="G21" t="s">
        <v>9</v>
      </c>
      <c r="H21" s="3">
        <v>88</v>
      </c>
      <c r="I21" s="2">
        <v>2651.8755145539585</v>
      </c>
      <c r="J21" t="s">
        <v>1</v>
      </c>
      <c r="K21" s="6"/>
    </row>
    <row r="22" spans="4:11" hidden="1" x14ac:dyDescent="0.2">
      <c r="D22">
        <v>19</v>
      </c>
      <c r="E22" t="s">
        <v>18</v>
      </c>
      <c r="F22" s="4">
        <v>44131</v>
      </c>
      <c r="G22" t="s">
        <v>2</v>
      </c>
      <c r="H22" s="3">
        <v>78</v>
      </c>
      <c r="I22" s="2">
        <v>2361.4697789113247</v>
      </c>
      <c r="J22" t="s">
        <v>4</v>
      </c>
      <c r="K22" s="6"/>
    </row>
    <row r="23" spans="4:11" hidden="1" x14ac:dyDescent="0.2">
      <c r="D23">
        <v>21</v>
      </c>
      <c r="E23" t="s">
        <v>8</v>
      </c>
      <c r="F23" s="4">
        <v>43618</v>
      </c>
      <c r="G23" t="s">
        <v>16</v>
      </c>
      <c r="H23" s="3">
        <v>12</v>
      </c>
      <c r="I23" s="2">
        <v>380.81435709433634</v>
      </c>
      <c r="J23" t="s">
        <v>6</v>
      </c>
      <c r="K23" s="6"/>
    </row>
    <row r="24" spans="4:11" hidden="1" x14ac:dyDescent="0.2">
      <c r="D24">
        <v>22</v>
      </c>
      <c r="E24" t="s">
        <v>17</v>
      </c>
      <c r="F24" s="4">
        <v>44098</v>
      </c>
      <c r="G24" t="s">
        <v>2</v>
      </c>
      <c r="H24" s="3">
        <v>28</v>
      </c>
      <c r="I24" s="2">
        <v>865.12775700642487</v>
      </c>
      <c r="J24" t="s">
        <v>1</v>
      </c>
      <c r="K24" s="6"/>
    </row>
    <row r="25" spans="4:11" hidden="1" x14ac:dyDescent="0.2">
      <c r="D25">
        <v>23</v>
      </c>
      <c r="E25" t="s">
        <v>10</v>
      </c>
      <c r="F25" s="4">
        <v>43497</v>
      </c>
      <c r="G25" t="s">
        <v>16</v>
      </c>
      <c r="H25" s="3">
        <v>25</v>
      </c>
      <c r="I25" s="2">
        <v>773.07151643363557</v>
      </c>
      <c r="J25" t="s">
        <v>1</v>
      </c>
      <c r="K25" s="6"/>
    </row>
    <row r="26" spans="4:11" hidden="1" x14ac:dyDescent="0.2">
      <c r="D26">
        <v>27</v>
      </c>
      <c r="E26" t="s">
        <v>18</v>
      </c>
      <c r="F26" s="4">
        <v>43933</v>
      </c>
      <c r="G26" t="s">
        <v>7</v>
      </c>
      <c r="H26" s="3">
        <v>38</v>
      </c>
      <c r="I26" s="2">
        <v>1159.8517718889857</v>
      </c>
      <c r="J26" t="s">
        <v>1</v>
      </c>
      <c r="K26" s="6"/>
    </row>
    <row r="27" spans="4:11" hidden="1" x14ac:dyDescent="0.2">
      <c r="D27">
        <v>28</v>
      </c>
      <c r="E27" t="s">
        <v>3</v>
      </c>
      <c r="F27" s="4">
        <v>44461</v>
      </c>
      <c r="G27" t="s">
        <v>12</v>
      </c>
      <c r="H27" s="3">
        <v>77</v>
      </c>
      <c r="I27" s="2">
        <v>2330.543887048761</v>
      </c>
      <c r="J27" t="s">
        <v>1</v>
      </c>
      <c r="K27" s="6"/>
    </row>
    <row r="28" spans="4:11" hidden="1" x14ac:dyDescent="0.2">
      <c r="D28">
        <v>32</v>
      </c>
      <c r="E28" t="s">
        <v>3</v>
      </c>
      <c r="F28" s="4">
        <v>43552</v>
      </c>
      <c r="G28" t="s">
        <v>9</v>
      </c>
      <c r="H28" s="3">
        <v>53</v>
      </c>
      <c r="I28" s="2">
        <v>1614.6395235499538</v>
      </c>
      <c r="J28" t="s">
        <v>1</v>
      </c>
      <c r="K28" s="6"/>
    </row>
    <row r="29" spans="4:11" hidden="1" x14ac:dyDescent="0.2">
      <c r="D29">
        <v>33</v>
      </c>
      <c r="E29" t="s">
        <v>15</v>
      </c>
      <c r="F29" s="4">
        <v>43999</v>
      </c>
      <c r="G29" t="s">
        <v>16</v>
      </c>
      <c r="H29" s="3">
        <v>41</v>
      </c>
      <c r="I29" s="2">
        <v>1252.6975588197249</v>
      </c>
      <c r="J29" t="s">
        <v>6</v>
      </c>
      <c r="K29" s="6"/>
    </row>
    <row r="30" spans="4:11" hidden="1" x14ac:dyDescent="0.2">
      <c r="D30">
        <v>39</v>
      </c>
      <c r="E30" t="s">
        <v>15</v>
      </c>
      <c r="F30" s="4">
        <v>43519</v>
      </c>
      <c r="G30" t="s">
        <v>12</v>
      </c>
      <c r="H30" s="3">
        <v>-9</v>
      </c>
      <c r="I30" s="2">
        <v>-246.25751249139932</v>
      </c>
      <c r="J30" t="s">
        <v>6</v>
      </c>
      <c r="K30" s="6"/>
    </row>
    <row r="31" spans="4:11" hidden="1" x14ac:dyDescent="0.2">
      <c r="D31">
        <v>40</v>
      </c>
      <c r="E31" t="s">
        <v>5</v>
      </c>
      <c r="F31" s="4">
        <v>43640</v>
      </c>
      <c r="G31" t="s">
        <v>12</v>
      </c>
      <c r="H31" s="3">
        <v>38</v>
      </c>
      <c r="I31" s="2">
        <v>1155.8433775100286</v>
      </c>
      <c r="J31" t="s">
        <v>4</v>
      </c>
      <c r="K31" s="6"/>
    </row>
    <row r="32" spans="4:11" x14ac:dyDescent="0.2">
      <c r="D32">
        <v>41</v>
      </c>
      <c r="E32" t="s">
        <v>14</v>
      </c>
      <c r="F32" s="4">
        <v>43867</v>
      </c>
      <c r="G32" t="s">
        <v>2</v>
      </c>
      <c r="H32" s="3">
        <v>25</v>
      </c>
      <c r="I32" s="2">
        <v>765.62095842195288</v>
      </c>
      <c r="J32" t="s">
        <v>4</v>
      </c>
      <c r="K32" s="6"/>
    </row>
    <row r="33" spans="4:11" hidden="1" x14ac:dyDescent="0.2">
      <c r="D33">
        <v>42</v>
      </c>
      <c r="E33" t="s">
        <v>14</v>
      </c>
      <c r="F33" s="4">
        <v>44296</v>
      </c>
      <c r="G33" t="s">
        <v>16</v>
      </c>
      <c r="H33" s="3">
        <v>19</v>
      </c>
      <c r="I33" s="2">
        <v>593.8274936119401</v>
      </c>
      <c r="J33" t="s">
        <v>1</v>
      </c>
      <c r="K33" s="6"/>
    </row>
    <row r="34" spans="4:11" hidden="1" x14ac:dyDescent="0.2">
      <c r="D34">
        <v>43</v>
      </c>
      <c r="E34" t="s">
        <v>17</v>
      </c>
      <c r="F34" s="4">
        <v>43922</v>
      </c>
      <c r="G34" t="s">
        <v>12</v>
      </c>
      <c r="H34" s="3">
        <v>86</v>
      </c>
      <c r="I34" s="2">
        <v>2598.5996934004856</v>
      </c>
      <c r="J34" t="s">
        <v>6</v>
      </c>
      <c r="K34" s="6"/>
    </row>
    <row r="35" spans="4:11" hidden="1" x14ac:dyDescent="0.2">
      <c r="D35">
        <v>45</v>
      </c>
      <c r="E35" t="s">
        <v>14</v>
      </c>
      <c r="F35" s="4">
        <v>43728</v>
      </c>
      <c r="G35" t="s">
        <v>9</v>
      </c>
      <c r="H35" s="3">
        <v>2</v>
      </c>
      <c r="I35" s="2">
        <v>78.483600384211826</v>
      </c>
      <c r="J35" t="s">
        <v>11</v>
      </c>
      <c r="K35" s="6"/>
    </row>
    <row r="36" spans="4:11" hidden="1" x14ac:dyDescent="0.2">
      <c r="D36">
        <v>47</v>
      </c>
      <c r="E36" t="s">
        <v>8</v>
      </c>
      <c r="F36" s="4">
        <v>44098</v>
      </c>
      <c r="G36" t="s">
        <v>2</v>
      </c>
      <c r="H36" s="3">
        <v>14</v>
      </c>
      <c r="I36" s="2">
        <v>439.3155365620475</v>
      </c>
      <c r="J36" t="s">
        <v>6</v>
      </c>
      <c r="K36" s="6"/>
    </row>
    <row r="37" spans="4:11" hidden="1" x14ac:dyDescent="0.2">
      <c r="D37">
        <v>50</v>
      </c>
      <c r="E37" t="s">
        <v>8</v>
      </c>
      <c r="F37" s="4">
        <v>44153</v>
      </c>
      <c r="G37" t="s">
        <v>9</v>
      </c>
      <c r="H37" s="3">
        <v>1</v>
      </c>
      <c r="I37" s="2">
        <v>55.997047794988774</v>
      </c>
      <c r="J37" t="s">
        <v>6</v>
      </c>
      <c r="K37" s="6"/>
    </row>
    <row r="38" spans="4:11" hidden="1" x14ac:dyDescent="0.2">
      <c r="D38">
        <v>51</v>
      </c>
      <c r="E38" t="s">
        <v>8</v>
      </c>
      <c r="F38" s="4">
        <v>44362</v>
      </c>
      <c r="G38" t="s">
        <v>2</v>
      </c>
      <c r="H38" s="3">
        <v>24</v>
      </c>
      <c r="I38" s="2">
        <v>735.99272692165778</v>
      </c>
      <c r="J38" t="s">
        <v>1</v>
      </c>
      <c r="K38" s="6"/>
    </row>
    <row r="39" spans="4:11" x14ac:dyDescent="0.2">
      <c r="D39">
        <v>52</v>
      </c>
      <c r="E39" t="s">
        <v>5</v>
      </c>
      <c r="F39" s="4">
        <v>43834</v>
      </c>
      <c r="G39" t="s">
        <v>2</v>
      </c>
      <c r="H39" s="3">
        <v>83</v>
      </c>
      <c r="I39" s="2">
        <v>2503.3273832124887</v>
      </c>
      <c r="J39" t="s">
        <v>1</v>
      </c>
      <c r="K39" s="6"/>
    </row>
    <row r="40" spans="4:11" hidden="1" x14ac:dyDescent="0.2">
      <c r="D40">
        <v>53</v>
      </c>
      <c r="E40" t="s">
        <v>15</v>
      </c>
      <c r="F40" s="4">
        <v>44384</v>
      </c>
      <c r="G40" t="s">
        <v>2</v>
      </c>
      <c r="H40" s="3">
        <v>49</v>
      </c>
      <c r="I40" s="2">
        <v>1485.0659729480035</v>
      </c>
      <c r="J40" t="s">
        <v>1</v>
      </c>
      <c r="K40" s="6"/>
    </row>
    <row r="41" spans="4:11" hidden="1" x14ac:dyDescent="0.2">
      <c r="D41">
        <v>54</v>
      </c>
      <c r="E41" t="s">
        <v>3</v>
      </c>
      <c r="F41" s="4">
        <v>44296</v>
      </c>
      <c r="G41" t="s">
        <v>9</v>
      </c>
      <c r="H41" s="3">
        <v>26</v>
      </c>
      <c r="I41" s="2">
        <v>801.97912185633004</v>
      </c>
      <c r="J41" t="s">
        <v>6</v>
      </c>
      <c r="K41" s="6"/>
    </row>
    <row r="42" spans="4:11" hidden="1" x14ac:dyDescent="0.2">
      <c r="D42">
        <v>55</v>
      </c>
      <c r="E42" t="s">
        <v>18</v>
      </c>
      <c r="F42" s="4">
        <v>43607</v>
      </c>
      <c r="G42" t="s">
        <v>9</v>
      </c>
      <c r="H42" s="3">
        <v>35</v>
      </c>
      <c r="I42" s="2">
        <v>1079.9264815962536</v>
      </c>
      <c r="J42" t="s">
        <v>6</v>
      </c>
      <c r="K42" s="6"/>
    </row>
    <row r="43" spans="4:11" hidden="1" x14ac:dyDescent="0.2">
      <c r="D43">
        <v>56</v>
      </c>
      <c r="E43" t="s">
        <v>3</v>
      </c>
      <c r="F43" s="4">
        <v>43933</v>
      </c>
      <c r="G43" t="s">
        <v>9</v>
      </c>
      <c r="H43" s="3">
        <v>8</v>
      </c>
      <c r="I43" s="2">
        <v>269.09399775034268</v>
      </c>
      <c r="J43" t="s">
        <v>4</v>
      </c>
      <c r="K43" s="6"/>
    </row>
    <row r="44" spans="4:11" hidden="1" x14ac:dyDescent="0.2">
      <c r="D44">
        <v>57</v>
      </c>
      <c r="E44" t="s">
        <v>15</v>
      </c>
      <c r="F44" s="4">
        <v>44010</v>
      </c>
      <c r="G44" t="s">
        <v>16</v>
      </c>
      <c r="H44" s="3">
        <v>49</v>
      </c>
      <c r="I44" s="2">
        <v>1487.77847479907</v>
      </c>
      <c r="J44" t="s">
        <v>1</v>
      </c>
      <c r="K44" s="6"/>
    </row>
    <row r="45" spans="4:11" hidden="1" x14ac:dyDescent="0.2">
      <c r="D45">
        <v>58</v>
      </c>
      <c r="E45" t="s">
        <v>3</v>
      </c>
      <c r="F45" s="4">
        <v>43933</v>
      </c>
      <c r="G45" t="s">
        <v>12</v>
      </c>
      <c r="H45" s="3">
        <v>34</v>
      </c>
      <c r="I45" s="2">
        <v>1040.9375694795658</v>
      </c>
      <c r="J45" t="s">
        <v>11</v>
      </c>
      <c r="K45" s="6"/>
    </row>
    <row r="46" spans="4:11" hidden="1" x14ac:dyDescent="0.2">
      <c r="D46">
        <v>60</v>
      </c>
      <c r="E46" t="s">
        <v>18</v>
      </c>
      <c r="F46" s="4">
        <v>44131</v>
      </c>
      <c r="G46" t="s">
        <v>16</v>
      </c>
      <c r="H46" s="3">
        <v>89</v>
      </c>
      <c r="I46" s="2">
        <v>2690.9085017901093</v>
      </c>
      <c r="J46" t="s">
        <v>11</v>
      </c>
      <c r="K46" s="6"/>
    </row>
    <row r="47" spans="4:11" hidden="1" x14ac:dyDescent="0.2">
      <c r="D47">
        <v>61</v>
      </c>
      <c r="E47" t="s">
        <v>10</v>
      </c>
      <c r="F47" s="4">
        <v>44516</v>
      </c>
      <c r="G47" t="s">
        <v>12</v>
      </c>
      <c r="H47" s="3">
        <v>62</v>
      </c>
      <c r="I47" s="2">
        <v>1892.5415891346556</v>
      </c>
      <c r="J47" t="s">
        <v>1</v>
      </c>
      <c r="K47" s="6"/>
    </row>
    <row r="48" spans="4:11" hidden="1" x14ac:dyDescent="0.2">
      <c r="D48">
        <v>62</v>
      </c>
      <c r="E48" t="s">
        <v>14</v>
      </c>
      <c r="F48" s="4">
        <v>44054</v>
      </c>
      <c r="G48" t="s">
        <v>12</v>
      </c>
      <c r="H48" s="3">
        <v>23</v>
      </c>
      <c r="I48" s="2">
        <v>713.13211840267559</v>
      </c>
      <c r="J48" t="s">
        <v>4</v>
      </c>
      <c r="K48" s="6"/>
    </row>
    <row r="49" spans="4:11" hidden="1" x14ac:dyDescent="0.2">
      <c r="D49">
        <v>65</v>
      </c>
      <c r="E49" t="s">
        <v>13</v>
      </c>
      <c r="F49" s="4">
        <v>44296</v>
      </c>
      <c r="G49" t="s">
        <v>9</v>
      </c>
      <c r="H49" s="3">
        <v>-6</v>
      </c>
      <c r="I49" s="2">
        <v>-159.42861162173477</v>
      </c>
      <c r="J49" t="s">
        <v>1</v>
      </c>
      <c r="K49" s="6"/>
    </row>
    <row r="50" spans="4:11" hidden="1" x14ac:dyDescent="0.2">
      <c r="D50">
        <v>66</v>
      </c>
      <c r="E50" t="s">
        <v>17</v>
      </c>
      <c r="F50" s="4">
        <v>44197</v>
      </c>
      <c r="G50" t="s">
        <v>16</v>
      </c>
      <c r="H50" s="3">
        <v>84</v>
      </c>
      <c r="I50" s="2">
        <v>2539.9061782802137</v>
      </c>
      <c r="J50" t="s">
        <v>4</v>
      </c>
      <c r="K50" s="6"/>
    </row>
    <row r="51" spans="4:11" hidden="1" x14ac:dyDescent="0.2">
      <c r="D51">
        <v>69</v>
      </c>
      <c r="E51" t="s">
        <v>3</v>
      </c>
      <c r="F51" s="4">
        <v>44219</v>
      </c>
      <c r="G51" t="s">
        <v>2</v>
      </c>
      <c r="H51" s="3">
        <v>73</v>
      </c>
      <c r="I51" s="2">
        <v>2214.0687528364369</v>
      </c>
      <c r="J51" t="s">
        <v>11</v>
      </c>
      <c r="K51" s="6"/>
    </row>
    <row r="52" spans="4:11" hidden="1" x14ac:dyDescent="0.2">
      <c r="D52">
        <v>70</v>
      </c>
      <c r="E52" t="s">
        <v>14</v>
      </c>
      <c r="F52" s="4">
        <v>44186</v>
      </c>
      <c r="G52" t="s">
        <v>2</v>
      </c>
      <c r="H52" s="3">
        <v>95</v>
      </c>
      <c r="I52" s="2">
        <v>2870.5320190576699</v>
      </c>
      <c r="J52" t="s">
        <v>1</v>
      </c>
      <c r="K52" s="6"/>
    </row>
    <row r="53" spans="4:11" hidden="1" x14ac:dyDescent="0.2">
      <c r="D53">
        <v>71</v>
      </c>
      <c r="E53" t="s">
        <v>13</v>
      </c>
      <c r="F53" s="4">
        <v>44516</v>
      </c>
      <c r="G53" t="s">
        <v>7</v>
      </c>
      <c r="H53" s="3">
        <v>93</v>
      </c>
      <c r="I53" s="2">
        <v>2807.679850515628</v>
      </c>
      <c r="J53" t="s">
        <v>6</v>
      </c>
      <c r="K53" s="6"/>
    </row>
    <row r="54" spans="4:11" hidden="1" x14ac:dyDescent="0.2">
      <c r="D54">
        <v>72</v>
      </c>
      <c r="E54" t="s">
        <v>8</v>
      </c>
      <c r="F54" s="4">
        <v>43999</v>
      </c>
      <c r="G54" t="s">
        <v>7</v>
      </c>
      <c r="H54" s="3">
        <v>54</v>
      </c>
      <c r="I54" s="2">
        <v>1638.6605406277588</v>
      </c>
      <c r="J54" t="s">
        <v>4</v>
      </c>
      <c r="K54" s="6"/>
    </row>
    <row r="55" spans="4:11" hidden="1" x14ac:dyDescent="0.2">
      <c r="D55">
        <v>73</v>
      </c>
      <c r="E55" t="s">
        <v>3</v>
      </c>
      <c r="F55" s="4">
        <v>44373</v>
      </c>
      <c r="G55" t="s">
        <v>12</v>
      </c>
      <c r="H55" s="3">
        <v>33</v>
      </c>
      <c r="I55" s="2">
        <v>1013.6706423848841</v>
      </c>
      <c r="J55" t="s">
        <v>4</v>
      </c>
      <c r="K55" s="6"/>
    </row>
    <row r="56" spans="4:11" hidden="1" x14ac:dyDescent="0.2">
      <c r="D56">
        <v>74</v>
      </c>
      <c r="E56" t="s">
        <v>13</v>
      </c>
      <c r="F56" s="4">
        <v>43933</v>
      </c>
      <c r="G56" t="s">
        <v>16</v>
      </c>
      <c r="H56" s="3">
        <v>48</v>
      </c>
      <c r="I56" s="2">
        <v>1458.3607322448288</v>
      </c>
      <c r="J56" t="s">
        <v>6</v>
      </c>
      <c r="K56" s="6"/>
    </row>
    <row r="57" spans="4:11" hidden="1" x14ac:dyDescent="0.2">
      <c r="D57">
        <v>75</v>
      </c>
      <c r="E57" t="s">
        <v>18</v>
      </c>
      <c r="F57" s="4">
        <v>44219</v>
      </c>
      <c r="G57" t="s">
        <v>2</v>
      </c>
      <c r="H57" s="3">
        <v>-7</v>
      </c>
      <c r="I57" s="2">
        <v>-185.31454427544543</v>
      </c>
      <c r="J57" t="s">
        <v>1</v>
      </c>
      <c r="K57" s="6"/>
    </row>
    <row r="58" spans="4:11" hidden="1" x14ac:dyDescent="0.2">
      <c r="D58">
        <v>76</v>
      </c>
      <c r="E58" t="s">
        <v>10</v>
      </c>
      <c r="F58" s="4">
        <v>43530</v>
      </c>
      <c r="G58" t="s">
        <v>12</v>
      </c>
      <c r="H58" s="3">
        <v>-2</v>
      </c>
      <c r="I58" s="2">
        <v>-39.41491558920891</v>
      </c>
      <c r="J58" t="s">
        <v>6</v>
      </c>
      <c r="K58" s="6"/>
    </row>
    <row r="59" spans="4:11" x14ac:dyDescent="0.2">
      <c r="D59">
        <v>77</v>
      </c>
      <c r="E59" t="s">
        <v>3</v>
      </c>
      <c r="F59" s="4">
        <v>43845</v>
      </c>
      <c r="G59" t="s">
        <v>16</v>
      </c>
      <c r="H59" s="3">
        <v>27</v>
      </c>
      <c r="I59" s="2">
        <v>832.90909702198587</v>
      </c>
      <c r="J59" t="s">
        <v>11</v>
      </c>
      <c r="K59" s="6"/>
    </row>
    <row r="60" spans="4:11" hidden="1" x14ac:dyDescent="0.2">
      <c r="D60">
        <v>79</v>
      </c>
      <c r="E60" t="s">
        <v>3</v>
      </c>
      <c r="F60" s="4">
        <v>44241</v>
      </c>
      <c r="G60" t="s">
        <v>16</v>
      </c>
      <c r="H60" s="3">
        <v>70</v>
      </c>
      <c r="I60" s="2">
        <v>2122.9242314468693</v>
      </c>
      <c r="J60" t="s">
        <v>4</v>
      </c>
      <c r="K60" s="6"/>
    </row>
    <row r="61" spans="4:11" hidden="1" x14ac:dyDescent="0.2">
      <c r="D61">
        <v>80</v>
      </c>
      <c r="E61" t="s">
        <v>18</v>
      </c>
      <c r="F61" s="4">
        <v>44285</v>
      </c>
      <c r="G61" t="s">
        <v>16</v>
      </c>
      <c r="H61" s="3">
        <v>16</v>
      </c>
      <c r="I61" s="2">
        <v>494.57645878335308</v>
      </c>
      <c r="J61" t="s">
        <v>6</v>
      </c>
      <c r="K61" s="6"/>
    </row>
    <row r="62" spans="4:11" hidden="1" x14ac:dyDescent="0.2">
      <c r="D62">
        <v>81</v>
      </c>
      <c r="E62" t="s">
        <v>18</v>
      </c>
      <c r="F62" s="4">
        <v>43475</v>
      </c>
      <c r="G62" t="s">
        <v>9</v>
      </c>
      <c r="H62" s="3">
        <v>69</v>
      </c>
      <c r="I62" s="2">
        <v>2086.8512958069782</v>
      </c>
      <c r="J62" t="s">
        <v>11</v>
      </c>
      <c r="K62" s="6"/>
    </row>
    <row r="63" spans="4:11" hidden="1" x14ac:dyDescent="0.2">
      <c r="D63">
        <v>84</v>
      </c>
      <c r="E63" t="s">
        <v>13</v>
      </c>
      <c r="F63" s="4">
        <v>43739</v>
      </c>
      <c r="G63" t="s">
        <v>2</v>
      </c>
      <c r="H63" s="3">
        <v>73</v>
      </c>
      <c r="I63" s="2">
        <v>2214.7622943513788</v>
      </c>
      <c r="J63" t="s">
        <v>6</v>
      </c>
      <c r="K63" s="6"/>
    </row>
    <row r="64" spans="4:11" x14ac:dyDescent="0.2">
      <c r="D64">
        <v>85</v>
      </c>
      <c r="E64" t="s">
        <v>15</v>
      </c>
      <c r="F64" s="4">
        <v>43878</v>
      </c>
      <c r="G64" t="s">
        <v>12</v>
      </c>
      <c r="H64" s="3">
        <v>80</v>
      </c>
      <c r="I64" s="2">
        <v>2412.6239073863908</v>
      </c>
      <c r="J64" t="s">
        <v>4</v>
      </c>
      <c r="K64" s="6"/>
    </row>
    <row r="65" spans="4:11" hidden="1" x14ac:dyDescent="0.2">
      <c r="D65">
        <v>86</v>
      </c>
      <c r="E65" t="s">
        <v>18</v>
      </c>
      <c r="F65" s="4">
        <v>44417</v>
      </c>
      <c r="G65" t="s">
        <v>2</v>
      </c>
      <c r="H65" s="3">
        <v>-2</v>
      </c>
      <c r="I65" s="2">
        <v>-42.379405606125751</v>
      </c>
      <c r="J65" t="s">
        <v>11</v>
      </c>
      <c r="K65" s="6"/>
    </row>
    <row r="66" spans="4:11" hidden="1" x14ac:dyDescent="0.2">
      <c r="D66">
        <v>87</v>
      </c>
      <c r="E66" t="s">
        <v>14</v>
      </c>
      <c r="F66" s="4">
        <v>44439</v>
      </c>
      <c r="G66" t="s">
        <v>2</v>
      </c>
      <c r="H66" s="3">
        <v>5</v>
      </c>
      <c r="I66" s="2">
        <v>170.26058044096465</v>
      </c>
      <c r="J66" t="s">
        <v>11</v>
      </c>
      <c r="K66" s="6"/>
    </row>
    <row r="67" spans="4:11" hidden="1" x14ac:dyDescent="0.2">
      <c r="D67">
        <v>88</v>
      </c>
      <c r="E67" t="s">
        <v>8</v>
      </c>
      <c r="F67" s="4">
        <v>44549</v>
      </c>
      <c r="G67" t="s">
        <v>2</v>
      </c>
      <c r="H67" s="3">
        <v>26</v>
      </c>
      <c r="I67" s="2">
        <v>802.96764498097946</v>
      </c>
      <c r="J67" t="s">
        <v>4</v>
      </c>
      <c r="K67" s="6"/>
    </row>
    <row r="68" spans="4:11" hidden="1" x14ac:dyDescent="0.2">
      <c r="D68">
        <v>89</v>
      </c>
      <c r="E68" t="s">
        <v>15</v>
      </c>
      <c r="F68" s="4">
        <v>44274</v>
      </c>
      <c r="G68" t="s">
        <v>12</v>
      </c>
      <c r="H68" s="3">
        <v>1</v>
      </c>
      <c r="I68" s="2">
        <v>50.101440126936879</v>
      </c>
      <c r="J68" t="s">
        <v>1</v>
      </c>
      <c r="K68" s="6"/>
    </row>
    <row r="69" spans="4:11" hidden="1" x14ac:dyDescent="0.2">
      <c r="D69">
        <v>90</v>
      </c>
      <c r="E69" t="s">
        <v>15</v>
      </c>
      <c r="F69" s="4">
        <v>43629</v>
      </c>
      <c r="G69" t="s">
        <v>7</v>
      </c>
      <c r="H69" s="3">
        <v>-3</v>
      </c>
      <c r="I69" s="2">
        <v>-76.150918857367628</v>
      </c>
      <c r="J69" t="s">
        <v>4</v>
      </c>
      <c r="K69" s="6"/>
    </row>
    <row r="70" spans="4:11" hidden="1" x14ac:dyDescent="0.2">
      <c r="D70">
        <v>91</v>
      </c>
      <c r="E70" t="s">
        <v>17</v>
      </c>
      <c r="F70" s="4">
        <v>43695</v>
      </c>
      <c r="G70" t="s">
        <v>2</v>
      </c>
      <c r="H70" s="3">
        <v>83</v>
      </c>
      <c r="I70" s="2">
        <v>2511.8350564763173</v>
      </c>
      <c r="J70" t="s">
        <v>4</v>
      </c>
      <c r="K70" s="6"/>
    </row>
    <row r="71" spans="4:11" hidden="1" x14ac:dyDescent="0.2">
      <c r="D71">
        <v>92</v>
      </c>
      <c r="E71" t="s">
        <v>18</v>
      </c>
      <c r="F71" s="4">
        <v>43977</v>
      </c>
      <c r="G71" t="s">
        <v>16</v>
      </c>
      <c r="H71" s="3">
        <v>33</v>
      </c>
      <c r="I71" s="2">
        <v>1003.2795234701417</v>
      </c>
      <c r="J71" t="s">
        <v>1</v>
      </c>
      <c r="K71" s="6"/>
    </row>
    <row r="72" spans="4:11" hidden="1" x14ac:dyDescent="0.2">
      <c r="D72">
        <v>93</v>
      </c>
      <c r="E72" t="s">
        <v>8</v>
      </c>
      <c r="F72" s="4">
        <v>43933</v>
      </c>
      <c r="G72" t="s">
        <v>12</v>
      </c>
      <c r="H72" s="3">
        <v>62</v>
      </c>
      <c r="I72" s="2">
        <v>1880.6461550204613</v>
      </c>
      <c r="J72" t="s">
        <v>6</v>
      </c>
      <c r="K72" s="6"/>
    </row>
    <row r="73" spans="4:11" hidden="1" x14ac:dyDescent="0.2">
      <c r="D73">
        <v>99</v>
      </c>
      <c r="E73" t="s">
        <v>10</v>
      </c>
      <c r="F73" s="4">
        <v>43486</v>
      </c>
      <c r="G73" t="s">
        <v>9</v>
      </c>
      <c r="H73" s="3">
        <v>75</v>
      </c>
      <c r="I73" s="2">
        <v>2267.3977333901353</v>
      </c>
      <c r="J73" t="s">
        <v>4</v>
      </c>
      <c r="K73" s="6"/>
    </row>
    <row r="74" spans="4:11" hidden="1" x14ac:dyDescent="0.2">
      <c r="D74">
        <v>100</v>
      </c>
      <c r="E74" t="s">
        <v>17</v>
      </c>
      <c r="F74" s="4">
        <v>44472</v>
      </c>
      <c r="G74" t="s">
        <v>2</v>
      </c>
      <c r="H74" s="3">
        <v>74</v>
      </c>
      <c r="I74" s="2">
        <v>2242.3346975523705</v>
      </c>
      <c r="J74" t="s">
        <v>6</v>
      </c>
      <c r="K74" s="6"/>
    </row>
    <row r="75" spans="4:11" hidden="1" x14ac:dyDescent="0.2">
      <c r="D75">
        <v>103</v>
      </c>
      <c r="E75" t="s">
        <v>5</v>
      </c>
      <c r="F75" s="4">
        <v>44329</v>
      </c>
      <c r="G75" t="s">
        <v>12</v>
      </c>
      <c r="H75" s="3">
        <v>90</v>
      </c>
      <c r="I75" s="2">
        <v>2723.3991590998776</v>
      </c>
      <c r="J75" t="s">
        <v>6</v>
      </c>
      <c r="K75" s="6"/>
    </row>
    <row r="76" spans="4:11" hidden="1" x14ac:dyDescent="0.2">
      <c r="D76">
        <v>104</v>
      </c>
      <c r="E76" t="s">
        <v>18</v>
      </c>
      <c r="F76" s="4">
        <v>43541</v>
      </c>
      <c r="G76" t="s">
        <v>7</v>
      </c>
      <c r="H76" s="3">
        <v>-8</v>
      </c>
      <c r="I76" s="2">
        <v>-221.0755433572842</v>
      </c>
      <c r="J76" t="s">
        <v>6</v>
      </c>
      <c r="K76" s="6"/>
    </row>
    <row r="77" spans="4:11" hidden="1" x14ac:dyDescent="0.2">
      <c r="D77">
        <v>105</v>
      </c>
      <c r="E77" t="s">
        <v>3</v>
      </c>
      <c r="F77" s="4">
        <v>44087</v>
      </c>
      <c r="G77" t="s">
        <v>7</v>
      </c>
      <c r="H77" s="3">
        <v>51</v>
      </c>
      <c r="I77" s="2">
        <v>1552.9818889700318</v>
      </c>
      <c r="J77" t="s">
        <v>1</v>
      </c>
      <c r="K77" s="6"/>
    </row>
    <row r="78" spans="4:11" hidden="1" x14ac:dyDescent="0.2">
      <c r="D78">
        <v>106</v>
      </c>
      <c r="E78" t="s">
        <v>18</v>
      </c>
      <c r="F78" s="4">
        <v>44285</v>
      </c>
      <c r="G78" t="s">
        <v>12</v>
      </c>
      <c r="H78" s="3">
        <v>-7</v>
      </c>
      <c r="I78" s="2">
        <v>-195.32896832828285</v>
      </c>
      <c r="J78" t="s">
        <v>4</v>
      </c>
      <c r="K78" s="6"/>
    </row>
    <row r="79" spans="4:11" x14ac:dyDescent="0.2">
      <c r="D79">
        <v>107</v>
      </c>
      <c r="E79" t="s">
        <v>14</v>
      </c>
      <c r="F79" s="4">
        <v>43911</v>
      </c>
      <c r="G79" t="s">
        <v>9</v>
      </c>
      <c r="H79" s="3">
        <v>9</v>
      </c>
      <c r="I79" s="2">
        <v>292.77821643264525</v>
      </c>
      <c r="J79" t="s">
        <v>1</v>
      </c>
      <c r="K79" s="6"/>
    </row>
    <row r="80" spans="4:11" hidden="1" x14ac:dyDescent="0.2">
      <c r="D80">
        <v>108</v>
      </c>
      <c r="E80" t="s">
        <v>15</v>
      </c>
      <c r="F80" s="4">
        <v>44439</v>
      </c>
      <c r="G80" t="s">
        <v>9</v>
      </c>
      <c r="H80" s="3">
        <v>-10</v>
      </c>
      <c r="I80" s="2">
        <v>-284.06748282019203</v>
      </c>
      <c r="J80" t="s">
        <v>11</v>
      </c>
      <c r="K80" s="6"/>
    </row>
    <row r="81" spans="4:11" hidden="1" x14ac:dyDescent="0.2">
      <c r="D81">
        <v>109</v>
      </c>
      <c r="E81" t="s">
        <v>13</v>
      </c>
      <c r="F81" s="4">
        <v>43662</v>
      </c>
      <c r="G81" t="s">
        <v>12</v>
      </c>
      <c r="H81" s="3">
        <v>10</v>
      </c>
      <c r="I81" s="2">
        <v>321.13204788074984</v>
      </c>
      <c r="J81" t="s">
        <v>4</v>
      </c>
      <c r="K81" s="6"/>
    </row>
    <row r="82" spans="4:11" hidden="1" x14ac:dyDescent="0.2">
      <c r="D82">
        <v>110</v>
      </c>
      <c r="E82" t="s">
        <v>13</v>
      </c>
      <c r="F82" s="4">
        <v>44263</v>
      </c>
      <c r="G82" t="s">
        <v>16</v>
      </c>
      <c r="H82" s="3">
        <v>35</v>
      </c>
      <c r="I82" s="2">
        <v>1075.8710427119863</v>
      </c>
      <c r="J82" t="s">
        <v>1</v>
      </c>
      <c r="K82" s="6"/>
    </row>
    <row r="83" spans="4:11" hidden="1" x14ac:dyDescent="0.2">
      <c r="D83">
        <v>112</v>
      </c>
      <c r="E83" t="s">
        <v>15</v>
      </c>
      <c r="F83" s="4">
        <v>44153</v>
      </c>
      <c r="G83" t="s">
        <v>16</v>
      </c>
      <c r="H83" s="3">
        <v>38</v>
      </c>
      <c r="I83" s="2">
        <v>1158.6487308982944</v>
      </c>
      <c r="J83" t="s">
        <v>4</v>
      </c>
      <c r="K83" s="6"/>
    </row>
    <row r="84" spans="4:11" hidden="1" x14ac:dyDescent="0.2">
      <c r="D84">
        <v>113</v>
      </c>
      <c r="E84" t="s">
        <v>14</v>
      </c>
      <c r="F84" s="4">
        <v>43805</v>
      </c>
      <c r="G84" t="s">
        <v>16</v>
      </c>
      <c r="H84" s="3">
        <v>26</v>
      </c>
      <c r="I84" s="2">
        <v>804.88645084091604</v>
      </c>
      <c r="J84" t="s">
        <v>6</v>
      </c>
      <c r="K84" s="6"/>
    </row>
    <row r="85" spans="4:11" hidden="1" x14ac:dyDescent="0.2">
      <c r="D85">
        <v>114</v>
      </c>
      <c r="E85" t="s">
        <v>17</v>
      </c>
      <c r="F85" s="4">
        <v>44461</v>
      </c>
      <c r="G85" t="s">
        <v>7</v>
      </c>
      <c r="H85" s="3">
        <v>77</v>
      </c>
      <c r="I85" s="2">
        <v>2333.3103169462888</v>
      </c>
      <c r="J85" t="s">
        <v>11</v>
      </c>
      <c r="K85" s="6"/>
    </row>
    <row r="86" spans="4:11" hidden="1" x14ac:dyDescent="0.2">
      <c r="D86">
        <v>116</v>
      </c>
      <c r="E86" t="s">
        <v>8</v>
      </c>
      <c r="F86" s="4">
        <v>43640</v>
      </c>
      <c r="G86" t="s">
        <v>2</v>
      </c>
      <c r="H86" s="3">
        <v>22</v>
      </c>
      <c r="I86" s="2">
        <v>680.7066358826728</v>
      </c>
      <c r="J86" t="s">
        <v>11</v>
      </c>
      <c r="K86" s="6"/>
    </row>
    <row r="87" spans="4:11" hidden="1" x14ac:dyDescent="0.2">
      <c r="D87">
        <v>117</v>
      </c>
      <c r="E87" t="s">
        <v>8</v>
      </c>
      <c r="F87" s="4">
        <v>43618</v>
      </c>
      <c r="G87" t="s">
        <v>12</v>
      </c>
      <c r="H87" s="3">
        <v>68</v>
      </c>
      <c r="I87" s="2">
        <v>2057.6676002797972</v>
      </c>
      <c r="J87" t="s">
        <v>1</v>
      </c>
      <c r="K87" s="6"/>
    </row>
    <row r="88" spans="4:11" hidden="1" x14ac:dyDescent="0.2">
      <c r="D88">
        <v>119</v>
      </c>
      <c r="E88" t="s">
        <v>10</v>
      </c>
      <c r="F88" s="4">
        <v>43607</v>
      </c>
      <c r="G88" t="s">
        <v>2</v>
      </c>
      <c r="H88" s="3">
        <v>20</v>
      </c>
      <c r="I88" s="2">
        <v>623.66566165716949</v>
      </c>
      <c r="J88" t="s">
        <v>11</v>
      </c>
      <c r="K88" s="6"/>
    </row>
    <row r="89" spans="4:11" hidden="1" x14ac:dyDescent="0.2">
      <c r="D89">
        <v>120</v>
      </c>
      <c r="E89" t="s">
        <v>5</v>
      </c>
      <c r="F89" s="4">
        <v>44494</v>
      </c>
      <c r="G89" t="s">
        <v>16</v>
      </c>
      <c r="H89" s="3">
        <v>61</v>
      </c>
      <c r="I89" s="2">
        <v>1845.6247310465258</v>
      </c>
      <c r="J89" t="s">
        <v>4</v>
      </c>
      <c r="K89" s="6"/>
    </row>
    <row r="90" spans="4:11" hidden="1" x14ac:dyDescent="0.2">
      <c r="D90">
        <v>121</v>
      </c>
      <c r="E90" t="s">
        <v>8</v>
      </c>
      <c r="F90" s="4">
        <v>43530</v>
      </c>
      <c r="G90" t="s">
        <v>12</v>
      </c>
      <c r="H90" s="3">
        <v>30</v>
      </c>
      <c r="I90" s="2">
        <v>924.34422469644107</v>
      </c>
      <c r="J90" t="s">
        <v>4</v>
      </c>
      <c r="K90" s="6"/>
    </row>
    <row r="91" spans="4:11" hidden="1" x14ac:dyDescent="0.2">
      <c r="D91">
        <v>125</v>
      </c>
      <c r="E91" t="s">
        <v>5</v>
      </c>
      <c r="F91" s="4">
        <v>44516</v>
      </c>
      <c r="G91" t="s">
        <v>9</v>
      </c>
      <c r="H91" s="3">
        <v>41</v>
      </c>
      <c r="I91" s="2">
        <v>1243.880808412182</v>
      </c>
      <c r="J91" t="s">
        <v>1</v>
      </c>
      <c r="K91" s="6"/>
    </row>
    <row r="92" spans="4:11" hidden="1" x14ac:dyDescent="0.2">
      <c r="D92">
        <v>127</v>
      </c>
      <c r="E92" t="s">
        <v>14</v>
      </c>
      <c r="F92" s="4">
        <v>44384</v>
      </c>
      <c r="G92" t="s">
        <v>7</v>
      </c>
      <c r="H92" s="3">
        <v>9</v>
      </c>
      <c r="I92" s="2">
        <v>292.5994967406204</v>
      </c>
      <c r="J92" t="s">
        <v>1</v>
      </c>
      <c r="K92" s="6"/>
    </row>
    <row r="93" spans="4:11" hidden="1" x14ac:dyDescent="0.2">
      <c r="D93">
        <v>128</v>
      </c>
      <c r="E93" t="s">
        <v>15</v>
      </c>
      <c r="F93" s="4">
        <v>44329</v>
      </c>
      <c r="G93" t="s">
        <v>9</v>
      </c>
      <c r="H93" s="3">
        <v>1</v>
      </c>
      <c r="I93" s="2">
        <v>50.062586848309145</v>
      </c>
      <c r="J93" t="s">
        <v>4</v>
      </c>
      <c r="K93" s="6"/>
    </row>
    <row r="94" spans="4:11" hidden="1" x14ac:dyDescent="0.2">
      <c r="D94">
        <v>130</v>
      </c>
      <c r="E94" t="s">
        <v>13</v>
      </c>
      <c r="F94" s="4">
        <v>43783</v>
      </c>
      <c r="G94" t="s">
        <v>12</v>
      </c>
      <c r="H94" s="3">
        <v>-9</v>
      </c>
      <c r="I94" s="2">
        <v>-250.59711277411697</v>
      </c>
      <c r="J94" t="s">
        <v>6</v>
      </c>
      <c r="K94" s="6"/>
    </row>
    <row r="95" spans="4:11" x14ac:dyDescent="0.2">
      <c r="D95">
        <v>132</v>
      </c>
      <c r="E95" t="s">
        <v>15</v>
      </c>
      <c r="F95" s="4">
        <v>43911</v>
      </c>
      <c r="G95" t="s">
        <v>7</v>
      </c>
      <c r="H95" s="3">
        <v>28</v>
      </c>
      <c r="I95" s="2">
        <v>856.00623651403805</v>
      </c>
      <c r="J95" t="s">
        <v>1</v>
      </c>
      <c r="K95" s="6"/>
    </row>
    <row r="96" spans="4:11" hidden="1" x14ac:dyDescent="0.2">
      <c r="D96">
        <v>133</v>
      </c>
      <c r="E96" t="s">
        <v>17</v>
      </c>
      <c r="F96" s="4">
        <v>44021</v>
      </c>
      <c r="G96" t="s">
        <v>16</v>
      </c>
      <c r="H96" s="3">
        <v>11</v>
      </c>
      <c r="I96" s="2">
        <v>344.17378586902669</v>
      </c>
      <c r="J96" t="s">
        <v>11</v>
      </c>
      <c r="K96" s="6"/>
    </row>
    <row r="97" spans="4:11" hidden="1" x14ac:dyDescent="0.2">
      <c r="D97">
        <v>135</v>
      </c>
      <c r="E97" t="s">
        <v>3</v>
      </c>
      <c r="F97" s="4">
        <v>44241</v>
      </c>
      <c r="G97" t="s">
        <v>2</v>
      </c>
      <c r="H97" s="3">
        <v>67</v>
      </c>
      <c r="I97" s="2">
        <v>2028.6608183653495</v>
      </c>
      <c r="J97" t="s">
        <v>6</v>
      </c>
      <c r="K97" s="6"/>
    </row>
    <row r="98" spans="4:11" hidden="1" x14ac:dyDescent="0.2">
      <c r="D98">
        <v>136</v>
      </c>
      <c r="E98" t="s">
        <v>10</v>
      </c>
      <c r="F98" s="4">
        <v>44285</v>
      </c>
      <c r="G98" t="s">
        <v>9</v>
      </c>
      <c r="H98" s="3">
        <v>10</v>
      </c>
      <c r="I98" s="2">
        <v>314.32034758381042</v>
      </c>
      <c r="J98" t="s">
        <v>6</v>
      </c>
      <c r="K98" s="6"/>
    </row>
    <row r="99" spans="4:11" hidden="1" x14ac:dyDescent="0.2">
      <c r="D99">
        <v>137</v>
      </c>
      <c r="E99" t="s">
        <v>14</v>
      </c>
      <c r="F99" s="4">
        <v>44131</v>
      </c>
      <c r="G99" t="s">
        <v>12</v>
      </c>
      <c r="H99" s="3">
        <v>40</v>
      </c>
      <c r="I99" s="2">
        <v>1219.4725640981378</v>
      </c>
      <c r="J99" t="s">
        <v>6</v>
      </c>
      <c r="K99" s="6"/>
    </row>
    <row r="100" spans="4:11" hidden="1" x14ac:dyDescent="0.2">
      <c r="D100">
        <v>138</v>
      </c>
      <c r="E100" t="s">
        <v>10</v>
      </c>
      <c r="F100" s="4">
        <v>44384</v>
      </c>
      <c r="G100" t="s">
        <v>16</v>
      </c>
      <c r="H100" s="3">
        <v>77</v>
      </c>
      <c r="I100" s="2">
        <v>2330.7983567827678</v>
      </c>
      <c r="J100" t="s">
        <v>6</v>
      </c>
      <c r="K100" s="6"/>
    </row>
    <row r="101" spans="4:11" hidden="1" x14ac:dyDescent="0.2">
      <c r="D101">
        <v>139</v>
      </c>
      <c r="E101" t="s">
        <v>17</v>
      </c>
      <c r="F101" s="4">
        <v>44340</v>
      </c>
      <c r="G101" t="s">
        <v>7</v>
      </c>
      <c r="H101" s="3">
        <v>50</v>
      </c>
      <c r="I101" s="2">
        <v>1520.431852413627</v>
      </c>
      <c r="J101" t="s">
        <v>4</v>
      </c>
      <c r="K101" s="6"/>
    </row>
    <row r="102" spans="4:11" hidden="1" x14ac:dyDescent="0.2">
      <c r="D102">
        <v>142</v>
      </c>
      <c r="E102" t="s">
        <v>17</v>
      </c>
      <c r="F102" s="4">
        <v>43497</v>
      </c>
      <c r="G102" t="s">
        <v>9</v>
      </c>
      <c r="H102" s="3">
        <v>-4</v>
      </c>
      <c r="I102" s="2">
        <v>-94.99632762945356</v>
      </c>
      <c r="J102" t="s">
        <v>6</v>
      </c>
      <c r="K102" s="6"/>
    </row>
    <row r="103" spans="4:11" hidden="1" x14ac:dyDescent="0.2">
      <c r="D103">
        <v>143</v>
      </c>
      <c r="E103" t="s">
        <v>10</v>
      </c>
      <c r="F103" s="4">
        <v>44230</v>
      </c>
      <c r="G103" t="s">
        <v>12</v>
      </c>
      <c r="H103" s="3">
        <v>46</v>
      </c>
      <c r="I103" s="2">
        <v>1397.5509706516939</v>
      </c>
      <c r="J103" t="s">
        <v>4</v>
      </c>
      <c r="K103" s="6"/>
    </row>
    <row r="104" spans="4:11" hidden="1" x14ac:dyDescent="0.2">
      <c r="D104">
        <v>144</v>
      </c>
      <c r="E104" t="s">
        <v>13</v>
      </c>
      <c r="F104" s="4">
        <v>43761</v>
      </c>
      <c r="G104" t="s">
        <v>16</v>
      </c>
      <c r="H104" s="3">
        <v>55</v>
      </c>
      <c r="I104" s="2">
        <v>1671.9317791229159</v>
      </c>
      <c r="J104" t="s">
        <v>4</v>
      </c>
      <c r="K104" s="6"/>
    </row>
    <row r="105" spans="4:11" hidden="1" x14ac:dyDescent="0.2">
      <c r="D105">
        <v>145</v>
      </c>
      <c r="E105" t="s">
        <v>15</v>
      </c>
      <c r="F105" s="4">
        <v>44098</v>
      </c>
      <c r="G105" t="s">
        <v>16</v>
      </c>
      <c r="H105" s="3">
        <v>89</v>
      </c>
      <c r="I105" s="2">
        <v>2694.0466549843932</v>
      </c>
      <c r="J105" t="s">
        <v>11</v>
      </c>
      <c r="K105" s="6"/>
    </row>
    <row r="106" spans="4:11" hidden="1" x14ac:dyDescent="0.2">
      <c r="D106">
        <v>146</v>
      </c>
      <c r="E106" t="s">
        <v>14</v>
      </c>
      <c r="F106" s="4">
        <v>44384</v>
      </c>
      <c r="G106" t="s">
        <v>2</v>
      </c>
      <c r="H106" s="3">
        <v>59</v>
      </c>
      <c r="I106" s="2">
        <v>1791.1590007622481</v>
      </c>
      <c r="J106" t="s">
        <v>6</v>
      </c>
      <c r="K106" s="6"/>
    </row>
    <row r="107" spans="4:11" hidden="1" x14ac:dyDescent="0.2">
      <c r="D107">
        <v>147</v>
      </c>
      <c r="E107" t="s">
        <v>14</v>
      </c>
      <c r="F107" s="4">
        <v>44263</v>
      </c>
      <c r="G107" t="s">
        <v>7</v>
      </c>
      <c r="H107" s="3">
        <v>90</v>
      </c>
      <c r="I107" s="2">
        <v>2717.5315679180817</v>
      </c>
      <c r="J107" t="s">
        <v>11</v>
      </c>
      <c r="K107" s="6"/>
    </row>
    <row r="108" spans="4:11" hidden="1" x14ac:dyDescent="0.2">
      <c r="D108">
        <v>149</v>
      </c>
      <c r="E108" t="s">
        <v>15</v>
      </c>
      <c r="F108" s="4">
        <v>44263</v>
      </c>
      <c r="G108" t="s">
        <v>7</v>
      </c>
      <c r="H108" s="3">
        <v>37</v>
      </c>
      <c r="I108" s="2">
        <v>1136.4969583497571</v>
      </c>
      <c r="J108" t="s">
        <v>11</v>
      </c>
      <c r="K108" s="6"/>
    </row>
    <row r="109" spans="4:11" hidden="1" x14ac:dyDescent="0.2">
      <c r="D109">
        <v>152</v>
      </c>
      <c r="E109" t="s">
        <v>8</v>
      </c>
      <c r="F109" s="4">
        <v>44076</v>
      </c>
      <c r="G109" t="s">
        <v>7</v>
      </c>
      <c r="H109" s="3">
        <v>6</v>
      </c>
      <c r="I109" s="2">
        <v>203.21601878479959</v>
      </c>
      <c r="J109" t="s">
        <v>1</v>
      </c>
      <c r="K109" s="6"/>
    </row>
    <row r="110" spans="4:11" hidden="1" x14ac:dyDescent="0.2">
      <c r="D110">
        <v>153</v>
      </c>
      <c r="E110" t="s">
        <v>15</v>
      </c>
      <c r="F110" s="4">
        <v>44120</v>
      </c>
      <c r="G110" t="s">
        <v>7</v>
      </c>
      <c r="H110" s="3">
        <v>63</v>
      </c>
      <c r="I110" s="2">
        <v>1916.7996095772899</v>
      </c>
      <c r="J110" t="s">
        <v>6</v>
      </c>
      <c r="K110" s="6"/>
    </row>
    <row r="111" spans="4:11" hidden="1" x14ac:dyDescent="0.2">
      <c r="D111">
        <v>154</v>
      </c>
      <c r="E111" t="s">
        <v>18</v>
      </c>
      <c r="F111" s="4">
        <v>44054</v>
      </c>
      <c r="G111" t="s">
        <v>7</v>
      </c>
      <c r="H111" s="3">
        <v>16</v>
      </c>
      <c r="I111" s="2">
        <v>499.43726296074823</v>
      </c>
      <c r="J111" t="s">
        <v>4</v>
      </c>
      <c r="K111" s="6"/>
    </row>
    <row r="112" spans="4:11" hidden="1" x14ac:dyDescent="0.2">
      <c r="D112">
        <v>157</v>
      </c>
      <c r="E112" t="s">
        <v>14</v>
      </c>
      <c r="F112" s="4">
        <v>44450</v>
      </c>
      <c r="G112" t="s">
        <v>9</v>
      </c>
      <c r="H112" s="3">
        <v>85</v>
      </c>
      <c r="I112" s="2">
        <v>2565.5696414737831</v>
      </c>
      <c r="J112" t="s">
        <v>4</v>
      </c>
      <c r="K112" s="6"/>
    </row>
    <row r="113" spans="4:11" hidden="1" x14ac:dyDescent="0.2">
      <c r="D113">
        <v>158</v>
      </c>
      <c r="E113" t="s">
        <v>18</v>
      </c>
      <c r="F113" s="4">
        <v>43966</v>
      </c>
      <c r="G113" t="s">
        <v>12</v>
      </c>
      <c r="H113" s="3">
        <v>-3</v>
      </c>
      <c r="I113" s="2">
        <v>-70.831481894811134</v>
      </c>
      <c r="J113" t="s">
        <v>1</v>
      </c>
      <c r="K113" s="6"/>
    </row>
    <row r="114" spans="4:11" hidden="1" x14ac:dyDescent="0.2">
      <c r="D114">
        <v>164</v>
      </c>
      <c r="E114" t="s">
        <v>5</v>
      </c>
      <c r="F114" s="4">
        <v>43750</v>
      </c>
      <c r="G114" t="s">
        <v>2</v>
      </c>
      <c r="H114" s="3">
        <v>16</v>
      </c>
      <c r="I114" s="2">
        <v>499.17622272183786</v>
      </c>
      <c r="J114" t="s">
        <v>11</v>
      </c>
      <c r="K114" s="6"/>
    </row>
    <row r="115" spans="4:11" hidden="1" x14ac:dyDescent="0.2">
      <c r="D115">
        <v>165</v>
      </c>
      <c r="E115" t="s">
        <v>5</v>
      </c>
      <c r="F115" s="4">
        <v>44549</v>
      </c>
      <c r="G115" t="s">
        <v>12</v>
      </c>
      <c r="H115" s="3">
        <v>25</v>
      </c>
      <c r="I115" s="2">
        <v>769.86898914774679</v>
      </c>
      <c r="J115" t="s">
        <v>11</v>
      </c>
      <c r="K115" s="6"/>
    </row>
    <row r="116" spans="4:11" x14ac:dyDescent="0.2">
      <c r="D116">
        <v>169</v>
      </c>
      <c r="E116" t="s">
        <v>13</v>
      </c>
      <c r="F116" s="4">
        <v>43878</v>
      </c>
      <c r="G116" t="s">
        <v>9</v>
      </c>
      <c r="H116" s="3">
        <v>63</v>
      </c>
      <c r="I116" s="2">
        <v>1911.1407977738013</v>
      </c>
      <c r="J116" t="s">
        <v>11</v>
      </c>
      <c r="K116" s="6"/>
    </row>
    <row r="117" spans="4:11" hidden="1" x14ac:dyDescent="0.2">
      <c r="D117">
        <v>170</v>
      </c>
      <c r="E117" t="s">
        <v>18</v>
      </c>
      <c r="F117" s="4">
        <v>43629</v>
      </c>
      <c r="G117" t="s">
        <v>9</v>
      </c>
      <c r="H117" s="3">
        <v>21</v>
      </c>
      <c r="I117" s="2">
        <v>646.02960723055492</v>
      </c>
      <c r="J117" t="s">
        <v>4</v>
      </c>
      <c r="K117" s="6"/>
    </row>
    <row r="118" spans="4:11" hidden="1" x14ac:dyDescent="0.2">
      <c r="D118">
        <v>180</v>
      </c>
      <c r="E118" t="s">
        <v>10</v>
      </c>
      <c r="F118" s="4">
        <v>43977</v>
      </c>
      <c r="G118" t="s">
        <v>7</v>
      </c>
      <c r="H118" s="3">
        <v>60</v>
      </c>
      <c r="I118" s="2">
        <v>1820.2229380076153</v>
      </c>
      <c r="J118" t="s">
        <v>11</v>
      </c>
      <c r="K118" s="6"/>
    </row>
    <row r="119" spans="4:11" hidden="1" x14ac:dyDescent="0.2">
      <c r="D119">
        <v>181</v>
      </c>
      <c r="E119" t="s">
        <v>5</v>
      </c>
      <c r="F119" s="4">
        <v>44483</v>
      </c>
      <c r="G119" t="s">
        <v>7</v>
      </c>
      <c r="H119" s="3">
        <v>51</v>
      </c>
      <c r="I119" s="2">
        <v>1557.3788458275872</v>
      </c>
      <c r="J119" t="s">
        <v>1</v>
      </c>
      <c r="K119" s="6"/>
    </row>
    <row r="120" spans="4:11" hidden="1" x14ac:dyDescent="0.2">
      <c r="D120">
        <v>185</v>
      </c>
      <c r="E120" t="s">
        <v>14</v>
      </c>
      <c r="F120" s="4">
        <v>44384</v>
      </c>
      <c r="G120" t="s">
        <v>16</v>
      </c>
      <c r="H120" s="3">
        <v>2</v>
      </c>
      <c r="I120" s="2">
        <v>80.360535540736905</v>
      </c>
      <c r="J120" t="s">
        <v>4</v>
      </c>
      <c r="K120" s="6"/>
    </row>
    <row r="121" spans="4:11" hidden="1" x14ac:dyDescent="0.2">
      <c r="D121">
        <v>192</v>
      </c>
      <c r="E121" t="s">
        <v>3</v>
      </c>
      <c r="F121" s="4">
        <v>44472</v>
      </c>
      <c r="G121" t="s">
        <v>12</v>
      </c>
      <c r="H121" s="3">
        <v>72</v>
      </c>
      <c r="I121" s="2">
        <v>2175.9287860664899</v>
      </c>
      <c r="J121" t="s">
        <v>6</v>
      </c>
      <c r="K121" s="6"/>
    </row>
    <row r="122" spans="4:11" x14ac:dyDescent="0.2">
      <c r="D122">
        <v>197</v>
      </c>
      <c r="E122" t="s">
        <v>10</v>
      </c>
      <c r="F122" s="4">
        <v>43867</v>
      </c>
      <c r="G122" t="s">
        <v>16</v>
      </c>
      <c r="H122" s="3">
        <v>-5</v>
      </c>
      <c r="I122" s="2">
        <v>-128.98061088841524</v>
      </c>
      <c r="J122" t="s">
        <v>11</v>
      </c>
      <c r="K122" s="6"/>
    </row>
    <row r="123" spans="4:11" hidden="1" x14ac:dyDescent="0.2">
      <c r="D123">
        <v>199</v>
      </c>
      <c r="E123" t="s">
        <v>3</v>
      </c>
      <c r="F123" s="4">
        <v>43794</v>
      </c>
      <c r="G123" t="s">
        <v>16</v>
      </c>
      <c r="H123" s="3">
        <v>81</v>
      </c>
      <c r="I123" s="2">
        <v>2446.810419202</v>
      </c>
      <c r="J123" t="s">
        <v>6</v>
      </c>
      <c r="K123" s="6"/>
    </row>
    <row r="124" spans="4:11" hidden="1" x14ac:dyDescent="0.2">
      <c r="D124">
        <v>200</v>
      </c>
      <c r="E124" t="s">
        <v>3</v>
      </c>
      <c r="F124" s="4">
        <v>43541</v>
      </c>
      <c r="G124" t="s">
        <v>2</v>
      </c>
      <c r="H124" s="3">
        <v>21</v>
      </c>
      <c r="I124" s="2">
        <v>647.44003374094905</v>
      </c>
      <c r="J124" t="s">
        <v>4</v>
      </c>
      <c r="K124" s="6"/>
    </row>
    <row r="125" spans="4:11" hidden="1" x14ac:dyDescent="0.2">
      <c r="D125">
        <v>201</v>
      </c>
      <c r="E125" t="s">
        <v>15</v>
      </c>
      <c r="F125" s="4">
        <v>44373</v>
      </c>
      <c r="G125" t="s">
        <v>2</v>
      </c>
      <c r="H125" s="3">
        <v>21</v>
      </c>
      <c r="I125" s="2">
        <v>648.63192319117911</v>
      </c>
      <c r="J125" t="s">
        <v>11</v>
      </c>
      <c r="K125" s="6"/>
    </row>
    <row r="126" spans="4:11" hidden="1" x14ac:dyDescent="0.2">
      <c r="D126">
        <v>203</v>
      </c>
      <c r="E126" t="s">
        <v>15</v>
      </c>
      <c r="F126" s="4">
        <v>43827</v>
      </c>
      <c r="G126" t="s">
        <v>9</v>
      </c>
      <c r="H126" s="3">
        <v>57</v>
      </c>
      <c r="I126" s="2">
        <v>1736.4445114790863</v>
      </c>
      <c r="J126" t="s">
        <v>6</v>
      </c>
      <c r="K126" s="6"/>
    </row>
    <row r="127" spans="4:11" hidden="1" x14ac:dyDescent="0.2">
      <c r="D127">
        <v>205</v>
      </c>
      <c r="E127" t="s">
        <v>18</v>
      </c>
      <c r="F127" s="4">
        <v>43574</v>
      </c>
      <c r="G127" t="s">
        <v>12</v>
      </c>
      <c r="H127" s="3">
        <v>14</v>
      </c>
      <c r="I127" s="2">
        <v>441.39016120906666</v>
      </c>
      <c r="J127" t="s">
        <v>6</v>
      </c>
      <c r="K127" s="6"/>
    </row>
    <row r="128" spans="4:11" hidden="1" x14ac:dyDescent="0.2">
      <c r="D128">
        <v>208</v>
      </c>
      <c r="E128" t="s">
        <v>18</v>
      </c>
      <c r="F128" s="4">
        <v>43651</v>
      </c>
      <c r="G128" t="s">
        <v>2</v>
      </c>
      <c r="H128" s="3">
        <v>45</v>
      </c>
      <c r="I128" s="2">
        <v>1371.5507832075064</v>
      </c>
      <c r="J128" t="s">
        <v>6</v>
      </c>
      <c r="K128" s="6"/>
    </row>
    <row r="129" spans="4:11" hidden="1" x14ac:dyDescent="0.2">
      <c r="D129">
        <v>210</v>
      </c>
      <c r="E129" t="s">
        <v>17</v>
      </c>
      <c r="F129" s="4">
        <v>43530</v>
      </c>
      <c r="G129" t="s">
        <v>9</v>
      </c>
      <c r="H129" s="3">
        <v>-6</v>
      </c>
      <c r="I129" s="2">
        <v>-163.34472666280843</v>
      </c>
      <c r="J129" t="s">
        <v>1</v>
      </c>
      <c r="K129" s="6"/>
    </row>
    <row r="130" spans="4:11" hidden="1" x14ac:dyDescent="0.2">
      <c r="D130">
        <v>212</v>
      </c>
      <c r="E130" t="s">
        <v>10</v>
      </c>
      <c r="F130" s="4">
        <v>43596</v>
      </c>
      <c r="G130" t="s">
        <v>12</v>
      </c>
      <c r="H130" s="3">
        <v>31</v>
      </c>
      <c r="I130" s="2">
        <v>951.32000960664027</v>
      </c>
      <c r="J130" t="s">
        <v>11</v>
      </c>
      <c r="K130" s="6"/>
    </row>
    <row r="131" spans="4:11" hidden="1" x14ac:dyDescent="0.2">
      <c r="D131">
        <v>216</v>
      </c>
      <c r="E131" t="s">
        <v>5</v>
      </c>
      <c r="F131" s="4">
        <v>43519</v>
      </c>
      <c r="G131" t="s">
        <v>16</v>
      </c>
      <c r="H131" s="3">
        <v>1</v>
      </c>
      <c r="I131" s="2">
        <v>53.867139626812971</v>
      </c>
      <c r="J131" t="s">
        <v>11</v>
      </c>
      <c r="K131" s="6"/>
    </row>
    <row r="132" spans="4:11" x14ac:dyDescent="0.2">
      <c r="D132">
        <v>225</v>
      </c>
      <c r="E132" t="s">
        <v>8</v>
      </c>
      <c r="F132" s="4">
        <v>43867</v>
      </c>
      <c r="G132" t="s">
        <v>7</v>
      </c>
      <c r="H132" s="3">
        <v>24</v>
      </c>
      <c r="I132" s="2">
        <v>742.43899422562197</v>
      </c>
      <c r="J132" t="s">
        <v>6</v>
      </c>
      <c r="K132" s="6"/>
    </row>
    <row r="133" spans="4:11" hidden="1" x14ac:dyDescent="0.2">
      <c r="D133">
        <v>228</v>
      </c>
      <c r="E133" t="s">
        <v>17</v>
      </c>
      <c r="F133" s="4">
        <v>43519</v>
      </c>
      <c r="G133" t="s">
        <v>12</v>
      </c>
      <c r="H133" s="3">
        <v>63</v>
      </c>
      <c r="I133" s="2">
        <v>1914.542393048981</v>
      </c>
      <c r="J133" t="s">
        <v>4</v>
      </c>
      <c r="K133" s="6"/>
    </row>
    <row r="134" spans="4:11" hidden="1" x14ac:dyDescent="0.2">
      <c r="D134">
        <v>243</v>
      </c>
      <c r="E134" t="s">
        <v>10</v>
      </c>
      <c r="F134" s="4">
        <v>44021</v>
      </c>
      <c r="G134" t="s">
        <v>7</v>
      </c>
      <c r="H134" s="3">
        <v>-3</v>
      </c>
      <c r="I134" s="2">
        <v>-73.950210500886271</v>
      </c>
      <c r="J134" t="s">
        <v>4</v>
      </c>
      <c r="K134" s="6"/>
    </row>
    <row r="135" spans="4:11" hidden="1" x14ac:dyDescent="0.2">
      <c r="D135">
        <v>252</v>
      </c>
      <c r="E135" t="s">
        <v>13</v>
      </c>
      <c r="F135" s="4">
        <v>44296</v>
      </c>
      <c r="G135" t="s">
        <v>2</v>
      </c>
      <c r="H135" s="3">
        <v>41</v>
      </c>
      <c r="I135" s="2">
        <v>1248.1042324173134</v>
      </c>
      <c r="J135" t="s">
        <v>11</v>
      </c>
      <c r="K135" s="6"/>
    </row>
    <row r="136" spans="4:11" hidden="1" x14ac:dyDescent="0.2">
      <c r="D136">
        <v>253</v>
      </c>
      <c r="E136" t="s">
        <v>13</v>
      </c>
      <c r="F136" s="4">
        <v>44098</v>
      </c>
      <c r="G136" t="s">
        <v>12</v>
      </c>
      <c r="H136" s="3">
        <v>84</v>
      </c>
      <c r="I136" s="2">
        <v>2532.8617965312778</v>
      </c>
      <c r="J136" t="s">
        <v>11</v>
      </c>
      <c r="K136" s="6"/>
    </row>
    <row r="137" spans="4:11" hidden="1" x14ac:dyDescent="0.2">
      <c r="D137">
        <v>272</v>
      </c>
      <c r="E137" t="s">
        <v>15</v>
      </c>
      <c r="F137" s="4">
        <v>43596</v>
      </c>
      <c r="G137" t="s">
        <v>9</v>
      </c>
      <c r="H137" s="3">
        <v>22</v>
      </c>
      <c r="I137" s="2">
        <v>687.10607050620922</v>
      </c>
      <c r="J137" t="s">
        <v>1</v>
      </c>
      <c r="K137" s="6"/>
    </row>
    <row r="138" spans="4:11" hidden="1" x14ac:dyDescent="0.2">
      <c r="D138">
        <v>273</v>
      </c>
      <c r="E138" t="s">
        <v>13</v>
      </c>
      <c r="F138" s="4">
        <v>43640</v>
      </c>
      <c r="G138" t="s">
        <v>7</v>
      </c>
      <c r="H138" s="3">
        <v>70</v>
      </c>
      <c r="I138" s="2">
        <v>2122.6238499892684</v>
      </c>
      <c r="J138" t="s">
        <v>4</v>
      </c>
      <c r="K138" s="6"/>
    </row>
    <row r="139" spans="4:11" hidden="1" x14ac:dyDescent="0.2">
      <c r="D139">
        <v>275</v>
      </c>
      <c r="E139" t="s">
        <v>5</v>
      </c>
      <c r="F139" s="4">
        <v>44538</v>
      </c>
      <c r="G139" t="s">
        <v>2</v>
      </c>
      <c r="H139" s="3">
        <v>59</v>
      </c>
      <c r="I139" s="2">
        <v>1793.8546683395009</v>
      </c>
      <c r="J139" t="s">
        <v>6</v>
      </c>
      <c r="K139" s="6"/>
    </row>
    <row r="140" spans="4:11" hidden="1" x14ac:dyDescent="0.2">
      <c r="D140">
        <v>279</v>
      </c>
      <c r="E140" t="s">
        <v>15</v>
      </c>
      <c r="F140" s="4">
        <v>43966</v>
      </c>
      <c r="G140" t="s">
        <v>12</v>
      </c>
      <c r="H140" s="3">
        <v>63</v>
      </c>
      <c r="I140" s="2">
        <v>1910.8641465198994</v>
      </c>
      <c r="J140" t="s">
        <v>11</v>
      </c>
      <c r="K140" s="6"/>
    </row>
    <row r="141" spans="4:11" hidden="1" x14ac:dyDescent="0.2">
      <c r="D141">
        <v>283</v>
      </c>
      <c r="E141" t="s">
        <v>14</v>
      </c>
      <c r="F141" s="4">
        <v>43977</v>
      </c>
      <c r="G141" t="s">
        <v>7</v>
      </c>
      <c r="H141" s="3">
        <v>75</v>
      </c>
      <c r="I141" s="2">
        <v>2274.5647925576868</v>
      </c>
      <c r="J141" t="s">
        <v>6</v>
      </c>
      <c r="K141" s="6"/>
    </row>
    <row r="142" spans="4:11" hidden="1" x14ac:dyDescent="0.2">
      <c r="D142">
        <v>288</v>
      </c>
      <c r="E142" t="s">
        <v>13</v>
      </c>
      <c r="F142" s="4">
        <v>44450</v>
      </c>
      <c r="G142" t="s">
        <v>7</v>
      </c>
      <c r="H142" s="3">
        <v>-8</v>
      </c>
      <c r="I142" s="2">
        <v>-219.1254580038605</v>
      </c>
      <c r="J142" t="s">
        <v>11</v>
      </c>
      <c r="K142" s="6"/>
    </row>
    <row r="143" spans="4:11" hidden="1" x14ac:dyDescent="0.2">
      <c r="D143">
        <v>290</v>
      </c>
      <c r="E143" t="s">
        <v>14</v>
      </c>
      <c r="F143" s="4">
        <v>44516</v>
      </c>
      <c r="G143" t="s">
        <v>12</v>
      </c>
      <c r="H143" s="3">
        <v>94</v>
      </c>
      <c r="I143" s="2">
        <v>2838.4678757282281</v>
      </c>
      <c r="J143" t="s">
        <v>1</v>
      </c>
      <c r="K143" s="6"/>
    </row>
    <row r="144" spans="4:11" hidden="1" x14ac:dyDescent="0.2">
      <c r="D144">
        <v>291</v>
      </c>
      <c r="E144" t="s">
        <v>8</v>
      </c>
      <c r="F144" s="4">
        <v>43739</v>
      </c>
      <c r="G144" t="s">
        <v>16</v>
      </c>
      <c r="H144" s="3">
        <v>83</v>
      </c>
      <c r="I144" s="2">
        <v>2514.9840546378714</v>
      </c>
      <c r="J144" t="s">
        <v>1</v>
      </c>
      <c r="K144" s="6"/>
    </row>
    <row r="145" spans="4:11" hidden="1" x14ac:dyDescent="0.2">
      <c r="D145">
        <v>293</v>
      </c>
      <c r="E145" t="s">
        <v>17</v>
      </c>
      <c r="F145" s="4">
        <v>43684</v>
      </c>
      <c r="G145" t="s">
        <v>16</v>
      </c>
      <c r="H145" s="3">
        <v>33</v>
      </c>
      <c r="I145" s="2">
        <v>1005.1753262027831</v>
      </c>
      <c r="J145" t="s">
        <v>1</v>
      </c>
      <c r="K145" s="6"/>
    </row>
    <row r="146" spans="4:11" hidden="1" x14ac:dyDescent="0.2">
      <c r="D146">
        <v>295</v>
      </c>
      <c r="E146" t="s">
        <v>17</v>
      </c>
      <c r="F146" s="4">
        <v>43673</v>
      </c>
      <c r="G146" t="s">
        <v>16</v>
      </c>
      <c r="H146" s="3">
        <v>94</v>
      </c>
      <c r="I146" s="2">
        <v>2841.3590593464423</v>
      </c>
      <c r="J146" t="s">
        <v>6</v>
      </c>
      <c r="K146" s="6"/>
    </row>
    <row r="147" spans="4:11" hidden="1" x14ac:dyDescent="0.2">
      <c r="D147">
        <v>297</v>
      </c>
      <c r="E147" t="s">
        <v>17</v>
      </c>
      <c r="F147" s="4">
        <v>43530</v>
      </c>
      <c r="G147" t="s">
        <v>12</v>
      </c>
      <c r="H147" s="3">
        <v>71</v>
      </c>
      <c r="I147" s="2">
        <v>2151.5645769752564</v>
      </c>
      <c r="J147" t="s">
        <v>11</v>
      </c>
      <c r="K147" s="6"/>
    </row>
    <row r="148" spans="4:11" hidden="1" x14ac:dyDescent="0.2">
      <c r="D148">
        <v>299</v>
      </c>
      <c r="E148" t="s">
        <v>5</v>
      </c>
      <c r="F148" s="4">
        <v>44439</v>
      </c>
      <c r="G148" t="s">
        <v>9</v>
      </c>
      <c r="H148" s="3">
        <v>81</v>
      </c>
      <c r="I148" s="2">
        <v>2455.8577912839796</v>
      </c>
      <c r="J148" t="s">
        <v>4</v>
      </c>
      <c r="K148" s="6"/>
    </row>
    <row r="149" spans="4:11" hidden="1" x14ac:dyDescent="0.2">
      <c r="D149">
        <v>301</v>
      </c>
      <c r="E149" t="s">
        <v>8</v>
      </c>
      <c r="F149" s="4">
        <v>44307</v>
      </c>
      <c r="G149" t="s">
        <v>9</v>
      </c>
      <c r="H149" s="3">
        <v>60</v>
      </c>
      <c r="I149" s="2">
        <v>1822.1269449394872</v>
      </c>
      <c r="J149" t="s">
        <v>11</v>
      </c>
      <c r="K149" s="6"/>
    </row>
    <row r="150" spans="4:11" hidden="1" x14ac:dyDescent="0.2">
      <c r="D150">
        <v>305</v>
      </c>
      <c r="E150" t="s">
        <v>5</v>
      </c>
      <c r="F150" s="4">
        <v>44241</v>
      </c>
      <c r="G150" t="s">
        <v>7</v>
      </c>
      <c r="H150" s="3">
        <v>73</v>
      </c>
      <c r="I150" s="2">
        <v>2211.700714440196</v>
      </c>
      <c r="J150" t="s">
        <v>6</v>
      </c>
      <c r="K150" s="6"/>
    </row>
    <row r="151" spans="4:11" hidden="1" x14ac:dyDescent="0.2">
      <c r="D151">
        <v>324</v>
      </c>
      <c r="E151" t="s">
        <v>14</v>
      </c>
      <c r="F151" s="4">
        <v>43728</v>
      </c>
      <c r="G151" t="s">
        <v>12</v>
      </c>
      <c r="H151" s="3">
        <v>84</v>
      </c>
      <c r="I151" s="2">
        <v>2543.8984191598574</v>
      </c>
      <c r="J151" t="s">
        <v>11</v>
      </c>
      <c r="K151" s="6"/>
    </row>
    <row r="152" spans="4:11" hidden="1" x14ac:dyDescent="0.2">
      <c r="D152">
        <v>331</v>
      </c>
      <c r="E152" t="s">
        <v>15</v>
      </c>
      <c r="F152" s="4">
        <v>44054</v>
      </c>
      <c r="G152" t="s">
        <v>2</v>
      </c>
      <c r="H152" s="3">
        <v>10</v>
      </c>
      <c r="I152" s="2">
        <v>317.40063454597555</v>
      </c>
      <c r="J152" t="s">
        <v>6</v>
      </c>
      <c r="K152" s="6"/>
    </row>
    <row r="153" spans="4:11" hidden="1" x14ac:dyDescent="0.2">
      <c r="D153">
        <v>342</v>
      </c>
      <c r="E153" t="s">
        <v>3</v>
      </c>
      <c r="F153" s="4">
        <v>43816</v>
      </c>
      <c r="G153" t="s">
        <v>9</v>
      </c>
      <c r="H153" s="3">
        <v>37</v>
      </c>
      <c r="I153" s="2">
        <v>1131.1652988941214</v>
      </c>
      <c r="J153" t="s">
        <v>11</v>
      </c>
      <c r="K153" s="6"/>
    </row>
    <row r="154" spans="4:11" hidden="1" x14ac:dyDescent="0.2">
      <c r="D154">
        <v>347</v>
      </c>
      <c r="E154" t="s">
        <v>14</v>
      </c>
      <c r="F154" s="4">
        <v>44340</v>
      </c>
      <c r="G154" t="s">
        <v>7</v>
      </c>
      <c r="H154" s="3">
        <v>25</v>
      </c>
      <c r="I154" s="2">
        <v>763.68933708358372</v>
      </c>
      <c r="J154" t="s">
        <v>4</v>
      </c>
      <c r="K154" s="6"/>
    </row>
    <row r="155" spans="4:11" hidden="1" x14ac:dyDescent="0.2">
      <c r="D155">
        <v>348</v>
      </c>
      <c r="E155" t="s">
        <v>5</v>
      </c>
      <c r="F155" s="4">
        <v>43574</v>
      </c>
      <c r="G155" t="s">
        <v>16</v>
      </c>
      <c r="H155" s="3">
        <v>69</v>
      </c>
      <c r="I155" s="2">
        <v>2086.0710544458852</v>
      </c>
      <c r="J155" t="s">
        <v>6</v>
      </c>
      <c r="K155" s="6"/>
    </row>
    <row r="156" spans="4:11" hidden="1" x14ac:dyDescent="0.2">
      <c r="D156">
        <v>351</v>
      </c>
      <c r="E156" t="s">
        <v>10</v>
      </c>
      <c r="F156" s="4">
        <v>44373</v>
      </c>
      <c r="G156" t="s">
        <v>7</v>
      </c>
      <c r="H156" s="3">
        <v>21</v>
      </c>
      <c r="I156" s="2">
        <v>648.47838929147326</v>
      </c>
      <c r="J156" t="s">
        <v>6</v>
      </c>
      <c r="K156" s="6"/>
    </row>
    <row r="157" spans="4:11" hidden="1" x14ac:dyDescent="0.2">
      <c r="D157">
        <v>354</v>
      </c>
      <c r="E157" t="s">
        <v>13</v>
      </c>
      <c r="F157" s="4">
        <v>44483</v>
      </c>
      <c r="G157" t="s">
        <v>9</v>
      </c>
      <c r="H157" s="3">
        <v>79</v>
      </c>
      <c r="I157" s="2">
        <v>2397.5589662492748</v>
      </c>
      <c r="J157" t="s">
        <v>4</v>
      </c>
      <c r="K157" s="6"/>
    </row>
    <row r="158" spans="4:11" hidden="1" x14ac:dyDescent="0.2">
      <c r="D158">
        <v>359</v>
      </c>
      <c r="E158" t="s">
        <v>17</v>
      </c>
      <c r="F158" s="4">
        <v>43816</v>
      </c>
      <c r="G158" t="s">
        <v>7</v>
      </c>
      <c r="H158" s="3">
        <v>44</v>
      </c>
      <c r="I158" s="2">
        <v>1339.0724137081766</v>
      </c>
      <c r="J158" t="s">
        <v>6</v>
      </c>
      <c r="K158" s="6"/>
    </row>
    <row r="159" spans="4:11" hidden="1" x14ac:dyDescent="0.2">
      <c r="D159">
        <v>375</v>
      </c>
      <c r="E159" t="s">
        <v>8</v>
      </c>
      <c r="F159" s="4">
        <v>43497</v>
      </c>
      <c r="G159" t="s">
        <v>9</v>
      </c>
      <c r="H159" s="3">
        <v>31</v>
      </c>
      <c r="I159" s="2">
        <v>956.80691267513805</v>
      </c>
      <c r="J159" t="s">
        <v>4</v>
      </c>
      <c r="K159" s="6"/>
    </row>
    <row r="160" spans="4:11" hidden="1" x14ac:dyDescent="0.2">
      <c r="D160">
        <v>387</v>
      </c>
      <c r="E160" t="s">
        <v>13</v>
      </c>
      <c r="F160" s="4">
        <v>43552</v>
      </c>
      <c r="G160" t="s">
        <v>12</v>
      </c>
      <c r="H160" s="3">
        <v>45</v>
      </c>
      <c r="I160" s="2">
        <v>1360.0734165157533</v>
      </c>
      <c r="J160" t="s">
        <v>1</v>
      </c>
      <c r="K160" s="6"/>
    </row>
    <row r="161" spans="4:11" hidden="1" x14ac:dyDescent="0.2">
      <c r="D161">
        <v>395</v>
      </c>
      <c r="E161" t="s">
        <v>17</v>
      </c>
      <c r="F161" s="4">
        <v>43966</v>
      </c>
      <c r="G161" t="s">
        <v>7</v>
      </c>
      <c r="H161" s="3">
        <v>56</v>
      </c>
      <c r="I161" s="2">
        <v>1692.751547016526</v>
      </c>
      <c r="J161" t="s">
        <v>1</v>
      </c>
      <c r="K161" s="6"/>
    </row>
    <row r="162" spans="4:11" x14ac:dyDescent="0.2">
      <c r="D162">
        <v>399</v>
      </c>
      <c r="E162" t="s">
        <v>13</v>
      </c>
      <c r="F162" s="4">
        <v>43845</v>
      </c>
      <c r="G162" t="s">
        <v>2</v>
      </c>
      <c r="H162" s="3">
        <v>30</v>
      </c>
      <c r="I162" s="2">
        <v>922.93324121451917</v>
      </c>
      <c r="J162" t="s">
        <v>1</v>
      </c>
      <c r="K162" s="6"/>
    </row>
    <row r="163" spans="4:11" hidden="1" x14ac:dyDescent="0.2">
      <c r="D163">
        <v>403</v>
      </c>
      <c r="E163" t="s">
        <v>10</v>
      </c>
      <c r="F163" s="4">
        <v>44175</v>
      </c>
      <c r="G163" t="s">
        <v>7</v>
      </c>
      <c r="H163" s="3">
        <v>26</v>
      </c>
      <c r="I163" s="2">
        <v>800.67286712333498</v>
      </c>
      <c r="J163" t="s">
        <v>1</v>
      </c>
      <c r="K163" s="6"/>
    </row>
    <row r="164" spans="4:11" hidden="1" x14ac:dyDescent="0.2">
      <c r="D164">
        <v>412</v>
      </c>
      <c r="E164" t="s">
        <v>18</v>
      </c>
      <c r="F164" s="4">
        <v>44351</v>
      </c>
      <c r="G164" t="s">
        <v>16</v>
      </c>
      <c r="H164" s="3">
        <v>93</v>
      </c>
      <c r="I164" s="2">
        <v>2811.7054419951137</v>
      </c>
      <c r="J164" t="s">
        <v>4</v>
      </c>
      <c r="K164" s="6"/>
    </row>
    <row r="165" spans="4:11" x14ac:dyDescent="0.2">
      <c r="D165">
        <v>419</v>
      </c>
      <c r="E165" t="s">
        <v>3</v>
      </c>
      <c r="F165" s="4">
        <v>43900</v>
      </c>
      <c r="G165" t="s">
        <v>16</v>
      </c>
      <c r="H165" s="3">
        <v>0</v>
      </c>
      <c r="I165" s="2">
        <v>23.470477551262945</v>
      </c>
      <c r="J165" t="s">
        <v>1</v>
      </c>
      <c r="K165" s="6"/>
    </row>
    <row r="166" spans="4:11" hidden="1" x14ac:dyDescent="0.2">
      <c r="D166">
        <v>423</v>
      </c>
      <c r="E166" t="s">
        <v>18</v>
      </c>
      <c r="F166" s="4">
        <v>43508</v>
      </c>
      <c r="G166" t="s">
        <v>12</v>
      </c>
      <c r="H166" s="3">
        <v>-10</v>
      </c>
      <c r="I166" s="2">
        <v>-269.67932789902449</v>
      </c>
      <c r="J166" t="s">
        <v>11</v>
      </c>
      <c r="K166" s="6"/>
    </row>
    <row r="167" spans="4:11" hidden="1" x14ac:dyDescent="0.2">
      <c r="D167">
        <v>428</v>
      </c>
      <c r="E167" t="s">
        <v>10</v>
      </c>
      <c r="F167" s="4">
        <v>44109</v>
      </c>
      <c r="G167" t="s">
        <v>2</v>
      </c>
      <c r="H167" s="3">
        <v>41</v>
      </c>
      <c r="I167" s="2">
        <v>1251.8937528559893</v>
      </c>
      <c r="J167" t="s">
        <v>6</v>
      </c>
      <c r="K167" s="6"/>
    </row>
    <row r="168" spans="4:11" x14ac:dyDescent="0.2">
      <c r="D168">
        <v>436</v>
      </c>
      <c r="E168" t="s">
        <v>17</v>
      </c>
      <c r="F168" s="4">
        <v>43889</v>
      </c>
      <c r="G168" t="s">
        <v>2</v>
      </c>
      <c r="H168" s="3">
        <v>22</v>
      </c>
      <c r="I168" s="2">
        <v>675.10047922862509</v>
      </c>
      <c r="J168" t="s">
        <v>11</v>
      </c>
      <c r="K168" s="6"/>
    </row>
    <row r="169" spans="4:11" hidden="1" x14ac:dyDescent="0.2">
      <c r="D169">
        <v>464</v>
      </c>
      <c r="E169" t="s">
        <v>5</v>
      </c>
      <c r="F169" s="4">
        <v>43706</v>
      </c>
      <c r="G169" t="s">
        <v>16</v>
      </c>
      <c r="H169" s="3">
        <v>26</v>
      </c>
      <c r="I169" s="2">
        <v>806.144268681997</v>
      </c>
      <c r="J169" t="s">
        <v>1</v>
      </c>
      <c r="K169" s="6"/>
    </row>
    <row r="170" spans="4:11" hidden="1" x14ac:dyDescent="0.2">
      <c r="D170">
        <v>477</v>
      </c>
      <c r="E170" t="s">
        <v>15</v>
      </c>
      <c r="F170" s="4">
        <v>43999</v>
      </c>
      <c r="G170" t="s">
        <v>2</v>
      </c>
      <c r="H170" s="3">
        <v>0</v>
      </c>
      <c r="I170" s="2">
        <v>20.013600167772623</v>
      </c>
      <c r="J170" t="s">
        <v>4</v>
      </c>
      <c r="K170" s="6"/>
    </row>
    <row r="171" spans="4:11" hidden="1" x14ac:dyDescent="0.2">
      <c r="D171">
        <v>480</v>
      </c>
      <c r="E171" t="s">
        <v>8</v>
      </c>
      <c r="F171" s="4">
        <v>43607</v>
      </c>
      <c r="G171" t="s">
        <v>7</v>
      </c>
      <c r="H171" s="3">
        <v>10</v>
      </c>
      <c r="I171" s="2">
        <v>317.8515541832798</v>
      </c>
      <c r="J171" t="s">
        <v>11</v>
      </c>
      <c r="K171" s="6"/>
    </row>
    <row r="172" spans="4:11" hidden="1" x14ac:dyDescent="0.2">
      <c r="D172">
        <v>501</v>
      </c>
      <c r="E172" t="s">
        <v>10</v>
      </c>
      <c r="F172" s="4">
        <v>43750</v>
      </c>
      <c r="G172" t="s">
        <v>9</v>
      </c>
      <c r="H172" s="3">
        <v>-10</v>
      </c>
      <c r="I172" s="2">
        <v>-285.07437864458012</v>
      </c>
      <c r="J172" t="s">
        <v>11</v>
      </c>
      <c r="K172" s="6"/>
    </row>
    <row r="173" spans="4:11" hidden="1" x14ac:dyDescent="0.2">
      <c r="D173">
        <v>509</v>
      </c>
      <c r="E173" t="s">
        <v>18</v>
      </c>
      <c r="F173" s="4">
        <v>44274</v>
      </c>
      <c r="G173" t="s">
        <v>7</v>
      </c>
      <c r="H173" s="3">
        <v>6</v>
      </c>
      <c r="I173" s="2">
        <v>200.42838163999704</v>
      </c>
      <c r="J173" t="s">
        <v>11</v>
      </c>
      <c r="K173" s="6"/>
    </row>
    <row r="174" spans="4:11" hidden="1" x14ac:dyDescent="0.2">
      <c r="D174">
        <v>513</v>
      </c>
      <c r="E174" t="s">
        <v>5</v>
      </c>
      <c r="F174" s="4">
        <v>44384</v>
      </c>
      <c r="G174" t="s">
        <v>7</v>
      </c>
      <c r="H174" s="3">
        <v>27</v>
      </c>
      <c r="I174" s="2">
        <v>825.99143929902789</v>
      </c>
      <c r="J174" t="s">
        <v>4</v>
      </c>
      <c r="K174" s="6"/>
    </row>
    <row r="175" spans="4:11" hidden="1" x14ac:dyDescent="0.2">
      <c r="D175">
        <v>528</v>
      </c>
      <c r="E175" t="s">
        <v>8</v>
      </c>
      <c r="F175" s="4">
        <v>43640</v>
      </c>
      <c r="G175" t="s">
        <v>16</v>
      </c>
      <c r="H175" s="3">
        <v>11</v>
      </c>
      <c r="I175" s="2">
        <v>357.2324128587328</v>
      </c>
      <c r="J175" t="s">
        <v>11</v>
      </c>
      <c r="K175" s="6"/>
    </row>
    <row r="176" spans="4:11" hidden="1" x14ac:dyDescent="0.2">
      <c r="D176">
        <v>546</v>
      </c>
      <c r="E176" t="s">
        <v>17</v>
      </c>
      <c r="F176" s="4">
        <v>43761</v>
      </c>
      <c r="G176" t="s">
        <v>12</v>
      </c>
      <c r="H176" s="3">
        <v>3</v>
      </c>
      <c r="I176" s="2">
        <v>115.82072936390588</v>
      </c>
      <c r="J176" t="s">
        <v>1</v>
      </c>
      <c r="K176" s="6"/>
    </row>
    <row r="177" spans="4:11" hidden="1" x14ac:dyDescent="0.2">
      <c r="D177">
        <v>552</v>
      </c>
      <c r="E177" t="s">
        <v>3</v>
      </c>
      <c r="F177" s="4">
        <v>44164</v>
      </c>
      <c r="G177" t="s">
        <v>7</v>
      </c>
      <c r="H177" s="3">
        <v>10</v>
      </c>
      <c r="I177" s="2">
        <v>320.65090501540448</v>
      </c>
      <c r="J177" t="s">
        <v>11</v>
      </c>
      <c r="K177" s="6"/>
    </row>
    <row r="178" spans="4:11" hidden="1" x14ac:dyDescent="0.2">
      <c r="D178">
        <v>571</v>
      </c>
      <c r="E178" t="s">
        <v>5</v>
      </c>
      <c r="F178" s="4">
        <v>43673</v>
      </c>
      <c r="G178" t="s">
        <v>7</v>
      </c>
      <c r="H178" s="3">
        <v>60</v>
      </c>
      <c r="I178" s="2">
        <v>1822.9246065825532</v>
      </c>
      <c r="J178" t="s">
        <v>11</v>
      </c>
      <c r="K178" s="6"/>
    </row>
    <row r="179" spans="4:11" hidden="1" x14ac:dyDescent="0.2">
      <c r="D179">
        <v>578</v>
      </c>
      <c r="E179" t="s">
        <v>5</v>
      </c>
      <c r="F179" s="4">
        <v>44142</v>
      </c>
      <c r="G179" t="s">
        <v>9</v>
      </c>
      <c r="H179" s="3">
        <v>7</v>
      </c>
      <c r="I179" s="2">
        <v>231.92583270070901</v>
      </c>
      <c r="J179" t="s">
        <v>11</v>
      </c>
      <c r="K179" s="6"/>
    </row>
    <row r="180" spans="4:11" x14ac:dyDescent="0.2">
      <c r="D180">
        <v>661</v>
      </c>
      <c r="E180" t="s">
        <v>8</v>
      </c>
      <c r="F180" s="4">
        <v>43878</v>
      </c>
      <c r="G180" t="s">
        <v>16</v>
      </c>
      <c r="H180" s="3">
        <v>51</v>
      </c>
      <c r="I180" s="2">
        <v>1550.1953646706399</v>
      </c>
      <c r="J180" t="s">
        <v>4</v>
      </c>
      <c r="K180" s="6"/>
    </row>
    <row r="181" spans="4:11" hidden="1" x14ac:dyDescent="0.2">
      <c r="D181">
        <v>677</v>
      </c>
      <c r="E181" t="s">
        <v>10</v>
      </c>
      <c r="F181" s="4">
        <v>44318</v>
      </c>
      <c r="G181" t="s">
        <v>2</v>
      </c>
      <c r="H181" s="3">
        <v>75</v>
      </c>
      <c r="I181" s="2">
        <v>2268.135980797178</v>
      </c>
      <c r="J181" t="s">
        <v>4</v>
      </c>
      <c r="K181" s="6"/>
    </row>
    <row r="182" spans="4:11" hidden="1" x14ac:dyDescent="0.2">
      <c r="D182">
        <v>726</v>
      </c>
      <c r="E182" t="s">
        <v>3</v>
      </c>
      <c r="F182" s="4">
        <v>44142</v>
      </c>
      <c r="G182" t="s">
        <v>7</v>
      </c>
      <c r="H182" s="3">
        <v>30</v>
      </c>
      <c r="I182" s="2">
        <v>918.00989942743342</v>
      </c>
      <c r="J182" t="s">
        <v>6</v>
      </c>
      <c r="K182" s="6"/>
    </row>
    <row r="183" spans="4:11" hidden="1" x14ac:dyDescent="0.2">
      <c r="D183">
        <v>760</v>
      </c>
      <c r="E183" t="s">
        <v>3</v>
      </c>
      <c r="F183" s="4">
        <v>43933</v>
      </c>
      <c r="G183" t="s">
        <v>7</v>
      </c>
      <c r="H183" s="3">
        <v>5</v>
      </c>
      <c r="I183" s="2">
        <v>170.05120212550801</v>
      </c>
      <c r="J183" t="s">
        <v>4</v>
      </c>
      <c r="K183" s="6"/>
    </row>
    <row r="184" spans="4:11" x14ac:dyDescent="0.2">
      <c r="K184" s="6"/>
    </row>
    <row r="185" spans="4:11" ht="21" x14ac:dyDescent="0.25">
      <c r="D185" s="1" t="s">
        <v>28</v>
      </c>
      <c r="K185" s="6"/>
    </row>
    <row r="186" spans="4:11" x14ac:dyDescent="0.2">
      <c r="K186" s="6"/>
    </row>
    <row r="187" spans="4:11" x14ac:dyDescent="0.2">
      <c r="K187" s="6"/>
    </row>
    <row r="188" spans="4:11" x14ac:dyDescent="0.2">
      <c r="K188" s="6"/>
    </row>
    <row r="189" spans="4:11" x14ac:dyDescent="0.2">
      <c r="K189" s="6"/>
    </row>
    <row r="190" spans="4:11" x14ac:dyDescent="0.2">
      <c r="K190" s="6"/>
    </row>
    <row r="191" spans="4:11" x14ac:dyDescent="0.2">
      <c r="K191" s="6"/>
    </row>
    <row r="192" spans="4:11" x14ac:dyDescent="0.2">
      <c r="K192" s="6"/>
    </row>
    <row r="193" spans="11:11" x14ac:dyDescent="0.2">
      <c r="K193" s="6"/>
    </row>
    <row r="194" spans="11:11" x14ac:dyDescent="0.2">
      <c r="K194" s="6"/>
    </row>
    <row r="195" spans="11:11" x14ac:dyDescent="0.2">
      <c r="K195" s="6"/>
    </row>
    <row r="196" spans="11:11" x14ac:dyDescent="0.2">
      <c r="K196" s="6"/>
    </row>
    <row r="197" spans="11:11" x14ac:dyDescent="0.2">
      <c r="K197" s="6"/>
    </row>
    <row r="198" spans="11:11" x14ac:dyDescent="0.2">
      <c r="K198" s="6"/>
    </row>
    <row r="199" spans="11:11" x14ac:dyDescent="0.2">
      <c r="K199" s="6"/>
    </row>
    <row r="200" spans="11:11" x14ac:dyDescent="0.2">
      <c r="K200" s="6"/>
    </row>
    <row r="201" spans="11:11" x14ac:dyDescent="0.2">
      <c r="K201" s="6"/>
    </row>
    <row r="202" spans="11:11" x14ac:dyDescent="0.2">
      <c r="K202" s="6"/>
    </row>
    <row r="203" spans="11:11" x14ac:dyDescent="0.2">
      <c r="K203" s="6"/>
    </row>
    <row r="204" spans="11:11" x14ac:dyDescent="0.2">
      <c r="K204" s="6"/>
    </row>
    <row r="205" spans="11:11" x14ac:dyDescent="0.2">
      <c r="K205" s="6"/>
    </row>
    <row r="206" spans="11:11" x14ac:dyDescent="0.2">
      <c r="K206" s="6"/>
    </row>
    <row r="207" spans="11:11" x14ac:dyDescent="0.2">
      <c r="K207" s="6"/>
    </row>
    <row r="208" spans="11:11" x14ac:dyDescent="0.2">
      <c r="K208" s="6"/>
    </row>
    <row r="209" spans="11:11" x14ac:dyDescent="0.2">
      <c r="K209" s="6"/>
    </row>
    <row r="210" spans="11:11" x14ac:dyDescent="0.2">
      <c r="K210" s="6"/>
    </row>
    <row r="211" spans="11:11" x14ac:dyDescent="0.2">
      <c r="K211" s="6"/>
    </row>
    <row r="212" spans="11:11" x14ac:dyDescent="0.2">
      <c r="K212" s="6"/>
    </row>
    <row r="213" spans="11:11" x14ac:dyDescent="0.2">
      <c r="K213" s="6"/>
    </row>
    <row r="214" spans="11:11" x14ac:dyDescent="0.2">
      <c r="K214" s="6"/>
    </row>
    <row r="215" spans="11:11" x14ac:dyDescent="0.2">
      <c r="K215" s="6"/>
    </row>
    <row r="216" spans="11:11" x14ac:dyDescent="0.2">
      <c r="K216" s="6"/>
    </row>
    <row r="217" spans="11:11" x14ac:dyDescent="0.2">
      <c r="K217" s="6"/>
    </row>
    <row r="218" spans="11:11" x14ac:dyDescent="0.2">
      <c r="K218" s="6"/>
    </row>
    <row r="219" spans="11:11" x14ac:dyDescent="0.2">
      <c r="K219" s="6"/>
    </row>
    <row r="220" spans="11:11" x14ac:dyDescent="0.2">
      <c r="K220" s="6"/>
    </row>
    <row r="221" spans="11:11" x14ac:dyDescent="0.2">
      <c r="K221" s="6"/>
    </row>
    <row r="222" spans="11:11" x14ac:dyDescent="0.2">
      <c r="K222" s="6"/>
    </row>
    <row r="223" spans="11:11" x14ac:dyDescent="0.2">
      <c r="K223" s="6"/>
    </row>
    <row r="224" spans="11:11" x14ac:dyDescent="0.2">
      <c r="K224" s="6"/>
    </row>
    <row r="225" spans="11:11" x14ac:dyDescent="0.2">
      <c r="K225" s="6"/>
    </row>
    <row r="226" spans="11:11" x14ac:dyDescent="0.2">
      <c r="K226" s="6"/>
    </row>
    <row r="227" spans="11:11" x14ac:dyDescent="0.2">
      <c r="K227" s="6"/>
    </row>
    <row r="228" spans="11:11" x14ac:dyDescent="0.2">
      <c r="K228" s="6"/>
    </row>
    <row r="229" spans="11:11" x14ac:dyDescent="0.2">
      <c r="K229" s="6"/>
    </row>
    <row r="230" spans="11:11" x14ac:dyDescent="0.2">
      <c r="K230" s="6"/>
    </row>
    <row r="231" spans="11:11" x14ac:dyDescent="0.2">
      <c r="K231" s="6"/>
    </row>
    <row r="232" spans="11:11" x14ac:dyDescent="0.2">
      <c r="K232" s="6"/>
    </row>
    <row r="233" spans="11:11" x14ac:dyDescent="0.2">
      <c r="K233" s="6"/>
    </row>
    <row r="234" spans="11:11" x14ac:dyDescent="0.2">
      <c r="K234" s="6"/>
    </row>
    <row r="235" spans="11:11" x14ac:dyDescent="0.2">
      <c r="K235" s="6"/>
    </row>
    <row r="236" spans="11:11" x14ac:dyDescent="0.2">
      <c r="K236" s="6"/>
    </row>
    <row r="237" spans="11:11" x14ac:dyDescent="0.2">
      <c r="K237" s="6"/>
    </row>
    <row r="238" spans="11:11" x14ac:dyDescent="0.2">
      <c r="K238" s="6"/>
    </row>
    <row r="239" spans="11:11" x14ac:dyDescent="0.2">
      <c r="K239" s="6"/>
    </row>
    <row r="240" spans="11:11" x14ac:dyDescent="0.2">
      <c r="K240" s="6"/>
    </row>
    <row r="241" spans="11:11" x14ac:dyDescent="0.2">
      <c r="K241" s="6"/>
    </row>
    <row r="242" spans="11:11" x14ac:dyDescent="0.2">
      <c r="K242" s="6"/>
    </row>
    <row r="243" spans="11:11" x14ac:dyDescent="0.2">
      <c r="K243" s="6"/>
    </row>
    <row r="244" spans="11:11" x14ac:dyDescent="0.2">
      <c r="K244" s="6"/>
    </row>
    <row r="245" spans="11:11" x14ac:dyDescent="0.2">
      <c r="K245" s="6"/>
    </row>
    <row r="246" spans="11:11" x14ac:dyDescent="0.2">
      <c r="K246" s="6"/>
    </row>
    <row r="247" spans="11:11" x14ac:dyDescent="0.2">
      <c r="K247" s="6"/>
    </row>
    <row r="248" spans="11:11" x14ac:dyDescent="0.2">
      <c r="K248" s="6"/>
    </row>
    <row r="249" spans="11:11" x14ac:dyDescent="0.2">
      <c r="K249" s="6"/>
    </row>
    <row r="250" spans="11:11" x14ac:dyDescent="0.2">
      <c r="K250" s="6"/>
    </row>
    <row r="251" spans="11:11" x14ac:dyDescent="0.2">
      <c r="K251" s="6"/>
    </row>
    <row r="252" spans="11:11" x14ac:dyDescent="0.2">
      <c r="K252" s="6"/>
    </row>
    <row r="253" spans="11:11" x14ac:dyDescent="0.2">
      <c r="K253" s="6"/>
    </row>
    <row r="254" spans="11:11" x14ac:dyDescent="0.2">
      <c r="K254" s="6"/>
    </row>
    <row r="255" spans="11:11" x14ac:dyDescent="0.2">
      <c r="K255" s="6"/>
    </row>
    <row r="256" spans="11:11" x14ac:dyDescent="0.2">
      <c r="K256" s="6"/>
    </row>
    <row r="257" spans="11:11" x14ac:dyDescent="0.2">
      <c r="K257" s="6"/>
    </row>
    <row r="258" spans="11:11" x14ac:dyDescent="0.2">
      <c r="K258" s="6"/>
    </row>
    <row r="259" spans="11:11" x14ac:dyDescent="0.2">
      <c r="K259" s="6"/>
    </row>
    <row r="260" spans="11:11" x14ac:dyDescent="0.2">
      <c r="K260" s="6"/>
    </row>
    <row r="261" spans="11:11" x14ac:dyDescent="0.2">
      <c r="K261" s="6"/>
    </row>
    <row r="262" spans="11:11" x14ac:dyDescent="0.2">
      <c r="K262" s="6"/>
    </row>
    <row r="263" spans="11:11" x14ac:dyDescent="0.2">
      <c r="K263" s="6"/>
    </row>
    <row r="264" spans="11:11" x14ac:dyDescent="0.2">
      <c r="K264" s="6"/>
    </row>
    <row r="265" spans="11:11" x14ac:dyDescent="0.2">
      <c r="K265" s="6"/>
    </row>
    <row r="266" spans="11:11" x14ac:dyDescent="0.2">
      <c r="K266" s="6"/>
    </row>
    <row r="267" spans="11:11" x14ac:dyDescent="0.2">
      <c r="K267" s="6"/>
    </row>
    <row r="268" spans="11:11" x14ac:dyDescent="0.2">
      <c r="K268" s="6"/>
    </row>
    <row r="269" spans="11:11" x14ac:dyDescent="0.2">
      <c r="K269" s="6"/>
    </row>
    <row r="270" spans="11:11" x14ac:dyDescent="0.2">
      <c r="K270" s="6"/>
    </row>
    <row r="271" spans="11:11" x14ac:dyDescent="0.2">
      <c r="K271" s="6"/>
    </row>
    <row r="272" spans="11:11" x14ac:dyDescent="0.2">
      <c r="K272" s="6"/>
    </row>
    <row r="273" spans="11:11" x14ac:dyDescent="0.2">
      <c r="K273" s="6"/>
    </row>
    <row r="274" spans="11:11" x14ac:dyDescent="0.2">
      <c r="K274" s="6"/>
    </row>
    <row r="275" spans="11:11" x14ac:dyDescent="0.2">
      <c r="K275" s="6"/>
    </row>
    <row r="276" spans="11:11" x14ac:dyDescent="0.2">
      <c r="K276" s="6"/>
    </row>
    <row r="277" spans="11:11" x14ac:dyDescent="0.2">
      <c r="K277" s="6"/>
    </row>
    <row r="278" spans="11:11" x14ac:dyDescent="0.2">
      <c r="K278" s="6"/>
    </row>
    <row r="279" spans="11:11" x14ac:dyDescent="0.2">
      <c r="K279" s="6"/>
    </row>
    <row r="280" spans="11:11" x14ac:dyDescent="0.2">
      <c r="K280" s="6"/>
    </row>
    <row r="281" spans="11:11" x14ac:dyDescent="0.2">
      <c r="K281" s="6"/>
    </row>
    <row r="282" spans="11:11" x14ac:dyDescent="0.2">
      <c r="K282" s="6"/>
    </row>
    <row r="283" spans="11:11" x14ac:dyDescent="0.2">
      <c r="K283" s="6"/>
    </row>
    <row r="284" spans="11:11" x14ac:dyDescent="0.2">
      <c r="K284" s="6"/>
    </row>
    <row r="285" spans="11:11" x14ac:dyDescent="0.2">
      <c r="K285" s="6"/>
    </row>
    <row r="286" spans="11:11" x14ac:dyDescent="0.2">
      <c r="K286" s="6"/>
    </row>
    <row r="287" spans="11:11" x14ac:dyDescent="0.2">
      <c r="K287" s="6"/>
    </row>
    <row r="288" spans="11:11" x14ac:dyDescent="0.2">
      <c r="K288" s="6"/>
    </row>
    <row r="289" spans="11:11" x14ac:dyDescent="0.2">
      <c r="K289" s="6"/>
    </row>
    <row r="290" spans="11:11" x14ac:dyDescent="0.2">
      <c r="K290" s="6"/>
    </row>
    <row r="291" spans="11:11" x14ac:dyDescent="0.2">
      <c r="K291" s="6"/>
    </row>
    <row r="292" spans="11:11" x14ac:dyDescent="0.2">
      <c r="K292" s="6"/>
    </row>
    <row r="293" spans="11:11" x14ac:dyDescent="0.2">
      <c r="K293" s="6"/>
    </row>
    <row r="294" spans="11:11" x14ac:dyDescent="0.2">
      <c r="K294" s="6"/>
    </row>
    <row r="295" spans="11:11" x14ac:dyDescent="0.2">
      <c r="K295" s="6"/>
    </row>
    <row r="296" spans="11:11" x14ac:dyDescent="0.2">
      <c r="K296" s="6"/>
    </row>
    <row r="297" spans="11:11" x14ac:dyDescent="0.2">
      <c r="K297" s="6"/>
    </row>
    <row r="298" spans="11:11" x14ac:dyDescent="0.2">
      <c r="K298" s="6"/>
    </row>
    <row r="299" spans="11:11" x14ac:dyDescent="0.2">
      <c r="K299" s="6"/>
    </row>
    <row r="300" spans="11:11" x14ac:dyDescent="0.2">
      <c r="K300" s="6"/>
    </row>
    <row r="301" spans="11:11" x14ac:dyDescent="0.2">
      <c r="K301" s="6"/>
    </row>
    <row r="302" spans="11:11" x14ac:dyDescent="0.2">
      <c r="K302" s="6"/>
    </row>
    <row r="303" spans="11:11" x14ac:dyDescent="0.2">
      <c r="K303" s="6"/>
    </row>
    <row r="304" spans="11:11" x14ac:dyDescent="0.2">
      <c r="K304" s="6"/>
    </row>
    <row r="305" spans="11:11" x14ac:dyDescent="0.2">
      <c r="K305" s="6"/>
    </row>
    <row r="306" spans="11:11" x14ac:dyDescent="0.2">
      <c r="K306" s="6"/>
    </row>
    <row r="307" spans="11:11" x14ac:dyDescent="0.2">
      <c r="K307" s="6"/>
    </row>
    <row r="308" spans="11:11" x14ac:dyDescent="0.2">
      <c r="K308" s="6"/>
    </row>
    <row r="309" spans="11:11" x14ac:dyDescent="0.2">
      <c r="K309" s="6"/>
    </row>
    <row r="310" spans="11:11" x14ac:dyDescent="0.2">
      <c r="K310" s="6"/>
    </row>
    <row r="311" spans="11:11" x14ac:dyDescent="0.2">
      <c r="K311" s="6"/>
    </row>
    <row r="312" spans="11:11" x14ac:dyDescent="0.2">
      <c r="K312" s="6"/>
    </row>
    <row r="313" spans="11:11" x14ac:dyDescent="0.2">
      <c r="K313" s="6"/>
    </row>
    <row r="314" spans="11:11" x14ac:dyDescent="0.2">
      <c r="K314" s="6"/>
    </row>
    <row r="315" spans="11:11" x14ac:dyDescent="0.2">
      <c r="K315" s="6"/>
    </row>
    <row r="316" spans="11:11" x14ac:dyDescent="0.2">
      <c r="K316" s="6"/>
    </row>
    <row r="317" spans="11:11" x14ac:dyDescent="0.2">
      <c r="K317" s="6"/>
    </row>
    <row r="318" spans="11:11" x14ac:dyDescent="0.2">
      <c r="K318" s="6"/>
    </row>
    <row r="319" spans="11:11" x14ac:dyDescent="0.2">
      <c r="K319" s="6"/>
    </row>
    <row r="320" spans="11:11" x14ac:dyDescent="0.2">
      <c r="K320" s="6"/>
    </row>
    <row r="321" spans="11:11" x14ac:dyDescent="0.2">
      <c r="K321" s="6"/>
    </row>
    <row r="322" spans="11:11" x14ac:dyDescent="0.2">
      <c r="K322" s="6"/>
    </row>
    <row r="323" spans="11:11" x14ac:dyDescent="0.2">
      <c r="K323" s="6"/>
    </row>
    <row r="324" spans="11:11" x14ac:dyDescent="0.2">
      <c r="K324" s="6"/>
    </row>
    <row r="325" spans="11:11" x14ac:dyDescent="0.2">
      <c r="K325" s="6"/>
    </row>
    <row r="326" spans="11:11" x14ac:dyDescent="0.2">
      <c r="K326" s="6"/>
    </row>
    <row r="327" spans="11:11" x14ac:dyDescent="0.2">
      <c r="K327" s="6"/>
    </row>
    <row r="328" spans="11:11" x14ac:dyDescent="0.2">
      <c r="K328" s="6"/>
    </row>
    <row r="329" spans="11:11" x14ac:dyDescent="0.2">
      <c r="K329" s="6"/>
    </row>
    <row r="330" spans="11:11" x14ac:dyDescent="0.2">
      <c r="K330" s="6"/>
    </row>
    <row r="331" spans="11:11" x14ac:dyDescent="0.2">
      <c r="K331" s="6"/>
    </row>
    <row r="332" spans="11:11" x14ac:dyDescent="0.2">
      <c r="K332" s="6"/>
    </row>
    <row r="333" spans="11:11" x14ac:dyDescent="0.2">
      <c r="K333" s="6"/>
    </row>
    <row r="334" spans="11:11" x14ac:dyDescent="0.2">
      <c r="K334" s="6"/>
    </row>
    <row r="335" spans="11:11" x14ac:dyDescent="0.2">
      <c r="K335" s="6"/>
    </row>
    <row r="336" spans="11:11" x14ac:dyDescent="0.2">
      <c r="K336" s="6"/>
    </row>
    <row r="337" spans="11:11" x14ac:dyDescent="0.2">
      <c r="K337" s="6"/>
    </row>
    <row r="338" spans="11:11" x14ac:dyDescent="0.2">
      <c r="K338" s="6"/>
    </row>
    <row r="339" spans="11:11" x14ac:dyDescent="0.2">
      <c r="K339" s="6"/>
    </row>
    <row r="340" spans="11:11" x14ac:dyDescent="0.2">
      <c r="K340" s="6"/>
    </row>
    <row r="341" spans="11:11" x14ac:dyDescent="0.2">
      <c r="K341" s="6"/>
    </row>
    <row r="342" spans="11:11" x14ac:dyDescent="0.2">
      <c r="K342" s="6"/>
    </row>
    <row r="343" spans="11:11" x14ac:dyDescent="0.2">
      <c r="K343" s="6"/>
    </row>
    <row r="344" spans="11:11" x14ac:dyDescent="0.2">
      <c r="K344" s="6"/>
    </row>
    <row r="345" spans="11:11" x14ac:dyDescent="0.2">
      <c r="K345" s="6"/>
    </row>
    <row r="346" spans="11:11" x14ac:dyDescent="0.2">
      <c r="K346" s="6"/>
    </row>
    <row r="347" spans="11:11" x14ac:dyDescent="0.2">
      <c r="K347" s="6"/>
    </row>
    <row r="348" spans="11:11" x14ac:dyDescent="0.2">
      <c r="K348" s="6"/>
    </row>
    <row r="349" spans="11:11" x14ac:dyDescent="0.2">
      <c r="K349" s="6"/>
    </row>
    <row r="350" spans="11:11" x14ac:dyDescent="0.2">
      <c r="K350" s="6"/>
    </row>
    <row r="351" spans="11:11" x14ac:dyDescent="0.2">
      <c r="K351" s="6"/>
    </row>
    <row r="352" spans="11:11" x14ac:dyDescent="0.2">
      <c r="K352" s="6"/>
    </row>
    <row r="353" spans="11:11" x14ac:dyDescent="0.2">
      <c r="K353" s="6"/>
    </row>
    <row r="354" spans="11:11" x14ac:dyDescent="0.2">
      <c r="K354" s="6"/>
    </row>
    <row r="355" spans="11:11" x14ac:dyDescent="0.2">
      <c r="K355" s="6"/>
    </row>
    <row r="356" spans="11:11" x14ac:dyDescent="0.2">
      <c r="K356" s="6"/>
    </row>
    <row r="357" spans="11:11" x14ac:dyDescent="0.2">
      <c r="K357" s="6"/>
    </row>
    <row r="358" spans="11:11" x14ac:dyDescent="0.2">
      <c r="K358" s="6"/>
    </row>
    <row r="359" spans="11:11" x14ac:dyDescent="0.2">
      <c r="K359" s="6"/>
    </row>
    <row r="360" spans="11:11" x14ac:dyDescent="0.2">
      <c r="K360" s="6"/>
    </row>
    <row r="361" spans="11:11" x14ac:dyDescent="0.2">
      <c r="K361" s="6"/>
    </row>
    <row r="362" spans="11:11" x14ac:dyDescent="0.2">
      <c r="K362" s="6"/>
    </row>
    <row r="363" spans="11:11" x14ac:dyDescent="0.2">
      <c r="K363" s="6"/>
    </row>
    <row r="364" spans="11:11" x14ac:dyDescent="0.2">
      <c r="K364" s="6"/>
    </row>
    <row r="365" spans="11:11" x14ac:dyDescent="0.2">
      <c r="K365" s="6"/>
    </row>
    <row r="366" spans="11:11" x14ac:dyDescent="0.2">
      <c r="K366" s="6"/>
    </row>
    <row r="367" spans="11:11" x14ac:dyDescent="0.2">
      <c r="K367" s="6"/>
    </row>
    <row r="368" spans="11:11" x14ac:dyDescent="0.2">
      <c r="K368" s="6"/>
    </row>
    <row r="369" spans="11:11" x14ac:dyDescent="0.2">
      <c r="K369" s="6"/>
    </row>
    <row r="370" spans="11:11" x14ac:dyDescent="0.2">
      <c r="K370" s="6"/>
    </row>
    <row r="371" spans="11:11" x14ac:dyDescent="0.2">
      <c r="K371" s="6"/>
    </row>
    <row r="372" spans="11:11" x14ac:dyDescent="0.2">
      <c r="K372" s="6"/>
    </row>
    <row r="373" spans="11:11" x14ac:dyDescent="0.2">
      <c r="K373" s="6"/>
    </row>
    <row r="374" spans="11:11" x14ac:dyDescent="0.2">
      <c r="K374" s="6"/>
    </row>
    <row r="375" spans="11:11" x14ac:dyDescent="0.2">
      <c r="K375" s="6"/>
    </row>
    <row r="376" spans="11:11" x14ac:dyDescent="0.2">
      <c r="K376" s="6"/>
    </row>
    <row r="377" spans="11:11" x14ac:dyDescent="0.2">
      <c r="K377" s="6"/>
    </row>
    <row r="378" spans="11:11" x14ac:dyDescent="0.2">
      <c r="K378" s="6"/>
    </row>
    <row r="379" spans="11:11" x14ac:dyDescent="0.2">
      <c r="K379" s="6"/>
    </row>
    <row r="380" spans="11:11" x14ac:dyDescent="0.2">
      <c r="K380" s="6"/>
    </row>
    <row r="381" spans="11:11" x14ac:dyDescent="0.2">
      <c r="K381" s="6"/>
    </row>
    <row r="382" spans="11:11" x14ac:dyDescent="0.2">
      <c r="K382" s="6"/>
    </row>
    <row r="383" spans="11:11" x14ac:dyDescent="0.2">
      <c r="K383" s="6"/>
    </row>
    <row r="384" spans="11:11" x14ac:dyDescent="0.2">
      <c r="K384" s="6"/>
    </row>
    <row r="385" spans="11:11" x14ac:dyDescent="0.2">
      <c r="K385" s="6"/>
    </row>
    <row r="386" spans="11:11" x14ac:dyDescent="0.2">
      <c r="K386" s="6"/>
    </row>
    <row r="387" spans="11:11" x14ac:dyDescent="0.2">
      <c r="K387" s="6"/>
    </row>
    <row r="388" spans="11:11" x14ac:dyDescent="0.2">
      <c r="K388" s="6"/>
    </row>
    <row r="389" spans="11:11" x14ac:dyDescent="0.2">
      <c r="K389" s="6"/>
    </row>
    <row r="390" spans="11:11" x14ac:dyDescent="0.2">
      <c r="K390" s="6"/>
    </row>
    <row r="391" spans="11:11" x14ac:dyDescent="0.2">
      <c r="K391" s="6"/>
    </row>
    <row r="392" spans="11:11" x14ac:dyDescent="0.2">
      <c r="K392" s="6"/>
    </row>
    <row r="393" spans="11:11" x14ac:dyDescent="0.2">
      <c r="K393" s="6"/>
    </row>
    <row r="394" spans="11:11" x14ac:dyDescent="0.2">
      <c r="K394" s="6"/>
    </row>
    <row r="395" spans="11:11" x14ac:dyDescent="0.2">
      <c r="K395" s="6"/>
    </row>
    <row r="396" spans="11:11" x14ac:dyDescent="0.2">
      <c r="K396" s="6"/>
    </row>
    <row r="397" spans="11:11" x14ac:dyDescent="0.2">
      <c r="K397" s="6"/>
    </row>
    <row r="398" spans="11:11" x14ac:dyDescent="0.2">
      <c r="K398" s="6"/>
    </row>
    <row r="399" spans="11:11" x14ac:dyDescent="0.2">
      <c r="K399" s="6"/>
    </row>
    <row r="400" spans="11:11" x14ac:dyDescent="0.2">
      <c r="K400" s="6"/>
    </row>
    <row r="401" spans="11:11" x14ac:dyDescent="0.2">
      <c r="K401" s="6"/>
    </row>
    <row r="402" spans="11:11" x14ac:dyDescent="0.2">
      <c r="K402" s="6"/>
    </row>
    <row r="403" spans="11:11" x14ac:dyDescent="0.2">
      <c r="K403" s="6"/>
    </row>
    <row r="404" spans="11:11" x14ac:dyDescent="0.2">
      <c r="K404" s="6"/>
    </row>
    <row r="405" spans="11:11" x14ac:dyDescent="0.2">
      <c r="K405" s="6"/>
    </row>
    <row r="406" spans="11:11" x14ac:dyDescent="0.2">
      <c r="K406" s="6"/>
    </row>
    <row r="407" spans="11:11" x14ac:dyDescent="0.2">
      <c r="K407" s="6"/>
    </row>
    <row r="408" spans="11:11" x14ac:dyDescent="0.2">
      <c r="K408" s="6"/>
    </row>
    <row r="409" spans="11:11" x14ac:dyDescent="0.2">
      <c r="K409" s="6"/>
    </row>
    <row r="410" spans="11:11" x14ac:dyDescent="0.2">
      <c r="K410" s="6"/>
    </row>
    <row r="411" spans="11:11" x14ac:dyDescent="0.2">
      <c r="K411" s="6"/>
    </row>
    <row r="412" spans="11:11" x14ac:dyDescent="0.2">
      <c r="K412" s="6"/>
    </row>
    <row r="413" spans="11:11" x14ac:dyDescent="0.2">
      <c r="K413" s="6"/>
    </row>
    <row r="414" spans="11:11" x14ac:dyDescent="0.2">
      <c r="K414" s="6"/>
    </row>
    <row r="415" spans="11:11" x14ac:dyDescent="0.2">
      <c r="K415" s="6"/>
    </row>
    <row r="416" spans="11:11" x14ac:dyDescent="0.2">
      <c r="K416" s="6"/>
    </row>
    <row r="417" spans="11:11" x14ac:dyDescent="0.2">
      <c r="K417" s="6"/>
    </row>
    <row r="418" spans="11:11" x14ac:dyDescent="0.2">
      <c r="K418" s="6"/>
    </row>
    <row r="419" spans="11:11" x14ac:dyDescent="0.2">
      <c r="K419" s="6"/>
    </row>
    <row r="420" spans="11:11" x14ac:dyDescent="0.2">
      <c r="K420" s="6"/>
    </row>
    <row r="421" spans="11:11" x14ac:dyDescent="0.2">
      <c r="K421" s="6"/>
    </row>
    <row r="422" spans="11:11" x14ac:dyDescent="0.2">
      <c r="K422" s="6"/>
    </row>
    <row r="423" spans="11:11" x14ac:dyDescent="0.2">
      <c r="K423" s="6"/>
    </row>
    <row r="424" spans="11:11" x14ac:dyDescent="0.2">
      <c r="K424" s="6"/>
    </row>
    <row r="425" spans="11:11" x14ac:dyDescent="0.2">
      <c r="K425" s="6"/>
    </row>
    <row r="426" spans="11:11" x14ac:dyDescent="0.2">
      <c r="K426" s="6"/>
    </row>
    <row r="427" spans="11:11" x14ac:dyDescent="0.2">
      <c r="K427" s="6"/>
    </row>
    <row r="428" spans="11:11" x14ac:dyDescent="0.2">
      <c r="K428" s="6"/>
    </row>
    <row r="429" spans="11:11" x14ac:dyDescent="0.2">
      <c r="K429" s="6"/>
    </row>
    <row r="430" spans="11:11" x14ac:dyDescent="0.2">
      <c r="K430" s="6"/>
    </row>
    <row r="431" spans="11:11" x14ac:dyDescent="0.2">
      <c r="K431" s="6"/>
    </row>
    <row r="432" spans="11:11" x14ac:dyDescent="0.2">
      <c r="K432" s="6"/>
    </row>
    <row r="433" spans="11:11" x14ac:dyDescent="0.2">
      <c r="K433" s="6"/>
    </row>
    <row r="434" spans="11:11" x14ac:dyDescent="0.2">
      <c r="K434" s="6"/>
    </row>
    <row r="435" spans="11:11" x14ac:dyDescent="0.2">
      <c r="K435" s="6"/>
    </row>
    <row r="436" spans="11:11" x14ac:dyDescent="0.2">
      <c r="K436" s="6"/>
    </row>
    <row r="437" spans="11:11" x14ac:dyDescent="0.2">
      <c r="K437" s="6"/>
    </row>
    <row r="438" spans="11:11" x14ac:dyDescent="0.2">
      <c r="K438" s="6"/>
    </row>
    <row r="439" spans="11:11" x14ac:dyDescent="0.2">
      <c r="K439" s="6"/>
    </row>
    <row r="440" spans="11:11" x14ac:dyDescent="0.2">
      <c r="K440" s="6"/>
    </row>
    <row r="441" spans="11:11" x14ac:dyDescent="0.2">
      <c r="K441" s="6"/>
    </row>
    <row r="442" spans="11:11" x14ac:dyDescent="0.2">
      <c r="K442" s="6"/>
    </row>
    <row r="443" spans="11:11" x14ac:dyDescent="0.2">
      <c r="K443" s="6"/>
    </row>
    <row r="444" spans="11:11" x14ac:dyDescent="0.2">
      <c r="K444" s="6"/>
    </row>
    <row r="445" spans="11:11" x14ac:dyDescent="0.2">
      <c r="K445" s="6"/>
    </row>
    <row r="446" spans="11:11" x14ac:dyDescent="0.2">
      <c r="K446" s="6"/>
    </row>
    <row r="447" spans="11:11" x14ac:dyDescent="0.2">
      <c r="K447" s="6"/>
    </row>
    <row r="448" spans="11:11" x14ac:dyDescent="0.2">
      <c r="K448" s="6"/>
    </row>
    <row r="449" spans="11:11" x14ac:dyDescent="0.2">
      <c r="K449" s="6"/>
    </row>
    <row r="450" spans="11:11" x14ac:dyDescent="0.2">
      <c r="K450" s="6"/>
    </row>
    <row r="451" spans="11:11" x14ac:dyDescent="0.2">
      <c r="K451" s="6"/>
    </row>
    <row r="452" spans="11:11" x14ac:dyDescent="0.2">
      <c r="K452" s="6"/>
    </row>
    <row r="453" spans="11:11" x14ac:dyDescent="0.2">
      <c r="K453" s="6"/>
    </row>
    <row r="454" spans="11:11" x14ac:dyDescent="0.2">
      <c r="K454" s="6"/>
    </row>
    <row r="455" spans="11:11" x14ac:dyDescent="0.2">
      <c r="K455" s="6"/>
    </row>
    <row r="456" spans="11:11" x14ac:dyDescent="0.2">
      <c r="K456" s="6"/>
    </row>
    <row r="457" spans="11:11" x14ac:dyDescent="0.2">
      <c r="K457" s="6"/>
    </row>
    <row r="458" spans="11:11" x14ac:dyDescent="0.2">
      <c r="K458" s="6"/>
    </row>
    <row r="459" spans="11:11" x14ac:dyDescent="0.2">
      <c r="K459" s="6"/>
    </row>
    <row r="460" spans="11:11" x14ac:dyDescent="0.2">
      <c r="K460" s="6"/>
    </row>
    <row r="461" spans="11:11" x14ac:dyDescent="0.2">
      <c r="K461" s="6"/>
    </row>
    <row r="462" spans="11:11" x14ac:dyDescent="0.2">
      <c r="K462" s="6"/>
    </row>
    <row r="463" spans="11:11" x14ac:dyDescent="0.2">
      <c r="K463" s="6"/>
    </row>
    <row r="464" spans="11:11" x14ac:dyDescent="0.2">
      <c r="K464" s="6"/>
    </row>
    <row r="465" spans="11:11" x14ac:dyDescent="0.2">
      <c r="K465" s="6"/>
    </row>
    <row r="466" spans="11:11" x14ac:dyDescent="0.2">
      <c r="K466" s="6"/>
    </row>
    <row r="467" spans="11:11" x14ac:dyDescent="0.2">
      <c r="K467" s="6"/>
    </row>
    <row r="468" spans="11:11" x14ac:dyDescent="0.2">
      <c r="K468" s="6"/>
    </row>
    <row r="469" spans="11:11" x14ac:dyDescent="0.2">
      <c r="K469" s="6"/>
    </row>
    <row r="470" spans="11:11" x14ac:dyDescent="0.2">
      <c r="K470" s="6"/>
    </row>
    <row r="471" spans="11:11" x14ac:dyDescent="0.2">
      <c r="K471" s="6"/>
    </row>
    <row r="472" spans="11:11" x14ac:dyDescent="0.2">
      <c r="K472" s="6"/>
    </row>
    <row r="473" spans="11:11" x14ac:dyDescent="0.2">
      <c r="K473" s="6"/>
    </row>
    <row r="474" spans="11:11" x14ac:dyDescent="0.2">
      <c r="K474" s="6"/>
    </row>
    <row r="475" spans="11:11" x14ac:dyDescent="0.2">
      <c r="K475" s="6"/>
    </row>
    <row r="476" spans="11:11" x14ac:dyDescent="0.2">
      <c r="K476" s="6"/>
    </row>
    <row r="477" spans="11:11" x14ac:dyDescent="0.2">
      <c r="K477" s="6"/>
    </row>
    <row r="478" spans="11:11" x14ac:dyDescent="0.2">
      <c r="K478" s="6"/>
    </row>
    <row r="479" spans="11:11" x14ac:dyDescent="0.2">
      <c r="K479" s="6"/>
    </row>
    <row r="480" spans="11:11" x14ac:dyDescent="0.2">
      <c r="K480" s="6"/>
    </row>
    <row r="481" spans="11:11" x14ac:dyDescent="0.2">
      <c r="K481" s="6"/>
    </row>
    <row r="482" spans="11:11" x14ac:dyDescent="0.2">
      <c r="K482" s="6"/>
    </row>
    <row r="483" spans="11:11" x14ac:dyDescent="0.2">
      <c r="K483" s="6"/>
    </row>
    <row r="484" spans="11:11" x14ac:dyDescent="0.2">
      <c r="K484" s="6"/>
    </row>
    <row r="485" spans="11:11" x14ac:dyDescent="0.2">
      <c r="K485" s="6"/>
    </row>
    <row r="486" spans="11:11" x14ac:dyDescent="0.2">
      <c r="K486" s="6"/>
    </row>
    <row r="487" spans="11:11" x14ac:dyDescent="0.2">
      <c r="K487" s="6"/>
    </row>
    <row r="488" spans="11:11" x14ac:dyDescent="0.2">
      <c r="K488" s="6"/>
    </row>
    <row r="489" spans="11:11" x14ac:dyDescent="0.2">
      <c r="K489" s="6"/>
    </row>
    <row r="490" spans="11:11" x14ac:dyDescent="0.2">
      <c r="K490" s="6"/>
    </row>
    <row r="491" spans="11:11" x14ac:dyDescent="0.2">
      <c r="K491" s="6"/>
    </row>
    <row r="492" spans="11:11" x14ac:dyDescent="0.2">
      <c r="K492" s="6"/>
    </row>
    <row r="493" spans="11:11" x14ac:dyDescent="0.2">
      <c r="K493" s="6"/>
    </row>
    <row r="494" spans="11:11" x14ac:dyDescent="0.2">
      <c r="K494" s="6"/>
    </row>
    <row r="495" spans="11:11" x14ac:dyDescent="0.2">
      <c r="K495" s="6"/>
    </row>
    <row r="496" spans="11:11" x14ac:dyDescent="0.2">
      <c r="K496" s="6"/>
    </row>
    <row r="497" spans="11:11" x14ac:dyDescent="0.2">
      <c r="K497" s="6"/>
    </row>
    <row r="498" spans="11:11" x14ac:dyDescent="0.2">
      <c r="K498" s="6"/>
    </row>
    <row r="499" spans="11:11" x14ac:dyDescent="0.2">
      <c r="K499" s="6"/>
    </row>
    <row r="500" spans="11:11" x14ac:dyDescent="0.2">
      <c r="K500" s="6"/>
    </row>
    <row r="501" spans="11:11" x14ac:dyDescent="0.2">
      <c r="K501" s="6"/>
    </row>
    <row r="502" spans="11:11" x14ac:dyDescent="0.2">
      <c r="K502" s="6"/>
    </row>
    <row r="503" spans="11:11" x14ac:dyDescent="0.2">
      <c r="K503" s="6"/>
    </row>
    <row r="504" spans="11:11" x14ac:dyDescent="0.2">
      <c r="K504" s="6"/>
    </row>
    <row r="505" spans="11:11" x14ac:dyDescent="0.2">
      <c r="K505" s="6"/>
    </row>
    <row r="506" spans="11:11" x14ac:dyDescent="0.2">
      <c r="K506" s="6"/>
    </row>
    <row r="507" spans="11:11" x14ac:dyDescent="0.2">
      <c r="K507" s="6"/>
    </row>
    <row r="508" spans="11:11" x14ac:dyDescent="0.2">
      <c r="K508" s="6"/>
    </row>
    <row r="509" spans="11:11" x14ac:dyDescent="0.2">
      <c r="K509" s="6"/>
    </row>
    <row r="510" spans="11:11" x14ac:dyDescent="0.2">
      <c r="K510" s="6"/>
    </row>
    <row r="511" spans="11:11" x14ac:dyDescent="0.2">
      <c r="K511" s="6"/>
    </row>
    <row r="512" spans="11:11" x14ac:dyDescent="0.2">
      <c r="K512" s="6"/>
    </row>
    <row r="513" spans="11:11" x14ac:dyDescent="0.2">
      <c r="K513" s="6"/>
    </row>
    <row r="514" spans="11:11" x14ac:dyDescent="0.2">
      <c r="K514" s="6"/>
    </row>
    <row r="515" spans="11:11" x14ac:dyDescent="0.2">
      <c r="K515" s="6"/>
    </row>
    <row r="516" spans="11:11" x14ac:dyDescent="0.2">
      <c r="K516" s="6"/>
    </row>
    <row r="517" spans="11:11" x14ac:dyDescent="0.2">
      <c r="K517" s="6"/>
    </row>
    <row r="518" spans="11:11" x14ac:dyDescent="0.2">
      <c r="K518" s="6"/>
    </row>
    <row r="519" spans="11:11" x14ac:dyDescent="0.2">
      <c r="K519" s="6"/>
    </row>
    <row r="520" spans="11:11" x14ac:dyDescent="0.2">
      <c r="K520" s="6"/>
    </row>
    <row r="521" spans="11:11" x14ac:dyDescent="0.2">
      <c r="K521" s="6"/>
    </row>
    <row r="522" spans="11:11" x14ac:dyDescent="0.2">
      <c r="K522" s="6"/>
    </row>
    <row r="523" spans="11:11" x14ac:dyDescent="0.2">
      <c r="K523" s="6"/>
    </row>
    <row r="524" spans="11:11" x14ac:dyDescent="0.2">
      <c r="K524" s="6"/>
    </row>
    <row r="525" spans="11:11" x14ac:dyDescent="0.2">
      <c r="K525" s="6"/>
    </row>
    <row r="526" spans="11:11" x14ac:dyDescent="0.2">
      <c r="K526" s="6"/>
    </row>
    <row r="527" spans="11:11" x14ac:dyDescent="0.2">
      <c r="K527" s="6"/>
    </row>
    <row r="528" spans="11:11" x14ac:dyDescent="0.2">
      <c r="K528" s="6"/>
    </row>
    <row r="529" spans="11:11" x14ac:dyDescent="0.2">
      <c r="K529" s="6"/>
    </row>
    <row r="530" spans="11:11" x14ac:dyDescent="0.2">
      <c r="K530" s="6"/>
    </row>
    <row r="531" spans="11:11" x14ac:dyDescent="0.2">
      <c r="K531" s="6"/>
    </row>
    <row r="532" spans="11:11" x14ac:dyDescent="0.2">
      <c r="K532" s="6"/>
    </row>
    <row r="533" spans="11:11" x14ac:dyDescent="0.2">
      <c r="K533" s="6"/>
    </row>
    <row r="534" spans="11:11" x14ac:dyDescent="0.2">
      <c r="K534" s="6"/>
    </row>
    <row r="535" spans="11:11" x14ac:dyDescent="0.2">
      <c r="K535" s="6"/>
    </row>
    <row r="536" spans="11:11" x14ac:dyDescent="0.2">
      <c r="K536" s="6"/>
    </row>
    <row r="537" spans="11:11" x14ac:dyDescent="0.2">
      <c r="K537" s="6"/>
    </row>
    <row r="538" spans="11:11" x14ac:dyDescent="0.2">
      <c r="K538" s="6"/>
    </row>
    <row r="539" spans="11:11" x14ac:dyDescent="0.2">
      <c r="K539" s="6"/>
    </row>
    <row r="540" spans="11:11" x14ac:dyDescent="0.2">
      <c r="K540" s="6"/>
    </row>
    <row r="541" spans="11:11" x14ac:dyDescent="0.2">
      <c r="K541" s="6"/>
    </row>
    <row r="542" spans="11:11" x14ac:dyDescent="0.2">
      <c r="K542" s="6"/>
    </row>
    <row r="543" spans="11:11" x14ac:dyDescent="0.2">
      <c r="K543" s="6"/>
    </row>
    <row r="544" spans="11:11" x14ac:dyDescent="0.2">
      <c r="K544" s="6"/>
    </row>
    <row r="545" spans="11:11" x14ac:dyDescent="0.2">
      <c r="K545" s="6"/>
    </row>
    <row r="546" spans="11:11" x14ac:dyDescent="0.2">
      <c r="K546" s="6"/>
    </row>
    <row r="547" spans="11:11" x14ac:dyDescent="0.2">
      <c r="K547" s="6"/>
    </row>
    <row r="548" spans="11:11" x14ac:dyDescent="0.2">
      <c r="K548" s="6"/>
    </row>
    <row r="549" spans="11:11" x14ac:dyDescent="0.2">
      <c r="K549" s="6"/>
    </row>
    <row r="550" spans="11:11" x14ac:dyDescent="0.2">
      <c r="K550" s="6"/>
    </row>
    <row r="551" spans="11:11" x14ac:dyDescent="0.2">
      <c r="K551" s="6"/>
    </row>
    <row r="552" spans="11:11" x14ac:dyDescent="0.2">
      <c r="K552" s="6"/>
    </row>
    <row r="553" spans="11:11" x14ac:dyDescent="0.2">
      <c r="K553" s="6"/>
    </row>
    <row r="554" spans="11:11" x14ac:dyDescent="0.2">
      <c r="K554" s="6"/>
    </row>
    <row r="555" spans="11:11" x14ac:dyDescent="0.2">
      <c r="K555" s="6"/>
    </row>
    <row r="556" spans="11:11" x14ac:dyDescent="0.2">
      <c r="K556" s="6"/>
    </row>
    <row r="557" spans="11:11" x14ac:dyDescent="0.2">
      <c r="K557" s="6"/>
    </row>
    <row r="558" spans="11:11" x14ac:dyDescent="0.2">
      <c r="K558" s="6"/>
    </row>
    <row r="559" spans="11:11" x14ac:dyDescent="0.2">
      <c r="K559" s="6"/>
    </row>
    <row r="560" spans="11:11" x14ac:dyDescent="0.2">
      <c r="K560" s="6"/>
    </row>
    <row r="561" spans="11:11" x14ac:dyDescent="0.2">
      <c r="K561" s="6"/>
    </row>
    <row r="562" spans="11:11" x14ac:dyDescent="0.2">
      <c r="K562" s="6"/>
    </row>
    <row r="563" spans="11:11" x14ac:dyDescent="0.2">
      <c r="K563" s="6"/>
    </row>
    <row r="564" spans="11:11" x14ac:dyDescent="0.2">
      <c r="K564" s="6"/>
    </row>
    <row r="565" spans="11:11" x14ac:dyDescent="0.2">
      <c r="K565" s="6"/>
    </row>
    <row r="566" spans="11:11" x14ac:dyDescent="0.2">
      <c r="K566" s="6"/>
    </row>
    <row r="567" spans="11:11" x14ac:dyDescent="0.2">
      <c r="K567" s="6"/>
    </row>
    <row r="568" spans="11:11" x14ac:dyDescent="0.2">
      <c r="K568" s="6"/>
    </row>
    <row r="569" spans="11:11" x14ac:dyDescent="0.2">
      <c r="K569" s="6"/>
    </row>
    <row r="570" spans="11:11" x14ac:dyDescent="0.2">
      <c r="K570" s="6"/>
    </row>
    <row r="571" spans="11:11" x14ac:dyDescent="0.2">
      <c r="K571" s="6"/>
    </row>
    <row r="572" spans="11:11" x14ac:dyDescent="0.2">
      <c r="K572" s="6"/>
    </row>
    <row r="573" spans="11:11" x14ac:dyDescent="0.2">
      <c r="K573" s="6"/>
    </row>
    <row r="574" spans="11:11" x14ac:dyDescent="0.2">
      <c r="K574" s="6"/>
    </row>
    <row r="575" spans="11:11" x14ac:dyDescent="0.2">
      <c r="K575" s="6"/>
    </row>
    <row r="576" spans="11:11" x14ac:dyDescent="0.2">
      <c r="K576" s="6"/>
    </row>
    <row r="577" spans="11:11" x14ac:dyDescent="0.2">
      <c r="K577" s="6"/>
    </row>
    <row r="578" spans="11:11" x14ac:dyDescent="0.2">
      <c r="K578" s="6"/>
    </row>
    <row r="579" spans="11:11" x14ac:dyDescent="0.2">
      <c r="K579" s="6"/>
    </row>
    <row r="580" spans="11:11" x14ac:dyDescent="0.2">
      <c r="K580" s="6"/>
    </row>
    <row r="581" spans="11:11" x14ac:dyDescent="0.2">
      <c r="K581" s="6"/>
    </row>
    <row r="582" spans="11:11" x14ac:dyDescent="0.2">
      <c r="K582" s="6"/>
    </row>
    <row r="583" spans="11:11" x14ac:dyDescent="0.2">
      <c r="K583" s="6"/>
    </row>
    <row r="584" spans="11:11" x14ac:dyDescent="0.2">
      <c r="K584" s="6"/>
    </row>
    <row r="585" spans="11:11" x14ac:dyDescent="0.2">
      <c r="K585" s="6"/>
    </row>
    <row r="586" spans="11:11" x14ac:dyDescent="0.2">
      <c r="K586" s="6"/>
    </row>
    <row r="587" spans="11:11" x14ac:dyDescent="0.2">
      <c r="K587" s="6"/>
    </row>
    <row r="588" spans="11:11" x14ac:dyDescent="0.2">
      <c r="K588" s="6"/>
    </row>
    <row r="589" spans="11:11" x14ac:dyDescent="0.2">
      <c r="K589" s="6"/>
    </row>
    <row r="590" spans="11:11" x14ac:dyDescent="0.2">
      <c r="K590" s="6"/>
    </row>
    <row r="591" spans="11:11" x14ac:dyDescent="0.2">
      <c r="K591" s="6"/>
    </row>
    <row r="592" spans="11:11" x14ac:dyDescent="0.2">
      <c r="K592" s="6"/>
    </row>
    <row r="593" spans="11:11" x14ac:dyDescent="0.2">
      <c r="K593" s="6"/>
    </row>
    <row r="594" spans="11:11" x14ac:dyDescent="0.2">
      <c r="K594" s="6"/>
    </row>
    <row r="595" spans="11:11" x14ac:dyDescent="0.2">
      <c r="K595" s="6"/>
    </row>
    <row r="596" spans="11:11" x14ac:dyDescent="0.2">
      <c r="K596" s="6"/>
    </row>
    <row r="597" spans="11:11" x14ac:dyDescent="0.2">
      <c r="K597" s="6"/>
    </row>
    <row r="598" spans="11:11" x14ac:dyDescent="0.2">
      <c r="K598" s="6"/>
    </row>
    <row r="599" spans="11:11" x14ac:dyDescent="0.2">
      <c r="K599" s="6"/>
    </row>
    <row r="600" spans="11:11" x14ac:dyDescent="0.2">
      <c r="K600" s="6"/>
    </row>
    <row r="601" spans="11:11" x14ac:dyDescent="0.2">
      <c r="K601" s="6"/>
    </row>
    <row r="602" spans="11:11" x14ac:dyDescent="0.2">
      <c r="K602" s="6"/>
    </row>
    <row r="603" spans="11:11" x14ac:dyDescent="0.2">
      <c r="K603" s="6"/>
    </row>
    <row r="604" spans="11:11" x14ac:dyDescent="0.2">
      <c r="K604" s="6"/>
    </row>
    <row r="605" spans="11:11" x14ac:dyDescent="0.2">
      <c r="K605" s="6"/>
    </row>
    <row r="606" spans="11:11" x14ac:dyDescent="0.2">
      <c r="K606" s="6"/>
    </row>
    <row r="607" spans="11:11" x14ac:dyDescent="0.2">
      <c r="K607" s="6"/>
    </row>
    <row r="608" spans="11:11" x14ac:dyDescent="0.2">
      <c r="K608" s="6"/>
    </row>
    <row r="609" spans="11:11" x14ac:dyDescent="0.2">
      <c r="K609" s="6"/>
    </row>
    <row r="610" spans="11:11" x14ac:dyDescent="0.2">
      <c r="K610" s="6"/>
    </row>
    <row r="611" spans="11:11" x14ac:dyDescent="0.2">
      <c r="K611" s="6"/>
    </row>
    <row r="612" spans="11:11" x14ac:dyDescent="0.2">
      <c r="K612" s="6"/>
    </row>
    <row r="613" spans="11:11" x14ac:dyDescent="0.2">
      <c r="K613" s="6"/>
    </row>
    <row r="614" spans="11:11" x14ac:dyDescent="0.2">
      <c r="K614" s="6"/>
    </row>
    <row r="615" spans="11:11" x14ac:dyDescent="0.2">
      <c r="K615" s="6"/>
    </row>
    <row r="616" spans="11:11" x14ac:dyDescent="0.2">
      <c r="K616" s="6"/>
    </row>
    <row r="617" spans="11:11" x14ac:dyDescent="0.2">
      <c r="K617" s="6"/>
    </row>
    <row r="618" spans="11:11" x14ac:dyDescent="0.2">
      <c r="K618" s="6"/>
    </row>
    <row r="619" spans="11:11" x14ac:dyDescent="0.2">
      <c r="K619" s="6"/>
    </row>
    <row r="620" spans="11:11" x14ac:dyDescent="0.2">
      <c r="K620" s="6"/>
    </row>
    <row r="621" spans="11:11" x14ac:dyDescent="0.2">
      <c r="K621" s="6"/>
    </row>
    <row r="622" spans="11:11" x14ac:dyDescent="0.2">
      <c r="K622" s="6"/>
    </row>
    <row r="623" spans="11:11" x14ac:dyDescent="0.2">
      <c r="K623" s="6"/>
    </row>
    <row r="624" spans="11:11" x14ac:dyDescent="0.2">
      <c r="K624" s="6"/>
    </row>
    <row r="625" spans="11:11" x14ac:dyDescent="0.2">
      <c r="K625" s="6"/>
    </row>
    <row r="626" spans="11:11" x14ac:dyDescent="0.2">
      <c r="K626" s="6"/>
    </row>
    <row r="627" spans="11:11" x14ac:dyDescent="0.2">
      <c r="K627" s="6"/>
    </row>
    <row r="628" spans="11:11" x14ac:dyDescent="0.2">
      <c r="K628" s="6"/>
    </row>
    <row r="629" spans="11:11" x14ac:dyDescent="0.2">
      <c r="K629" s="6"/>
    </row>
    <row r="630" spans="11:11" x14ac:dyDescent="0.2">
      <c r="K630" s="6"/>
    </row>
    <row r="631" spans="11:11" x14ac:dyDescent="0.2">
      <c r="K631" s="6"/>
    </row>
    <row r="632" spans="11:11" x14ac:dyDescent="0.2">
      <c r="K632" s="6"/>
    </row>
    <row r="633" spans="11:11" x14ac:dyDescent="0.2">
      <c r="K633" s="6"/>
    </row>
    <row r="634" spans="11:11" x14ac:dyDescent="0.2">
      <c r="K634" s="6"/>
    </row>
    <row r="635" spans="11:11" x14ac:dyDescent="0.2">
      <c r="K635" s="6"/>
    </row>
    <row r="636" spans="11:11" x14ac:dyDescent="0.2">
      <c r="K636" s="6"/>
    </row>
    <row r="637" spans="11:11" x14ac:dyDescent="0.2">
      <c r="K637" s="6"/>
    </row>
    <row r="638" spans="11:11" x14ac:dyDescent="0.2">
      <c r="K638" s="6"/>
    </row>
    <row r="639" spans="11:11" x14ac:dyDescent="0.2">
      <c r="K639" s="6"/>
    </row>
    <row r="640" spans="11:11" x14ac:dyDescent="0.2">
      <c r="K640" s="6"/>
    </row>
    <row r="641" spans="11:11" x14ac:dyDescent="0.2">
      <c r="K641" s="6"/>
    </row>
    <row r="642" spans="11:11" x14ac:dyDescent="0.2">
      <c r="K642" s="6"/>
    </row>
    <row r="643" spans="11:11" x14ac:dyDescent="0.2">
      <c r="K643" s="6"/>
    </row>
    <row r="644" spans="11:11" x14ac:dyDescent="0.2">
      <c r="K644" s="6"/>
    </row>
    <row r="645" spans="11:11" x14ac:dyDescent="0.2">
      <c r="K645" s="6"/>
    </row>
    <row r="646" spans="11:11" x14ac:dyDescent="0.2">
      <c r="K646" s="6"/>
    </row>
    <row r="647" spans="11:11" x14ac:dyDescent="0.2">
      <c r="K647" s="6"/>
    </row>
    <row r="648" spans="11:11" x14ac:dyDescent="0.2">
      <c r="K648" s="6"/>
    </row>
    <row r="649" spans="11:11" x14ac:dyDescent="0.2">
      <c r="K649" s="6"/>
    </row>
    <row r="650" spans="11:11" x14ac:dyDescent="0.2">
      <c r="K650" s="6"/>
    </row>
    <row r="651" spans="11:11" x14ac:dyDescent="0.2">
      <c r="K651" s="6"/>
    </row>
    <row r="652" spans="11:11" x14ac:dyDescent="0.2">
      <c r="K652" s="6"/>
    </row>
    <row r="653" spans="11:11" x14ac:dyDescent="0.2">
      <c r="K653" s="6"/>
    </row>
    <row r="654" spans="11:11" x14ac:dyDescent="0.2">
      <c r="K654" s="6"/>
    </row>
    <row r="655" spans="11:11" x14ac:dyDescent="0.2">
      <c r="K655" s="6"/>
    </row>
    <row r="656" spans="11:11" x14ac:dyDescent="0.2">
      <c r="K656" s="6"/>
    </row>
    <row r="657" spans="11:11" x14ac:dyDescent="0.2">
      <c r="K657" s="6"/>
    </row>
    <row r="658" spans="11:11" x14ac:dyDescent="0.2">
      <c r="K658" s="6"/>
    </row>
    <row r="659" spans="11:11" x14ac:dyDescent="0.2">
      <c r="K659" s="6"/>
    </row>
    <row r="660" spans="11:11" x14ac:dyDescent="0.2">
      <c r="K660" s="6"/>
    </row>
    <row r="661" spans="11:11" x14ac:dyDescent="0.2">
      <c r="K661" s="6"/>
    </row>
    <row r="662" spans="11:11" x14ac:dyDescent="0.2">
      <c r="K662" s="6"/>
    </row>
    <row r="663" spans="11:11" x14ac:dyDescent="0.2">
      <c r="K663" s="6"/>
    </row>
    <row r="664" spans="11:11" x14ac:dyDescent="0.2">
      <c r="K664" s="6"/>
    </row>
    <row r="665" spans="11:11" x14ac:dyDescent="0.2">
      <c r="K665" s="6"/>
    </row>
    <row r="666" spans="11:11" x14ac:dyDescent="0.2">
      <c r="K666" s="6"/>
    </row>
    <row r="667" spans="11:11" x14ac:dyDescent="0.2">
      <c r="K667" s="6"/>
    </row>
    <row r="668" spans="11:11" x14ac:dyDescent="0.2">
      <c r="K668" s="6"/>
    </row>
    <row r="669" spans="11:11" x14ac:dyDescent="0.2">
      <c r="K669" s="6"/>
    </row>
    <row r="670" spans="11:11" x14ac:dyDescent="0.2">
      <c r="K670" s="6"/>
    </row>
    <row r="671" spans="11:11" x14ac:dyDescent="0.2">
      <c r="K671" s="6"/>
    </row>
    <row r="672" spans="11:11" x14ac:dyDescent="0.2">
      <c r="K672" s="6"/>
    </row>
    <row r="673" spans="11:11" x14ac:dyDescent="0.2">
      <c r="K673" s="6"/>
    </row>
    <row r="674" spans="11:11" x14ac:dyDescent="0.2">
      <c r="K674" s="6"/>
    </row>
    <row r="675" spans="11:11" x14ac:dyDescent="0.2">
      <c r="K675" s="6"/>
    </row>
    <row r="676" spans="11:11" x14ac:dyDescent="0.2">
      <c r="K676" s="6"/>
    </row>
    <row r="677" spans="11:11" x14ac:dyDescent="0.2">
      <c r="K677" s="6"/>
    </row>
    <row r="678" spans="11:11" x14ac:dyDescent="0.2">
      <c r="K678" s="6"/>
    </row>
    <row r="679" spans="11:11" x14ac:dyDescent="0.2">
      <c r="K679" s="6"/>
    </row>
    <row r="680" spans="11:11" x14ac:dyDescent="0.2">
      <c r="K680" s="6"/>
    </row>
    <row r="681" spans="11:11" x14ac:dyDescent="0.2">
      <c r="K681" s="6"/>
    </row>
    <row r="682" spans="11:11" x14ac:dyDescent="0.2">
      <c r="K682" s="6"/>
    </row>
    <row r="683" spans="11:11" x14ac:dyDescent="0.2">
      <c r="K683" s="6"/>
    </row>
    <row r="684" spans="11:11" x14ac:dyDescent="0.2">
      <c r="K684" s="6"/>
    </row>
    <row r="685" spans="11:11" x14ac:dyDescent="0.2">
      <c r="K685" s="6"/>
    </row>
    <row r="686" spans="11:11" x14ac:dyDescent="0.2">
      <c r="K686" s="6"/>
    </row>
    <row r="687" spans="11:11" x14ac:dyDescent="0.2">
      <c r="K687" s="6"/>
    </row>
    <row r="688" spans="11:11" x14ac:dyDescent="0.2">
      <c r="K688" s="6"/>
    </row>
    <row r="689" spans="11:11" x14ac:dyDescent="0.2">
      <c r="K689" s="6"/>
    </row>
    <row r="690" spans="11:11" x14ac:dyDescent="0.2">
      <c r="K690" s="6"/>
    </row>
    <row r="691" spans="11:11" x14ac:dyDescent="0.2">
      <c r="K691" s="6"/>
    </row>
    <row r="692" spans="11:11" x14ac:dyDescent="0.2">
      <c r="K692" s="6"/>
    </row>
    <row r="693" spans="11:11" x14ac:dyDescent="0.2">
      <c r="K693" s="6"/>
    </row>
    <row r="694" spans="11:11" x14ac:dyDescent="0.2">
      <c r="K694" s="6"/>
    </row>
    <row r="695" spans="11:11" x14ac:dyDescent="0.2">
      <c r="K695" s="6"/>
    </row>
    <row r="696" spans="11:11" x14ac:dyDescent="0.2">
      <c r="K696" s="6"/>
    </row>
    <row r="697" spans="11:11" x14ac:dyDescent="0.2">
      <c r="K697" s="6"/>
    </row>
    <row r="698" spans="11:11" x14ac:dyDescent="0.2">
      <c r="K698" s="6"/>
    </row>
    <row r="699" spans="11:11" x14ac:dyDescent="0.2">
      <c r="K699" s="6"/>
    </row>
    <row r="700" spans="11:11" x14ac:dyDescent="0.2">
      <c r="K700" s="6"/>
    </row>
    <row r="701" spans="11:11" x14ac:dyDescent="0.2">
      <c r="K701" s="6"/>
    </row>
    <row r="702" spans="11:11" x14ac:dyDescent="0.2">
      <c r="K702" s="6"/>
    </row>
    <row r="703" spans="11:11" x14ac:dyDescent="0.2">
      <c r="K703" s="6"/>
    </row>
    <row r="704" spans="11:11" x14ac:dyDescent="0.2">
      <c r="K704" s="6"/>
    </row>
    <row r="705" spans="11:11" x14ac:dyDescent="0.2">
      <c r="K705" s="6"/>
    </row>
    <row r="706" spans="11:11" x14ac:dyDescent="0.2">
      <c r="K706" s="6"/>
    </row>
    <row r="707" spans="11:11" x14ac:dyDescent="0.2">
      <c r="K707" s="6"/>
    </row>
    <row r="708" spans="11:11" x14ac:dyDescent="0.2">
      <c r="K708" s="6"/>
    </row>
    <row r="709" spans="11:11" x14ac:dyDescent="0.2">
      <c r="K709" s="6"/>
    </row>
    <row r="710" spans="11:11" x14ac:dyDescent="0.2">
      <c r="K710" s="6"/>
    </row>
    <row r="711" spans="11:11" x14ac:dyDescent="0.2">
      <c r="K711" s="6"/>
    </row>
    <row r="712" spans="11:11" x14ac:dyDescent="0.2">
      <c r="K712" s="6"/>
    </row>
    <row r="713" spans="11:11" x14ac:dyDescent="0.2">
      <c r="K713" s="6"/>
    </row>
    <row r="714" spans="11:11" x14ac:dyDescent="0.2">
      <c r="K714" s="6"/>
    </row>
    <row r="715" spans="11:11" x14ac:dyDescent="0.2">
      <c r="K715" s="6"/>
    </row>
    <row r="716" spans="11:11" x14ac:dyDescent="0.2">
      <c r="K716" s="6"/>
    </row>
    <row r="717" spans="11:11" x14ac:dyDescent="0.2">
      <c r="K717" s="6"/>
    </row>
    <row r="718" spans="11:11" x14ac:dyDescent="0.2">
      <c r="K718" s="6"/>
    </row>
    <row r="719" spans="11:11" x14ac:dyDescent="0.2">
      <c r="K719" s="6"/>
    </row>
    <row r="720" spans="11:11" x14ac:dyDescent="0.2">
      <c r="K720" s="6"/>
    </row>
    <row r="721" spans="11:11" x14ac:dyDescent="0.2">
      <c r="K721" s="6"/>
    </row>
    <row r="722" spans="11:11" x14ac:dyDescent="0.2">
      <c r="K722" s="6"/>
    </row>
    <row r="723" spans="11:11" x14ac:dyDescent="0.2">
      <c r="K723" s="6"/>
    </row>
    <row r="724" spans="11:11" x14ac:dyDescent="0.2">
      <c r="K724" s="6"/>
    </row>
    <row r="725" spans="11:11" x14ac:dyDescent="0.2">
      <c r="K725" s="6"/>
    </row>
    <row r="726" spans="11:11" x14ac:dyDescent="0.2">
      <c r="K726" s="6"/>
    </row>
    <row r="727" spans="11:11" x14ac:dyDescent="0.2">
      <c r="K727" s="6"/>
    </row>
    <row r="728" spans="11:11" x14ac:dyDescent="0.2">
      <c r="K728" s="6"/>
    </row>
    <row r="729" spans="11:11" x14ac:dyDescent="0.2">
      <c r="K729" s="6"/>
    </row>
    <row r="730" spans="11:11" x14ac:dyDescent="0.2">
      <c r="K730" s="6"/>
    </row>
    <row r="731" spans="11:11" x14ac:dyDescent="0.2">
      <c r="K731" s="6"/>
    </row>
    <row r="732" spans="11:11" x14ac:dyDescent="0.2">
      <c r="K732" s="6"/>
    </row>
    <row r="733" spans="11:11" x14ac:dyDescent="0.2">
      <c r="K733" s="6"/>
    </row>
    <row r="734" spans="11:11" x14ac:dyDescent="0.2">
      <c r="K734" s="6"/>
    </row>
    <row r="735" spans="11:11" x14ac:dyDescent="0.2">
      <c r="K735" s="6"/>
    </row>
    <row r="736" spans="11:11" x14ac:dyDescent="0.2">
      <c r="K736" s="6"/>
    </row>
    <row r="737" spans="11:11" x14ac:dyDescent="0.2">
      <c r="K737" s="6"/>
    </row>
    <row r="738" spans="11:11" x14ac:dyDescent="0.2">
      <c r="K738" s="6"/>
    </row>
    <row r="739" spans="11:11" x14ac:dyDescent="0.2">
      <c r="K739" s="6"/>
    </row>
    <row r="740" spans="11:11" x14ac:dyDescent="0.2">
      <c r="K740" s="6"/>
    </row>
    <row r="741" spans="11:11" x14ac:dyDescent="0.2">
      <c r="K741" s="6"/>
    </row>
    <row r="742" spans="11:11" x14ac:dyDescent="0.2">
      <c r="K742" s="6"/>
    </row>
    <row r="743" spans="11:11" x14ac:dyDescent="0.2">
      <c r="K743" s="6"/>
    </row>
    <row r="744" spans="11:11" x14ac:dyDescent="0.2">
      <c r="K744" s="6"/>
    </row>
    <row r="745" spans="11:11" x14ac:dyDescent="0.2">
      <c r="K745" s="6"/>
    </row>
    <row r="746" spans="11:11" x14ac:dyDescent="0.2">
      <c r="K746" s="6"/>
    </row>
    <row r="747" spans="11:11" x14ac:dyDescent="0.2">
      <c r="K747" s="6"/>
    </row>
    <row r="748" spans="11:11" x14ac:dyDescent="0.2">
      <c r="K748" s="6"/>
    </row>
    <row r="749" spans="11:11" x14ac:dyDescent="0.2">
      <c r="K749" s="6"/>
    </row>
    <row r="750" spans="11:11" x14ac:dyDescent="0.2">
      <c r="K750" s="6"/>
    </row>
    <row r="751" spans="11:11" x14ac:dyDescent="0.2">
      <c r="K751" s="6"/>
    </row>
    <row r="752" spans="11:11" x14ac:dyDescent="0.2">
      <c r="K752" s="6"/>
    </row>
    <row r="753" spans="11:11" x14ac:dyDescent="0.2">
      <c r="K753" s="6"/>
    </row>
    <row r="754" spans="11:11" x14ac:dyDescent="0.2">
      <c r="K754" s="6"/>
    </row>
    <row r="755" spans="11:11" x14ac:dyDescent="0.2">
      <c r="K755" s="6"/>
    </row>
    <row r="756" spans="11:11" x14ac:dyDescent="0.2">
      <c r="K756" s="6"/>
    </row>
    <row r="757" spans="11:11" x14ac:dyDescent="0.2">
      <c r="K757" s="6"/>
    </row>
    <row r="758" spans="11:11" x14ac:dyDescent="0.2">
      <c r="K758" s="6"/>
    </row>
    <row r="759" spans="11:11" x14ac:dyDescent="0.2">
      <c r="K759" s="6"/>
    </row>
    <row r="760" spans="11:11" x14ac:dyDescent="0.2">
      <c r="K760" s="6"/>
    </row>
    <row r="761" spans="11:11" x14ac:dyDescent="0.2">
      <c r="K761" s="6"/>
    </row>
    <row r="762" spans="11:11" x14ac:dyDescent="0.2">
      <c r="K762" s="6"/>
    </row>
    <row r="763" spans="11:11" x14ac:dyDescent="0.2">
      <c r="K763" s="6"/>
    </row>
    <row r="764" spans="11:11" x14ac:dyDescent="0.2">
      <c r="K764" s="6"/>
    </row>
    <row r="765" spans="11:11" x14ac:dyDescent="0.2">
      <c r="K765" s="6"/>
    </row>
    <row r="766" spans="11:11" x14ac:dyDescent="0.2">
      <c r="K766" s="6"/>
    </row>
    <row r="767" spans="11:11" x14ac:dyDescent="0.2">
      <c r="K767" s="6"/>
    </row>
    <row r="768" spans="11:11" x14ac:dyDescent="0.2">
      <c r="K768" s="6"/>
    </row>
    <row r="769" spans="11:11" x14ac:dyDescent="0.2">
      <c r="K769" s="6"/>
    </row>
    <row r="770" spans="11:11" x14ac:dyDescent="0.2">
      <c r="K770" s="6"/>
    </row>
    <row r="771" spans="11:11" x14ac:dyDescent="0.2">
      <c r="K771" s="6"/>
    </row>
    <row r="772" spans="11:11" x14ac:dyDescent="0.2">
      <c r="K772" s="6"/>
    </row>
    <row r="773" spans="11:11" x14ac:dyDescent="0.2">
      <c r="K773" s="6"/>
    </row>
    <row r="774" spans="11:11" x14ac:dyDescent="0.2">
      <c r="K774" s="6"/>
    </row>
    <row r="775" spans="11:11" x14ac:dyDescent="0.2">
      <c r="K775" s="6"/>
    </row>
    <row r="776" spans="11:11" x14ac:dyDescent="0.2">
      <c r="K776" s="6"/>
    </row>
    <row r="777" spans="11:11" x14ac:dyDescent="0.2">
      <c r="K777" s="6"/>
    </row>
    <row r="778" spans="11:11" x14ac:dyDescent="0.2">
      <c r="K778" s="6"/>
    </row>
    <row r="779" spans="11:11" x14ac:dyDescent="0.2">
      <c r="K779" s="6"/>
    </row>
    <row r="780" spans="11:11" x14ac:dyDescent="0.2">
      <c r="K780" s="6"/>
    </row>
    <row r="781" spans="11:11" x14ac:dyDescent="0.2">
      <c r="K781" s="6"/>
    </row>
    <row r="782" spans="11:11" x14ac:dyDescent="0.2">
      <c r="K782" s="6"/>
    </row>
    <row r="783" spans="11:11" x14ac:dyDescent="0.2">
      <c r="K783" s="6"/>
    </row>
    <row r="784" spans="11:11" x14ac:dyDescent="0.2">
      <c r="K784" s="6"/>
    </row>
    <row r="785" spans="11:11" x14ac:dyDescent="0.2">
      <c r="K785" s="6"/>
    </row>
    <row r="786" spans="11:11" x14ac:dyDescent="0.2">
      <c r="K786" s="6"/>
    </row>
    <row r="787" spans="11:11" x14ac:dyDescent="0.2">
      <c r="K787" s="6"/>
    </row>
    <row r="788" spans="11:11" x14ac:dyDescent="0.2">
      <c r="K788" s="6"/>
    </row>
    <row r="789" spans="11:11" x14ac:dyDescent="0.2">
      <c r="K789" s="6"/>
    </row>
    <row r="790" spans="11:11" x14ac:dyDescent="0.2">
      <c r="K790" s="6"/>
    </row>
    <row r="791" spans="11:11" x14ac:dyDescent="0.2">
      <c r="K791" s="6"/>
    </row>
    <row r="792" spans="11:11" x14ac:dyDescent="0.2">
      <c r="K792" s="6"/>
    </row>
    <row r="793" spans="11:11" x14ac:dyDescent="0.2">
      <c r="K793" s="6"/>
    </row>
    <row r="794" spans="11:11" x14ac:dyDescent="0.2">
      <c r="K794" s="6"/>
    </row>
    <row r="795" spans="11:11" x14ac:dyDescent="0.2">
      <c r="K795" s="6"/>
    </row>
    <row r="796" spans="11:11" x14ac:dyDescent="0.2">
      <c r="K796" s="6"/>
    </row>
    <row r="797" spans="11:11" x14ac:dyDescent="0.2">
      <c r="K797" s="6"/>
    </row>
    <row r="798" spans="11:11" x14ac:dyDescent="0.2">
      <c r="K798" s="6"/>
    </row>
    <row r="799" spans="11:11" x14ac:dyDescent="0.2">
      <c r="K799" s="6"/>
    </row>
    <row r="800" spans="11:11" x14ac:dyDescent="0.2">
      <c r="K800" s="6"/>
    </row>
    <row r="801" spans="11:11" x14ac:dyDescent="0.2">
      <c r="K801" s="6"/>
    </row>
    <row r="802" spans="11:11" x14ac:dyDescent="0.2">
      <c r="K802" s="6"/>
    </row>
    <row r="803" spans="11:11" x14ac:dyDescent="0.2">
      <c r="K803" s="6"/>
    </row>
    <row r="804" spans="11:11" x14ac:dyDescent="0.2">
      <c r="K804" s="6"/>
    </row>
    <row r="805" spans="11:11" x14ac:dyDescent="0.2">
      <c r="K805" s="6"/>
    </row>
    <row r="806" spans="11:11" x14ac:dyDescent="0.2">
      <c r="K806" s="6"/>
    </row>
    <row r="807" spans="11:11" x14ac:dyDescent="0.2">
      <c r="K807" s="6"/>
    </row>
    <row r="808" spans="11:11" x14ac:dyDescent="0.2">
      <c r="K808" s="6"/>
    </row>
    <row r="809" spans="11:11" x14ac:dyDescent="0.2">
      <c r="K809" s="6"/>
    </row>
    <row r="810" spans="11:11" x14ac:dyDescent="0.2">
      <c r="K810" s="6"/>
    </row>
    <row r="811" spans="11:11" x14ac:dyDescent="0.2">
      <c r="K811" s="6"/>
    </row>
    <row r="812" spans="11:11" x14ac:dyDescent="0.2">
      <c r="K812" s="6"/>
    </row>
    <row r="813" spans="11:11" x14ac:dyDescent="0.2">
      <c r="K813" s="6"/>
    </row>
    <row r="814" spans="11:11" x14ac:dyDescent="0.2">
      <c r="K814" s="6"/>
    </row>
    <row r="815" spans="11:11" x14ac:dyDescent="0.2">
      <c r="K815" s="6"/>
    </row>
    <row r="816" spans="11:11" x14ac:dyDescent="0.2">
      <c r="K816" s="6"/>
    </row>
    <row r="817" spans="11:11" x14ac:dyDescent="0.2">
      <c r="K817" s="6"/>
    </row>
    <row r="818" spans="11:11" x14ac:dyDescent="0.2">
      <c r="K818" s="6"/>
    </row>
    <row r="819" spans="11:11" x14ac:dyDescent="0.2">
      <c r="K819" s="6"/>
    </row>
    <row r="820" spans="11:11" x14ac:dyDescent="0.2">
      <c r="K820" s="6"/>
    </row>
    <row r="821" spans="11:11" x14ac:dyDescent="0.2">
      <c r="K821" s="6"/>
    </row>
    <row r="822" spans="11:11" x14ac:dyDescent="0.2">
      <c r="K822" s="6"/>
    </row>
    <row r="823" spans="11:11" x14ac:dyDescent="0.2">
      <c r="K823" s="6"/>
    </row>
    <row r="824" spans="11:11" x14ac:dyDescent="0.2">
      <c r="K824" s="6"/>
    </row>
    <row r="825" spans="11:11" x14ac:dyDescent="0.2">
      <c r="K825" s="6"/>
    </row>
    <row r="826" spans="11:11" x14ac:dyDescent="0.2">
      <c r="K826" s="6"/>
    </row>
    <row r="827" spans="11:11" x14ac:dyDescent="0.2">
      <c r="K827" s="6"/>
    </row>
    <row r="828" spans="11:11" x14ac:dyDescent="0.2">
      <c r="K828" s="6"/>
    </row>
    <row r="829" spans="11:11" x14ac:dyDescent="0.2">
      <c r="K829" s="6"/>
    </row>
    <row r="830" spans="11:11" x14ac:dyDescent="0.2">
      <c r="K830" s="6"/>
    </row>
    <row r="831" spans="11:11" x14ac:dyDescent="0.2">
      <c r="K831" s="6"/>
    </row>
    <row r="832" spans="11:11" x14ac:dyDescent="0.2">
      <c r="K832" s="6"/>
    </row>
    <row r="833" spans="11:11" x14ac:dyDescent="0.2">
      <c r="K833" s="6"/>
    </row>
    <row r="834" spans="11:11" x14ac:dyDescent="0.2">
      <c r="K834" s="6"/>
    </row>
    <row r="835" spans="11:11" x14ac:dyDescent="0.2">
      <c r="K835" s="6"/>
    </row>
    <row r="836" spans="11:11" x14ac:dyDescent="0.2">
      <c r="K836" s="6"/>
    </row>
    <row r="837" spans="11:11" x14ac:dyDescent="0.2">
      <c r="K837" s="6"/>
    </row>
    <row r="838" spans="11:11" x14ac:dyDescent="0.2">
      <c r="K838" s="6"/>
    </row>
    <row r="839" spans="11:11" x14ac:dyDescent="0.2">
      <c r="K839" s="6"/>
    </row>
    <row r="840" spans="11:11" x14ac:dyDescent="0.2">
      <c r="K840" s="6"/>
    </row>
    <row r="841" spans="11:11" x14ac:dyDescent="0.2">
      <c r="K841" s="6"/>
    </row>
    <row r="842" spans="11:11" x14ac:dyDescent="0.2">
      <c r="K842" s="6"/>
    </row>
    <row r="843" spans="11:11" x14ac:dyDescent="0.2">
      <c r="K843" s="6"/>
    </row>
    <row r="844" spans="11:11" x14ac:dyDescent="0.2">
      <c r="K844" s="6"/>
    </row>
    <row r="845" spans="11:11" x14ac:dyDescent="0.2">
      <c r="K845" s="6"/>
    </row>
    <row r="846" spans="11:11" x14ac:dyDescent="0.2">
      <c r="K846" s="6"/>
    </row>
    <row r="847" spans="11:11" x14ac:dyDescent="0.2">
      <c r="K847" s="6"/>
    </row>
    <row r="848" spans="11:11" x14ac:dyDescent="0.2">
      <c r="K848" s="6"/>
    </row>
    <row r="849" spans="11:11" x14ac:dyDescent="0.2">
      <c r="K849" s="6"/>
    </row>
    <row r="850" spans="11:11" x14ac:dyDescent="0.2">
      <c r="K850" s="6"/>
    </row>
    <row r="851" spans="11:11" x14ac:dyDescent="0.2">
      <c r="K851" s="6"/>
    </row>
    <row r="852" spans="11:11" x14ac:dyDescent="0.2">
      <c r="K852" s="6"/>
    </row>
    <row r="853" spans="11:11" x14ac:dyDescent="0.2">
      <c r="K853" s="6"/>
    </row>
    <row r="854" spans="11:11" x14ac:dyDescent="0.2">
      <c r="K854" s="6"/>
    </row>
    <row r="855" spans="11:11" x14ac:dyDescent="0.2">
      <c r="K855" s="6"/>
    </row>
    <row r="856" spans="11:11" x14ac:dyDescent="0.2">
      <c r="K856" s="6"/>
    </row>
    <row r="857" spans="11:11" x14ac:dyDescent="0.2">
      <c r="K857" s="6"/>
    </row>
    <row r="858" spans="11:11" x14ac:dyDescent="0.2">
      <c r="K858" s="6"/>
    </row>
    <row r="859" spans="11:11" x14ac:dyDescent="0.2">
      <c r="K859" s="6"/>
    </row>
    <row r="860" spans="11:11" x14ac:dyDescent="0.2">
      <c r="K860" s="6"/>
    </row>
    <row r="861" spans="11:11" x14ac:dyDescent="0.2">
      <c r="K861" s="6"/>
    </row>
    <row r="862" spans="11:11" x14ac:dyDescent="0.2">
      <c r="K862" s="6"/>
    </row>
    <row r="863" spans="11:11" x14ac:dyDescent="0.2">
      <c r="K863" s="6"/>
    </row>
    <row r="864" spans="11:11" x14ac:dyDescent="0.2">
      <c r="K864" s="6"/>
    </row>
    <row r="865" spans="11:11" x14ac:dyDescent="0.2">
      <c r="K865" s="6"/>
    </row>
    <row r="866" spans="11:11" x14ac:dyDescent="0.2">
      <c r="K866" s="6"/>
    </row>
    <row r="867" spans="11:11" x14ac:dyDescent="0.2">
      <c r="K867" s="6"/>
    </row>
    <row r="868" spans="11:11" x14ac:dyDescent="0.2">
      <c r="K868" s="6"/>
    </row>
    <row r="869" spans="11:11" x14ac:dyDescent="0.2">
      <c r="K869" s="6"/>
    </row>
    <row r="870" spans="11:11" x14ac:dyDescent="0.2">
      <c r="K870" s="6"/>
    </row>
    <row r="871" spans="11:11" x14ac:dyDescent="0.2">
      <c r="K871" s="6"/>
    </row>
    <row r="872" spans="11:11" x14ac:dyDescent="0.2">
      <c r="K872" s="6"/>
    </row>
    <row r="873" spans="11:11" x14ac:dyDescent="0.2">
      <c r="K873" s="6"/>
    </row>
    <row r="874" spans="11:11" x14ac:dyDescent="0.2">
      <c r="K874" s="6"/>
    </row>
    <row r="875" spans="11:11" x14ac:dyDescent="0.2">
      <c r="K875" s="6"/>
    </row>
    <row r="876" spans="11:11" x14ac:dyDescent="0.2">
      <c r="K876" s="6"/>
    </row>
    <row r="877" spans="11:11" x14ac:dyDescent="0.2">
      <c r="K877" s="6"/>
    </row>
    <row r="878" spans="11:11" x14ac:dyDescent="0.2">
      <c r="K878" s="6"/>
    </row>
    <row r="879" spans="11:11" x14ac:dyDescent="0.2">
      <c r="K879" s="6"/>
    </row>
    <row r="880" spans="11:11" x14ac:dyDescent="0.2">
      <c r="K880" s="6"/>
    </row>
    <row r="881" spans="11:11" x14ac:dyDescent="0.2">
      <c r="K881" s="6"/>
    </row>
    <row r="882" spans="11:11" x14ac:dyDescent="0.2">
      <c r="K882" s="6"/>
    </row>
    <row r="883" spans="11:11" x14ac:dyDescent="0.2">
      <c r="K883" s="6"/>
    </row>
    <row r="884" spans="11:11" x14ac:dyDescent="0.2">
      <c r="K884" s="6"/>
    </row>
    <row r="885" spans="11:11" x14ac:dyDescent="0.2">
      <c r="K885" s="6"/>
    </row>
    <row r="886" spans="11:11" x14ac:dyDescent="0.2">
      <c r="K886" s="6"/>
    </row>
    <row r="887" spans="11:11" x14ac:dyDescent="0.2">
      <c r="K887" s="6"/>
    </row>
    <row r="888" spans="11:11" x14ac:dyDescent="0.2">
      <c r="K888" s="6"/>
    </row>
    <row r="889" spans="11:11" x14ac:dyDescent="0.2">
      <c r="K889" s="6"/>
    </row>
    <row r="890" spans="11:11" x14ac:dyDescent="0.2">
      <c r="K890" s="6"/>
    </row>
    <row r="891" spans="11:11" x14ac:dyDescent="0.2">
      <c r="K891" s="6"/>
    </row>
    <row r="892" spans="11:11" x14ac:dyDescent="0.2">
      <c r="K892" s="6"/>
    </row>
    <row r="893" spans="11:11" x14ac:dyDescent="0.2">
      <c r="K893" s="6"/>
    </row>
    <row r="894" spans="11:11" x14ac:dyDescent="0.2">
      <c r="K894" s="6"/>
    </row>
    <row r="895" spans="11:11" x14ac:dyDescent="0.2">
      <c r="K895" s="6"/>
    </row>
    <row r="896" spans="11:11" x14ac:dyDescent="0.2">
      <c r="K896" s="6"/>
    </row>
    <row r="897" spans="11:11" x14ac:dyDescent="0.2">
      <c r="K897" s="6"/>
    </row>
    <row r="898" spans="11:11" x14ac:dyDescent="0.2">
      <c r="K898" s="6"/>
    </row>
    <row r="899" spans="11:11" x14ac:dyDescent="0.2">
      <c r="K899" s="6"/>
    </row>
    <row r="900" spans="11:11" x14ac:dyDescent="0.2">
      <c r="K900" s="6"/>
    </row>
    <row r="901" spans="11:11" x14ac:dyDescent="0.2">
      <c r="K901" s="6"/>
    </row>
    <row r="902" spans="11:11" x14ac:dyDescent="0.2">
      <c r="K902" s="6"/>
    </row>
    <row r="903" spans="11:11" x14ac:dyDescent="0.2">
      <c r="K903" s="6"/>
    </row>
    <row r="904" spans="11:11" x14ac:dyDescent="0.2">
      <c r="K904" s="6"/>
    </row>
    <row r="905" spans="11:11" x14ac:dyDescent="0.2">
      <c r="K905" s="6"/>
    </row>
    <row r="906" spans="11:11" x14ac:dyDescent="0.2">
      <c r="K906" s="6"/>
    </row>
    <row r="907" spans="11:11" x14ac:dyDescent="0.2">
      <c r="K907" s="6"/>
    </row>
    <row r="908" spans="11:11" x14ac:dyDescent="0.2">
      <c r="K908" s="6"/>
    </row>
    <row r="909" spans="11:11" x14ac:dyDescent="0.2">
      <c r="K909" s="6"/>
    </row>
    <row r="910" spans="11:11" x14ac:dyDescent="0.2">
      <c r="K910" s="6"/>
    </row>
    <row r="911" spans="11:11" x14ac:dyDescent="0.2">
      <c r="K911" s="6"/>
    </row>
    <row r="912" spans="11:11" x14ac:dyDescent="0.2">
      <c r="K912" s="6"/>
    </row>
    <row r="913" spans="11:11" x14ac:dyDescent="0.2">
      <c r="K913" s="6"/>
    </row>
    <row r="914" spans="11:11" x14ac:dyDescent="0.2">
      <c r="K914" s="6"/>
    </row>
    <row r="915" spans="11:11" x14ac:dyDescent="0.2">
      <c r="K915" s="6"/>
    </row>
    <row r="916" spans="11:11" x14ac:dyDescent="0.2">
      <c r="K916" s="6"/>
    </row>
    <row r="917" spans="11:11" x14ac:dyDescent="0.2">
      <c r="K917" s="6"/>
    </row>
    <row r="918" spans="11:11" x14ac:dyDescent="0.2">
      <c r="K918" s="6"/>
    </row>
    <row r="919" spans="11:11" x14ac:dyDescent="0.2">
      <c r="K919" s="6"/>
    </row>
    <row r="920" spans="11:11" x14ac:dyDescent="0.2">
      <c r="K920" s="6"/>
    </row>
    <row r="921" spans="11:11" x14ac:dyDescent="0.2">
      <c r="K921" s="6"/>
    </row>
    <row r="922" spans="11:11" x14ac:dyDescent="0.2">
      <c r="K922" s="6"/>
    </row>
    <row r="923" spans="11:11" x14ac:dyDescent="0.2">
      <c r="K923" s="6"/>
    </row>
    <row r="924" spans="11:11" x14ac:dyDescent="0.2">
      <c r="K924" s="6"/>
    </row>
    <row r="925" spans="11:11" x14ac:dyDescent="0.2">
      <c r="K925" s="6"/>
    </row>
    <row r="926" spans="11:11" x14ac:dyDescent="0.2">
      <c r="K926" s="6"/>
    </row>
    <row r="927" spans="11:11" x14ac:dyDescent="0.2">
      <c r="K927" s="6"/>
    </row>
    <row r="928" spans="11:11" x14ac:dyDescent="0.2">
      <c r="K928" s="6"/>
    </row>
    <row r="929" spans="11:11" x14ac:dyDescent="0.2">
      <c r="K929" s="6"/>
    </row>
    <row r="930" spans="11:11" x14ac:dyDescent="0.2">
      <c r="K930" s="6"/>
    </row>
    <row r="931" spans="11:11" x14ac:dyDescent="0.2">
      <c r="K931" s="6"/>
    </row>
    <row r="932" spans="11:11" x14ac:dyDescent="0.2">
      <c r="K932" s="6"/>
    </row>
    <row r="933" spans="11:11" x14ac:dyDescent="0.2">
      <c r="K933" s="6"/>
    </row>
    <row r="934" spans="11:11" x14ac:dyDescent="0.2">
      <c r="K934" s="6"/>
    </row>
    <row r="935" spans="11:11" x14ac:dyDescent="0.2">
      <c r="K935" s="6"/>
    </row>
    <row r="936" spans="11:11" x14ac:dyDescent="0.2">
      <c r="K936" s="6"/>
    </row>
    <row r="937" spans="11:11" x14ac:dyDescent="0.2">
      <c r="K937" s="6"/>
    </row>
    <row r="938" spans="11:11" x14ac:dyDescent="0.2">
      <c r="K938" s="6"/>
    </row>
    <row r="939" spans="11:11" x14ac:dyDescent="0.2">
      <c r="K939" s="6"/>
    </row>
    <row r="940" spans="11:11" x14ac:dyDescent="0.2">
      <c r="K940" s="6"/>
    </row>
    <row r="941" spans="11:11" x14ac:dyDescent="0.2">
      <c r="K941" s="6"/>
    </row>
    <row r="942" spans="11:11" x14ac:dyDescent="0.2">
      <c r="K942" s="6"/>
    </row>
    <row r="943" spans="11:11" x14ac:dyDescent="0.2">
      <c r="K943" s="6"/>
    </row>
    <row r="944" spans="11:11" x14ac:dyDescent="0.2">
      <c r="K944" s="6"/>
    </row>
    <row r="945" spans="11:11" x14ac:dyDescent="0.2">
      <c r="K945" s="6"/>
    </row>
    <row r="946" spans="11:11" x14ac:dyDescent="0.2">
      <c r="K946" s="6"/>
    </row>
    <row r="947" spans="11:11" x14ac:dyDescent="0.2">
      <c r="K947" s="6"/>
    </row>
    <row r="948" spans="11:11" x14ac:dyDescent="0.2">
      <c r="K948" s="6"/>
    </row>
    <row r="949" spans="11:11" x14ac:dyDescent="0.2">
      <c r="K949" s="6"/>
    </row>
    <row r="950" spans="11:11" x14ac:dyDescent="0.2">
      <c r="K950" s="6"/>
    </row>
    <row r="951" spans="11:11" x14ac:dyDescent="0.2">
      <c r="K951" s="6"/>
    </row>
    <row r="952" spans="11:11" x14ac:dyDescent="0.2">
      <c r="K952" s="6"/>
    </row>
    <row r="953" spans="11:11" x14ac:dyDescent="0.2">
      <c r="K953" s="6"/>
    </row>
    <row r="954" spans="11:11" x14ac:dyDescent="0.2">
      <c r="K954" s="6"/>
    </row>
    <row r="955" spans="11:11" x14ac:dyDescent="0.2">
      <c r="K955" s="6"/>
    </row>
    <row r="956" spans="11:11" x14ac:dyDescent="0.2">
      <c r="K956" s="6"/>
    </row>
    <row r="957" spans="11:11" x14ac:dyDescent="0.2">
      <c r="K957" s="6"/>
    </row>
    <row r="958" spans="11:11" x14ac:dyDescent="0.2">
      <c r="K958" s="6"/>
    </row>
    <row r="959" spans="11:11" x14ac:dyDescent="0.2">
      <c r="K959" s="6"/>
    </row>
    <row r="960" spans="11:11" x14ac:dyDescent="0.2">
      <c r="K960" s="6"/>
    </row>
    <row r="961" spans="11:11" x14ac:dyDescent="0.2">
      <c r="K961" s="6"/>
    </row>
    <row r="962" spans="11:11" x14ac:dyDescent="0.2">
      <c r="K962" s="6"/>
    </row>
    <row r="963" spans="11:11" x14ac:dyDescent="0.2">
      <c r="K963" s="6"/>
    </row>
    <row r="964" spans="11:11" x14ac:dyDescent="0.2">
      <c r="K964" s="6"/>
    </row>
    <row r="965" spans="11:11" x14ac:dyDescent="0.2">
      <c r="K965" s="6"/>
    </row>
    <row r="966" spans="11:11" x14ac:dyDescent="0.2">
      <c r="K966" s="6"/>
    </row>
    <row r="967" spans="11:11" x14ac:dyDescent="0.2">
      <c r="K967" s="6"/>
    </row>
    <row r="968" spans="11:11" x14ac:dyDescent="0.2">
      <c r="K968" s="6"/>
    </row>
    <row r="969" spans="11:11" x14ac:dyDescent="0.2">
      <c r="K969" s="6"/>
    </row>
    <row r="970" spans="11:11" x14ac:dyDescent="0.2">
      <c r="K970" s="6"/>
    </row>
    <row r="971" spans="11:11" x14ac:dyDescent="0.2">
      <c r="K971" s="6"/>
    </row>
    <row r="972" spans="11:11" x14ac:dyDescent="0.2">
      <c r="K972" s="6"/>
    </row>
    <row r="973" spans="11:11" x14ac:dyDescent="0.2">
      <c r="K973" s="6"/>
    </row>
    <row r="974" spans="11:11" x14ac:dyDescent="0.2">
      <c r="K974" s="6"/>
    </row>
    <row r="975" spans="11:11" x14ac:dyDescent="0.2">
      <c r="K975" s="6"/>
    </row>
    <row r="976" spans="11:11" x14ac:dyDescent="0.2">
      <c r="K976" s="6"/>
    </row>
    <row r="977" spans="11:11" x14ac:dyDescent="0.2">
      <c r="K977" s="6"/>
    </row>
    <row r="978" spans="11:11" x14ac:dyDescent="0.2">
      <c r="K978" s="6"/>
    </row>
    <row r="979" spans="11:11" x14ac:dyDescent="0.2">
      <c r="K979" s="6"/>
    </row>
    <row r="980" spans="11:11" x14ac:dyDescent="0.2">
      <c r="K980" s="6"/>
    </row>
    <row r="981" spans="11:11" x14ac:dyDescent="0.2">
      <c r="K981" s="6"/>
    </row>
    <row r="982" spans="11:11" x14ac:dyDescent="0.2">
      <c r="K982" s="6"/>
    </row>
    <row r="983" spans="11:11" x14ac:dyDescent="0.2">
      <c r="K983" s="6"/>
    </row>
    <row r="984" spans="11:11" x14ac:dyDescent="0.2">
      <c r="K984" s="6"/>
    </row>
    <row r="985" spans="11:11" x14ac:dyDescent="0.2">
      <c r="K985" s="6"/>
    </row>
    <row r="986" spans="11:11" x14ac:dyDescent="0.2">
      <c r="K986" s="6"/>
    </row>
    <row r="987" spans="11:11" x14ac:dyDescent="0.2">
      <c r="K987" s="6"/>
    </row>
    <row r="988" spans="11:11" x14ac:dyDescent="0.2">
      <c r="K988" s="6"/>
    </row>
    <row r="989" spans="11:11" x14ac:dyDescent="0.2">
      <c r="K989" s="6"/>
    </row>
    <row r="990" spans="11:11" x14ac:dyDescent="0.2">
      <c r="K990" s="6"/>
    </row>
    <row r="991" spans="11:11" x14ac:dyDescent="0.2">
      <c r="K991" s="6"/>
    </row>
    <row r="992" spans="11:11" x14ac:dyDescent="0.2">
      <c r="K992" s="6"/>
    </row>
    <row r="993" spans="11:11" x14ac:dyDescent="0.2">
      <c r="K993" s="6"/>
    </row>
    <row r="994" spans="11:11" x14ac:dyDescent="0.2">
      <c r="K994" s="6"/>
    </row>
    <row r="995" spans="11:11" x14ac:dyDescent="0.2">
      <c r="K995" s="6"/>
    </row>
    <row r="996" spans="11:11" x14ac:dyDescent="0.2">
      <c r="K996" s="6"/>
    </row>
    <row r="997" spans="11:11" x14ac:dyDescent="0.2">
      <c r="K997" s="6"/>
    </row>
    <row r="998" spans="11:11" x14ac:dyDescent="0.2">
      <c r="K998" s="6"/>
    </row>
    <row r="999" spans="11:11" x14ac:dyDescent="0.2">
      <c r="K999" s="6"/>
    </row>
    <row r="1000" spans="11:11" x14ac:dyDescent="0.2">
      <c r="K1000" s="6"/>
    </row>
    <row r="1001" spans="11:11" x14ac:dyDescent="0.2">
      <c r="K1001" s="6"/>
    </row>
    <row r="1002" spans="11:11" x14ac:dyDescent="0.2">
      <c r="K1002" s="6"/>
    </row>
    <row r="1003" spans="11:11" x14ac:dyDescent="0.2">
      <c r="K1003" s="6"/>
    </row>
    <row r="1004" spans="11:11" x14ac:dyDescent="0.2">
      <c r="K1004" s="6"/>
    </row>
    <row r="1005" spans="11:11" x14ac:dyDescent="0.2">
      <c r="K1005" s="6"/>
    </row>
    <row r="1006" spans="11:11" x14ac:dyDescent="0.2">
      <c r="K1006" s="6"/>
    </row>
    <row r="1007" spans="11:11" x14ac:dyDescent="0.2">
      <c r="K1007" s="6"/>
    </row>
    <row r="1008" spans="11:11" x14ac:dyDescent="0.2">
      <c r="K1008" s="6"/>
    </row>
    <row r="1009" spans="11:11" x14ac:dyDescent="0.2">
      <c r="K1009" s="6"/>
    </row>
    <row r="1010" spans="11:11" x14ac:dyDescent="0.2">
      <c r="K1010" s="6"/>
    </row>
    <row r="1011" spans="11:11" x14ac:dyDescent="0.2">
      <c r="K1011" s="6"/>
    </row>
    <row r="1012" spans="11:11" x14ac:dyDescent="0.2">
      <c r="K1012" s="6"/>
    </row>
    <row r="1013" spans="11:11" x14ac:dyDescent="0.2">
      <c r="K1013" s="6"/>
    </row>
    <row r="1014" spans="11:11" x14ac:dyDescent="0.2">
      <c r="K1014" s="6"/>
    </row>
    <row r="1015" spans="11:11" x14ac:dyDescent="0.2">
      <c r="K1015" s="6"/>
    </row>
    <row r="1016" spans="11:11" x14ac:dyDescent="0.2">
      <c r="K1016" s="6"/>
    </row>
    <row r="1017" spans="11:11" x14ac:dyDescent="0.2">
      <c r="K1017" s="6"/>
    </row>
    <row r="1018" spans="11:11" x14ac:dyDescent="0.2">
      <c r="K1018" s="6"/>
    </row>
    <row r="1019" spans="11:11" x14ac:dyDescent="0.2">
      <c r="K1019" s="6"/>
    </row>
    <row r="1020" spans="11:11" x14ac:dyDescent="0.2">
      <c r="K1020" s="6"/>
    </row>
    <row r="1021" spans="11:11" x14ac:dyDescent="0.2">
      <c r="K1021" s="6"/>
    </row>
    <row r="1022" spans="11:11" x14ac:dyDescent="0.2">
      <c r="K1022" s="6"/>
    </row>
    <row r="1023" spans="11:11" x14ac:dyDescent="0.2">
      <c r="K1023" s="6"/>
    </row>
    <row r="1024" spans="11:11" x14ac:dyDescent="0.2">
      <c r="K1024" s="6"/>
    </row>
    <row r="1025" spans="11:11" x14ac:dyDescent="0.2">
      <c r="K1025" s="6"/>
    </row>
    <row r="1026" spans="11:11" x14ac:dyDescent="0.2">
      <c r="K1026" s="6"/>
    </row>
    <row r="1027" spans="11:11" x14ac:dyDescent="0.2">
      <c r="K1027" s="6"/>
    </row>
    <row r="1028" spans="11:11" x14ac:dyDescent="0.2">
      <c r="K1028" s="6"/>
    </row>
    <row r="1029" spans="11:11" x14ac:dyDescent="0.2">
      <c r="K1029" s="6"/>
    </row>
    <row r="1030" spans="11:11" x14ac:dyDescent="0.2">
      <c r="K1030" s="6"/>
    </row>
    <row r="1031" spans="11:11" x14ac:dyDescent="0.2">
      <c r="K1031" s="6"/>
    </row>
    <row r="1032" spans="11:11" x14ac:dyDescent="0.2">
      <c r="K1032" s="6"/>
    </row>
    <row r="1033" spans="11:11" x14ac:dyDescent="0.2">
      <c r="K1033" s="6"/>
    </row>
    <row r="1034" spans="11:11" x14ac:dyDescent="0.2">
      <c r="K1034" s="6"/>
    </row>
    <row r="1035" spans="11:11" x14ac:dyDescent="0.2">
      <c r="K1035" s="6"/>
    </row>
    <row r="1036" spans="11:11" x14ac:dyDescent="0.2">
      <c r="K1036" s="6"/>
    </row>
    <row r="1037" spans="11:11" x14ac:dyDescent="0.2">
      <c r="K1037" s="6"/>
    </row>
    <row r="1038" spans="11:11" x14ac:dyDescent="0.2">
      <c r="K1038" s="6"/>
    </row>
    <row r="1039" spans="11:11" x14ac:dyDescent="0.2">
      <c r="K1039" s="6"/>
    </row>
    <row r="1040" spans="11:11" x14ac:dyDescent="0.2">
      <c r="K1040" s="6"/>
    </row>
    <row r="1041" spans="11:11" x14ac:dyDescent="0.2">
      <c r="K1041" s="6"/>
    </row>
    <row r="1042" spans="11:11" x14ac:dyDescent="0.2">
      <c r="K1042" s="6"/>
    </row>
    <row r="1043" spans="11:11" x14ac:dyDescent="0.2">
      <c r="K1043" s="6"/>
    </row>
    <row r="1044" spans="11:11" x14ac:dyDescent="0.2">
      <c r="K1044" s="6"/>
    </row>
    <row r="1045" spans="11:11" x14ac:dyDescent="0.2">
      <c r="K1045" s="6"/>
    </row>
    <row r="1046" spans="11:11" x14ac:dyDescent="0.2">
      <c r="K1046" s="6"/>
    </row>
    <row r="1047" spans="11:11" x14ac:dyDescent="0.2">
      <c r="K1047" s="6"/>
    </row>
    <row r="1048" spans="11:11" x14ac:dyDescent="0.2">
      <c r="K1048" s="6"/>
    </row>
    <row r="1049" spans="11:11" x14ac:dyDescent="0.2">
      <c r="K1049" s="6"/>
    </row>
    <row r="1050" spans="11:11" x14ac:dyDescent="0.2">
      <c r="K1050" s="6"/>
    </row>
    <row r="1051" spans="11:11" x14ac:dyDescent="0.2">
      <c r="K1051" s="6"/>
    </row>
    <row r="1052" spans="11:11" x14ac:dyDescent="0.2">
      <c r="K1052" s="6"/>
    </row>
    <row r="1053" spans="11:11" x14ac:dyDescent="0.2">
      <c r="K1053" s="6"/>
    </row>
    <row r="1054" spans="11:11" x14ac:dyDescent="0.2">
      <c r="K1054" s="6"/>
    </row>
    <row r="1055" spans="11:11" x14ac:dyDescent="0.2">
      <c r="K1055" s="6"/>
    </row>
    <row r="1056" spans="11:11" x14ac:dyDescent="0.2">
      <c r="K1056" s="6"/>
    </row>
    <row r="1057" spans="11:11" x14ac:dyDescent="0.2">
      <c r="K1057" s="6"/>
    </row>
    <row r="1058" spans="11:11" x14ac:dyDescent="0.2">
      <c r="K1058" s="6"/>
    </row>
    <row r="1059" spans="11:11" x14ac:dyDescent="0.2">
      <c r="K1059" s="6"/>
    </row>
    <row r="1060" spans="11:11" x14ac:dyDescent="0.2">
      <c r="K1060" s="6"/>
    </row>
    <row r="1061" spans="11:11" x14ac:dyDescent="0.2">
      <c r="K1061" s="6"/>
    </row>
    <row r="1062" spans="11:11" x14ac:dyDescent="0.2">
      <c r="K1062" s="6"/>
    </row>
    <row r="1063" spans="11:11" x14ac:dyDescent="0.2">
      <c r="K1063" s="6"/>
    </row>
    <row r="1064" spans="11:11" x14ac:dyDescent="0.2">
      <c r="K1064" s="6"/>
    </row>
    <row r="1065" spans="11:11" x14ac:dyDescent="0.2">
      <c r="K1065" s="6"/>
    </row>
    <row r="1066" spans="11:11" x14ac:dyDescent="0.2">
      <c r="K1066" s="6"/>
    </row>
    <row r="1067" spans="11:11" x14ac:dyDescent="0.2">
      <c r="K1067" s="6"/>
    </row>
    <row r="1068" spans="11:11" x14ac:dyDescent="0.2">
      <c r="K1068" s="6"/>
    </row>
    <row r="1069" spans="11:11" x14ac:dyDescent="0.2">
      <c r="K1069" s="6"/>
    </row>
    <row r="1070" spans="11:11" x14ac:dyDescent="0.2">
      <c r="K1070" s="6"/>
    </row>
    <row r="1071" spans="11:11" x14ac:dyDescent="0.2">
      <c r="K1071" s="6"/>
    </row>
    <row r="1072" spans="11:11" x14ac:dyDescent="0.2">
      <c r="K1072" s="6"/>
    </row>
    <row r="1073" spans="11:11" x14ac:dyDescent="0.2">
      <c r="K1073" s="6"/>
    </row>
    <row r="1074" spans="11:11" x14ac:dyDescent="0.2">
      <c r="K1074" s="6"/>
    </row>
    <row r="1075" spans="11:11" x14ac:dyDescent="0.2">
      <c r="K1075" s="6"/>
    </row>
    <row r="1076" spans="11:11" x14ac:dyDescent="0.2">
      <c r="K1076" s="6"/>
    </row>
    <row r="1077" spans="11:11" x14ac:dyDescent="0.2">
      <c r="K1077" s="6"/>
    </row>
    <row r="1078" spans="11:11" x14ac:dyDescent="0.2">
      <c r="K1078" s="6"/>
    </row>
    <row r="1079" spans="11:11" x14ac:dyDescent="0.2">
      <c r="K1079" s="6"/>
    </row>
    <row r="1080" spans="11:11" x14ac:dyDescent="0.2">
      <c r="K1080" s="6"/>
    </row>
    <row r="1081" spans="11:11" x14ac:dyDescent="0.2">
      <c r="K1081" s="6"/>
    </row>
    <row r="1082" spans="11:11" x14ac:dyDescent="0.2">
      <c r="K1082" s="6"/>
    </row>
    <row r="1083" spans="11:11" x14ac:dyDescent="0.2">
      <c r="K1083" s="6"/>
    </row>
    <row r="1084" spans="11:11" x14ac:dyDescent="0.2">
      <c r="K1084" s="6"/>
    </row>
    <row r="1085" spans="11:11" x14ac:dyDescent="0.2">
      <c r="K1085" s="6"/>
    </row>
    <row r="1086" spans="11:11" x14ac:dyDescent="0.2">
      <c r="K1086" s="6"/>
    </row>
    <row r="1087" spans="11:11" x14ac:dyDescent="0.2">
      <c r="K1087" s="6"/>
    </row>
    <row r="1088" spans="11:11" x14ac:dyDescent="0.2">
      <c r="K1088" s="6"/>
    </row>
    <row r="1089" spans="11:11" x14ac:dyDescent="0.2">
      <c r="K1089" s="6"/>
    </row>
    <row r="1090" spans="11:11" x14ac:dyDescent="0.2">
      <c r="K1090" s="6"/>
    </row>
    <row r="1091" spans="11:11" x14ac:dyDescent="0.2">
      <c r="K1091" s="6"/>
    </row>
    <row r="1092" spans="11:11" x14ac:dyDescent="0.2">
      <c r="K1092" s="6"/>
    </row>
    <row r="1093" spans="11:11" x14ac:dyDescent="0.2">
      <c r="K1093" s="6"/>
    </row>
    <row r="1094" spans="11:11" x14ac:dyDescent="0.2">
      <c r="K1094" s="6"/>
    </row>
    <row r="1095" spans="11:11" x14ac:dyDescent="0.2">
      <c r="K1095" s="6"/>
    </row>
    <row r="1096" spans="11:11" x14ac:dyDescent="0.2">
      <c r="K1096" s="6"/>
    </row>
    <row r="1097" spans="11:11" x14ac:dyDescent="0.2">
      <c r="K1097" s="6"/>
    </row>
    <row r="1098" spans="11:11" x14ac:dyDescent="0.2">
      <c r="K1098" s="6"/>
    </row>
    <row r="1099" spans="11:11" x14ac:dyDescent="0.2">
      <c r="K1099" s="6"/>
    </row>
    <row r="1100" spans="11:11" x14ac:dyDescent="0.2">
      <c r="K1100" s="6"/>
    </row>
    <row r="1101" spans="11:11" x14ac:dyDescent="0.2">
      <c r="K1101" s="6"/>
    </row>
    <row r="1102" spans="11:11" x14ac:dyDescent="0.2">
      <c r="K1102" s="6"/>
    </row>
    <row r="1103" spans="11:11" x14ac:dyDescent="0.2">
      <c r="K1103" s="6"/>
    </row>
    <row r="1104" spans="11:11" x14ac:dyDescent="0.2">
      <c r="K1104" s="6"/>
    </row>
    <row r="1105" spans="11:11" x14ac:dyDescent="0.2">
      <c r="K1105" s="6"/>
    </row>
    <row r="1106" spans="11:11" x14ac:dyDescent="0.2">
      <c r="K1106" s="6"/>
    </row>
    <row r="1107" spans="11:11" x14ac:dyDescent="0.2">
      <c r="K1107" s="6"/>
    </row>
    <row r="1108" spans="11:11" x14ac:dyDescent="0.2">
      <c r="K1108" s="6"/>
    </row>
    <row r="1109" spans="11:11" x14ac:dyDescent="0.2">
      <c r="K1109" s="6"/>
    </row>
    <row r="1110" spans="11:11" x14ac:dyDescent="0.2">
      <c r="K1110" s="6"/>
    </row>
    <row r="1111" spans="11:11" x14ac:dyDescent="0.2">
      <c r="K1111" s="6"/>
    </row>
    <row r="1112" spans="11:11" x14ac:dyDescent="0.2">
      <c r="K1112" s="6"/>
    </row>
    <row r="1113" spans="11:11" x14ac:dyDescent="0.2">
      <c r="K1113" s="6"/>
    </row>
    <row r="1114" spans="11:11" x14ac:dyDescent="0.2">
      <c r="K1114" s="6"/>
    </row>
    <row r="1115" spans="11:11" x14ac:dyDescent="0.2">
      <c r="K1115" s="6"/>
    </row>
    <row r="1116" spans="11:11" x14ac:dyDescent="0.2">
      <c r="K1116" s="6"/>
    </row>
    <row r="1117" spans="11:11" x14ac:dyDescent="0.2">
      <c r="K1117" s="6"/>
    </row>
    <row r="1118" spans="11:11" x14ac:dyDescent="0.2">
      <c r="K1118" s="6"/>
    </row>
    <row r="1119" spans="11:11" x14ac:dyDescent="0.2">
      <c r="K1119" s="6"/>
    </row>
    <row r="1120" spans="11:11" x14ac:dyDescent="0.2">
      <c r="K1120" s="6"/>
    </row>
    <row r="1121" spans="11:11" x14ac:dyDescent="0.2">
      <c r="K1121" s="6"/>
    </row>
    <row r="1122" spans="11:11" x14ac:dyDescent="0.2">
      <c r="K1122" s="6"/>
    </row>
    <row r="1123" spans="11:11" x14ac:dyDescent="0.2">
      <c r="K1123" s="6"/>
    </row>
    <row r="1124" spans="11:11" x14ac:dyDescent="0.2">
      <c r="K1124" s="6"/>
    </row>
    <row r="1125" spans="11:11" x14ac:dyDescent="0.2">
      <c r="K1125" s="6"/>
    </row>
    <row r="1126" spans="11:11" x14ac:dyDescent="0.2">
      <c r="K1126" s="6"/>
    </row>
    <row r="1127" spans="11:11" x14ac:dyDescent="0.2">
      <c r="K1127" s="6"/>
    </row>
    <row r="1128" spans="11:11" x14ac:dyDescent="0.2">
      <c r="K1128" s="6"/>
    </row>
    <row r="1129" spans="11:11" x14ac:dyDescent="0.2">
      <c r="K1129" s="6"/>
    </row>
    <row r="1130" spans="11:11" x14ac:dyDescent="0.2">
      <c r="K1130" s="6"/>
    </row>
    <row r="1131" spans="11:11" x14ac:dyDescent="0.2">
      <c r="K1131" s="6"/>
    </row>
    <row r="1132" spans="11:11" x14ac:dyDescent="0.2">
      <c r="K1132" s="6"/>
    </row>
    <row r="1133" spans="11:11" x14ac:dyDescent="0.2">
      <c r="K1133" s="6"/>
    </row>
    <row r="1134" spans="11:11" x14ac:dyDescent="0.2">
      <c r="K1134" s="6"/>
    </row>
    <row r="1135" spans="11:11" x14ac:dyDescent="0.2">
      <c r="K1135" s="6"/>
    </row>
    <row r="1136" spans="11:11" x14ac:dyDescent="0.2">
      <c r="K1136" s="6"/>
    </row>
    <row r="1137" spans="11:11" x14ac:dyDescent="0.2">
      <c r="K1137" s="6"/>
    </row>
    <row r="1138" spans="11:11" x14ac:dyDescent="0.2">
      <c r="K1138" s="6"/>
    </row>
    <row r="1139" spans="11:11" x14ac:dyDescent="0.2">
      <c r="K1139" s="6"/>
    </row>
    <row r="1140" spans="11:11" x14ac:dyDescent="0.2">
      <c r="K1140" s="6"/>
    </row>
    <row r="1141" spans="11:11" x14ac:dyDescent="0.2">
      <c r="K1141" s="6"/>
    </row>
    <row r="1142" spans="11:11" x14ac:dyDescent="0.2">
      <c r="K1142" s="6"/>
    </row>
    <row r="1143" spans="11:11" x14ac:dyDescent="0.2">
      <c r="K1143" s="6"/>
    </row>
    <row r="1144" spans="11:11" x14ac:dyDescent="0.2">
      <c r="K1144" s="6"/>
    </row>
    <row r="1145" spans="11:11" x14ac:dyDescent="0.2">
      <c r="K1145" s="6"/>
    </row>
    <row r="1146" spans="11:11" x14ac:dyDescent="0.2">
      <c r="K1146" s="6"/>
    </row>
    <row r="1147" spans="11:11" x14ac:dyDescent="0.2">
      <c r="K1147" s="6"/>
    </row>
    <row r="1148" spans="11:11" x14ac:dyDescent="0.2">
      <c r="K1148" s="6"/>
    </row>
    <row r="1149" spans="11:11" x14ac:dyDescent="0.2">
      <c r="K1149" s="6"/>
    </row>
    <row r="1150" spans="11:11" x14ac:dyDescent="0.2">
      <c r="K1150" s="6"/>
    </row>
    <row r="1151" spans="11:11" x14ac:dyDescent="0.2">
      <c r="K1151" s="6"/>
    </row>
    <row r="1152" spans="11:11" x14ac:dyDescent="0.2">
      <c r="K1152" s="6"/>
    </row>
    <row r="1153" spans="11:11" x14ac:dyDescent="0.2">
      <c r="K1153" s="6"/>
    </row>
    <row r="1154" spans="11:11" x14ac:dyDescent="0.2">
      <c r="K1154" s="6"/>
    </row>
    <row r="1155" spans="11:11" x14ac:dyDescent="0.2">
      <c r="K1155" s="6"/>
    </row>
    <row r="1156" spans="11:11" x14ac:dyDescent="0.2">
      <c r="K1156" s="6"/>
    </row>
    <row r="1157" spans="11:11" x14ac:dyDescent="0.2">
      <c r="K1157" s="6"/>
    </row>
    <row r="1158" spans="11:11" x14ac:dyDescent="0.2">
      <c r="K1158" s="6"/>
    </row>
    <row r="1159" spans="11:11" x14ac:dyDescent="0.2">
      <c r="K1159" s="6"/>
    </row>
    <row r="1160" spans="11:11" x14ac:dyDescent="0.2">
      <c r="K1160" s="6"/>
    </row>
    <row r="1161" spans="11:11" x14ac:dyDescent="0.2">
      <c r="K1161" s="6"/>
    </row>
    <row r="1162" spans="11:11" x14ac:dyDescent="0.2">
      <c r="K1162" s="6"/>
    </row>
    <row r="1163" spans="11:11" x14ac:dyDescent="0.2">
      <c r="K1163" s="6"/>
    </row>
    <row r="1164" spans="11:11" x14ac:dyDescent="0.2">
      <c r="K1164" s="6"/>
    </row>
    <row r="1165" spans="11:11" x14ac:dyDescent="0.2">
      <c r="K1165" s="6"/>
    </row>
    <row r="1166" spans="11:11" x14ac:dyDescent="0.2">
      <c r="K1166" s="6"/>
    </row>
    <row r="1167" spans="11:11" x14ac:dyDescent="0.2">
      <c r="K1167" s="6"/>
    </row>
    <row r="1168" spans="11:11" x14ac:dyDescent="0.2">
      <c r="K1168" s="6"/>
    </row>
    <row r="1169" spans="11:11" x14ac:dyDescent="0.2">
      <c r="K1169" s="6"/>
    </row>
    <row r="1170" spans="11:11" x14ac:dyDescent="0.2">
      <c r="K1170" s="6"/>
    </row>
    <row r="1171" spans="11:11" x14ac:dyDescent="0.2">
      <c r="K1171" s="6"/>
    </row>
    <row r="1172" spans="11:11" x14ac:dyDescent="0.2">
      <c r="K1172" s="6"/>
    </row>
    <row r="1173" spans="11:11" x14ac:dyDescent="0.2">
      <c r="K1173" s="6"/>
    </row>
    <row r="1174" spans="11:11" x14ac:dyDescent="0.2">
      <c r="K1174" s="6"/>
    </row>
    <row r="1175" spans="11:11" x14ac:dyDescent="0.2">
      <c r="K1175" s="6"/>
    </row>
    <row r="1176" spans="11:11" x14ac:dyDescent="0.2">
      <c r="K1176" s="6"/>
    </row>
    <row r="1177" spans="11:11" x14ac:dyDescent="0.2">
      <c r="K1177" s="6"/>
    </row>
    <row r="1178" spans="11:11" x14ac:dyDescent="0.2">
      <c r="K1178" s="6"/>
    </row>
    <row r="1179" spans="11:11" x14ac:dyDescent="0.2">
      <c r="K1179" s="6"/>
    </row>
    <row r="1180" spans="11:11" x14ac:dyDescent="0.2">
      <c r="K1180" s="6"/>
    </row>
    <row r="1181" spans="11:11" x14ac:dyDescent="0.2">
      <c r="K1181" s="6"/>
    </row>
    <row r="1182" spans="11:11" x14ac:dyDescent="0.2">
      <c r="K1182" s="6"/>
    </row>
    <row r="1183" spans="11:11" x14ac:dyDescent="0.2">
      <c r="K1183" s="6"/>
    </row>
    <row r="1184" spans="11:11" x14ac:dyDescent="0.2">
      <c r="K1184" s="6"/>
    </row>
    <row r="1185" spans="11:11" x14ac:dyDescent="0.2">
      <c r="K1185" s="6"/>
    </row>
    <row r="1186" spans="11:11" x14ac:dyDescent="0.2">
      <c r="K1186" s="6"/>
    </row>
    <row r="1187" spans="11:11" x14ac:dyDescent="0.2">
      <c r="K1187" s="6"/>
    </row>
    <row r="1188" spans="11:11" x14ac:dyDescent="0.2">
      <c r="K1188" s="6"/>
    </row>
    <row r="1189" spans="11:11" x14ac:dyDescent="0.2">
      <c r="K1189" s="6"/>
    </row>
    <row r="1190" spans="11:11" x14ac:dyDescent="0.2">
      <c r="K1190" s="6"/>
    </row>
    <row r="1191" spans="11:11" x14ac:dyDescent="0.2">
      <c r="K1191" s="6"/>
    </row>
    <row r="1192" spans="11:11" x14ac:dyDescent="0.2">
      <c r="K1192" s="6"/>
    </row>
    <row r="1193" spans="11:11" x14ac:dyDescent="0.2">
      <c r="K1193" s="6"/>
    </row>
    <row r="1194" spans="11:11" x14ac:dyDescent="0.2">
      <c r="K1194" s="6"/>
    </row>
    <row r="1195" spans="11:11" x14ac:dyDescent="0.2">
      <c r="K1195" s="6"/>
    </row>
    <row r="1196" spans="11:11" x14ac:dyDescent="0.2">
      <c r="K1196" s="6"/>
    </row>
    <row r="1197" spans="11:11" x14ac:dyDescent="0.2">
      <c r="K1197" s="6"/>
    </row>
    <row r="1198" spans="11:11" x14ac:dyDescent="0.2">
      <c r="K1198" s="6"/>
    </row>
    <row r="1199" spans="11:11" x14ac:dyDescent="0.2">
      <c r="K1199" s="6"/>
    </row>
    <row r="1200" spans="11:11" x14ac:dyDescent="0.2">
      <c r="K1200" s="6"/>
    </row>
    <row r="1201" spans="11:11" x14ac:dyDescent="0.2">
      <c r="K1201" s="6"/>
    </row>
    <row r="1202" spans="11:11" x14ac:dyDescent="0.2">
      <c r="K1202" s="6"/>
    </row>
    <row r="1203" spans="11:11" x14ac:dyDescent="0.2">
      <c r="K1203" s="6"/>
    </row>
    <row r="1204" spans="11:11" x14ac:dyDescent="0.2">
      <c r="K1204" s="6"/>
    </row>
    <row r="1205" spans="11:11" x14ac:dyDescent="0.2">
      <c r="K1205" s="6"/>
    </row>
    <row r="1206" spans="11:11" x14ac:dyDescent="0.2">
      <c r="K1206" s="6"/>
    </row>
    <row r="1207" spans="11:11" x14ac:dyDescent="0.2">
      <c r="K1207" s="6"/>
    </row>
    <row r="1208" spans="11:11" x14ac:dyDescent="0.2">
      <c r="K1208" s="6"/>
    </row>
    <row r="1209" spans="11:11" x14ac:dyDescent="0.2">
      <c r="K1209" s="6"/>
    </row>
    <row r="1210" spans="11:11" x14ac:dyDescent="0.2">
      <c r="K1210" s="6"/>
    </row>
    <row r="1211" spans="11:11" x14ac:dyDescent="0.2">
      <c r="K1211" s="6"/>
    </row>
    <row r="1212" spans="11:11" x14ac:dyDescent="0.2">
      <c r="K1212" s="6"/>
    </row>
    <row r="1213" spans="11:11" x14ac:dyDescent="0.2">
      <c r="K1213" s="6"/>
    </row>
    <row r="1214" spans="11:11" x14ac:dyDescent="0.2">
      <c r="K1214" s="6"/>
    </row>
    <row r="1215" spans="11:11" x14ac:dyDescent="0.2">
      <c r="K1215" s="6"/>
    </row>
    <row r="1216" spans="11:11" x14ac:dyDescent="0.2">
      <c r="K1216" s="6"/>
    </row>
    <row r="1217" spans="11:11" x14ac:dyDescent="0.2">
      <c r="K1217" s="6"/>
    </row>
    <row r="1218" spans="11:11" x14ac:dyDescent="0.2">
      <c r="K1218" s="6"/>
    </row>
    <row r="1219" spans="11:11" x14ac:dyDescent="0.2">
      <c r="K1219" s="6"/>
    </row>
    <row r="1220" spans="11:11" x14ac:dyDescent="0.2">
      <c r="K1220" s="6"/>
    </row>
    <row r="1221" spans="11:11" x14ac:dyDescent="0.2">
      <c r="K1221" s="6"/>
    </row>
    <row r="1222" spans="11:11" x14ac:dyDescent="0.2">
      <c r="K1222" s="6"/>
    </row>
    <row r="1223" spans="11:11" x14ac:dyDescent="0.2">
      <c r="K1223" s="6"/>
    </row>
    <row r="1224" spans="11:11" x14ac:dyDescent="0.2">
      <c r="K1224" s="6"/>
    </row>
    <row r="1225" spans="11:11" x14ac:dyDescent="0.2">
      <c r="K1225" s="6"/>
    </row>
    <row r="1226" spans="11:11" x14ac:dyDescent="0.2">
      <c r="K1226" s="6"/>
    </row>
    <row r="1227" spans="11:11" x14ac:dyDescent="0.2">
      <c r="K1227" s="6"/>
    </row>
    <row r="1228" spans="11:11" x14ac:dyDescent="0.2">
      <c r="K1228" s="6"/>
    </row>
    <row r="1229" spans="11:11" x14ac:dyDescent="0.2">
      <c r="K1229" s="6"/>
    </row>
    <row r="1230" spans="11:11" x14ac:dyDescent="0.2">
      <c r="K1230" s="6"/>
    </row>
    <row r="1231" spans="11:11" x14ac:dyDescent="0.2">
      <c r="K1231" s="6"/>
    </row>
    <row r="1232" spans="11:11" x14ac:dyDescent="0.2">
      <c r="K1232" s="6"/>
    </row>
    <row r="1233" spans="11:11" x14ac:dyDescent="0.2">
      <c r="K1233" s="6"/>
    </row>
    <row r="1234" spans="11:11" x14ac:dyDescent="0.2">
      <c r="K1234" s="6"/>
    </row>
    <row r="1235" spans="11:11" x14ac:dyDescent="0.2">
      <c r="K1235" s="6"/>
    </row>
    <row r="1236" spans="11:11" x14ac:dyDescent="0.2">
      <c r="K1236" s="6"/>
    </row>
    <row r="1237" spans="11:11" x14ac:dyDescent="0.2">
      <c r="K1237" s="6"/>
    </row>
    <row r="1238" spans="11:11" x14ac:dyDescent="0.2">
      <c r="K1238" s="6"/>
    </row>
    <row r="1239" spans="11:11" x14ac:dyDescent="0.2">
      <c r="K1239" s="6"/>
    </row>
    <row r="1240" spans="11:11" x14ac:dyDescent="0.2">
      <c r="K1240" s="6"/>
    </row>
    <row r="1241" spans="11:11" x14ac:dyDescent="0.2">
      <c r="K1241" s="6"/>
    </row>
    <row r="1242" spans="11:11" x14ac:dyDescent="0.2">
      <c r="K1242" s="6"/>
    </row>
    <row r="1243" spans="11:11" x14ac:dyDescent="0.2">
      <c r="K1243" s="6"/>
    </row>
    <row r="1244" spans="11:11" x14ac:dyDescent="0.2">
      <c r="K1244" s="6"/>
    </row>
    <row r="1245" spans="11:11" x14ac:dyDescent="0.2">
      <c r="K1245" s="6"/>
    </row>
    <row r="1246" spans="11:11" x14ac:dyDescent="0.2">
      <c r="K1246" s="6"/>
    </row>
    <row r="1247" spans="11:11" x14ac:dyDescent="0.2">
      <c r="K1247" s="6"/>
    </row>
    <row r="1248" spans="11:11" x14ac:dyDescent="0.2">
      <c r="K1248" s="6"/>
    </row>
    <row r="1249" spans="11:11" x14ac:dyDescent="0.2">
      <c r="K1249" s="6"/>
    </row>
    <row r="1250" spans="11:11" x14ac:dyDescent="0.2">
      <c r="K1250" s="6"/>
    </row>
    <row r="1251" spans="11:11" x14ac:dyDescent="0.2">
      <c r="K1251" s="6"/>
    </row>
    <row r="1252" spans="11:11" x14ac:dyDescent="0.2">
      <c r="K1252" s="6"/>
    </row>
    <row r="1253" spans="11:11" x14ac:dyDescent="0.2">
      <c r="K1253" s="6"/>
    </row>
    <row r="1254" spans="11:11" x14ac:dyDescent="0.2">
      <c r="K1254" s="6"/>
    </row>
    <row r="1255" spans="11:11" x14ac:dyDescent="0.2">
      <c r="K1255" s="6"/>
    </row>
    <row r="1256" spans="11:11" x14ac:dyDescent="0.2">
      <c r="K1256" s="6"/>
    </row>
    <row r="1257" spans="11:11" x14ac:dyDescent="0.2">
      <c r="K1257" s="6"/>
    </row>
    <row r="1258" spans="11:11" x14ac:dyDescent="0.2">
      <c r="K1258" s="6"/>
    </row>
    <row r="1259" spans="11:11" x14ac:dyDescent="0.2">
      <c r="K1259" s="6"/>
    </row>
    <row r="1260" spans="11:11" x14ac:dyDescent="0.2">
      <c r="K1260" s="6"/>
    </row>
    <row r="1261" spans="11:11" x14ac:dyDescent="0.2">
      <c r="K1261" s="6"/>
    </row>
    <row r="1262" spans="11:11" x14ac:dyDescent="0.2">
      <c r="K1262" s="6"/>
    </row>
    <row r="1263" spans="11:11" x14ac:dyDescent="0.2">
      <c r="K1263" s="6"/>
    </row>
    <row r="1264" spans="11:11" x14ac:dyDescent="0.2">
      <c r="K1264" s="6"/>
    </row>
    <row r="1265" spans="11:11" x14ac:dyDescent="0.2">
      <c r="K1265" s="6"/>
    </row>
    <row r="1266" spans="11:11" x14ac:dyDescent="0.2">
      <c r="K1266" s="6"/>
    </row>
    <row r="1267" spans="11:11" x14ac:dyDescent="0.2">
      <c r="K1267" s="6"/>
    </row>
    <row r="1268" spans="11:11" x14ac:dyDescent="0.2">
      <c r="K1268" s="6"/>
    </row>
    <row r="1269" spans="11:11" x14ac:dyDescent="0.2">
      <c r="K1269" s="6"/>
    </row>
    <row r="1270" spans="11:11" x14ac:dyDescent="0.2">
      <c r="K1270" s="6"/>
    </row>
    <row r="1271" spans="11:11" x14ac:dyDescent="0.2">
      <c r="K1271" s="6"/>
    </row>
    <row r="1272" spans="11:11" x14ac:dyDescent="0.2">
      <c r="K1272" s="6"/>
    </row>
    <row r="1273" spans="11:11" x14ac:dyDescent="0.2">
      <c r="K1273" s="6"/>
    </row>
    <row r="1274" spans="11:11" x14ac:dyDescent="0.2">
      <c r="K1274" s="6"/>
    </row>
    <row r="1275" spans="11:11" x14ac:dyDescent="0.2">
      <c r="K1275" s="6"/>
    </row>
    <row r="1276" spans="11:11" x14ac:dyDescent="0.2">
      <c r="K1276" s="6"/>
    </row>
    <row r="1277" spans="11:11" x14ac:dyDescent="0.2">
      <c r="K1277" s="6"/>
    </row>
    <row r="1278" spans="11:11" x14ac:dyDescent="0.2">
      <c r="K1278" s="6"/>
    </row>
    <row r="1279" spans="11:11" x14ac:dyDescent="0.2">
      <c r="K1279" s="6"/>
    </row>
    <row r="1280" spans="11:11" x14ac:dyDescent="0.2">
      <c r="K1280" s="6"/>
    </row>
    <row r="1281" spans="11:11" x14ac:dyDescent="0.2">
      <c r="K1281" s="6"/>
    </row>
    <row r="1282" spans="11:11" x14ac:dyDescent="0.2">
      <c r="K1282" s="6"/>
    </row>
    <row r="1283" spans="11:11" x14ac:dyDescent="0.2">
      <c r="K1283" s="6"/>
    </row>
    <row r="1284" spans="11:11" x14ac:dyDescent="0.2">
      <c r="K1284" s="6"/>
    </row>
    <row r="1285" spans="11:11" x14ac:dyDescent="0.2">
      <c r="K1285" s="6"/>
    </row>
    <row r="1286" spans="11:11" x14ac:dyDescent="0.2">
      <c r="K1286" s="6"/>
    </row>
    <row r="1287" spans="11:11" x14ac:dyDescent="0.2">
      <c r="K1287" s="6"/>
    </row>
    <row r="1288" spans="11:11" x14ac:dyDescent="0.2">
      <c r="K1288" s="6"/>
    </row>
    <row r="1289" spans="11:11" x14ac:dyDescent="0.2">
      <c r="K1289" s="6"/>
    </row>
    <row r="1290" spans="11:11" x14ac:dyDescent="0.2">
      <c r="K1290" s="6"/>
    </row>
    <row r="1291" spans="11:11" x14ac:dyDescent="0.2">
      <c r="K1291" s="6"/>
    </row>
    <row r="1292" spans="11:11" x14ac:dyDescent="0.2">
      <c r="K1292" s="6"/>
    </row>
    <row r="1293" spans="11:11" x14ac:dyDescent="0.2">
      <c r="K1293" s="6"/>
    </row>
    <row r="1294" spans="11:11" x14ac:dyDescent="0.2">
      <c r="K1294" s="6"/>
    </row>
    <row r="1295" spans="11:11" x14ac:dyDescent="0.2">
      <c r="K1295" s="6"/>
    </row>
    <row r="1296" spans="11:11" x14ac:dyDescent="0.2">
      <c r="K1296" s="6"/>
    </row>
    <row r="1297" spans="11:11" x14ac:dyDescent="0.2">
      <c r="K1297" s="6"/>
    </row>
    <row r="1298" spans="11:11" x14ac:dyDescent="0.2">
      <c r="K1298" s="6"/>
    </row>
    <row r="1299" spans="11:11" x14ac:dyDescent="0.2">
      <c r="K1299" s="6"/>
    </row>
    <row r="1300" spans="11:11" x14ac:dyDescent="0.2">
      <c r="K1300" s="6"/>
    </row>
    <row r="1301" spans="11:11" x14ac:dyDescent="0.2">
      <c r="K1301" s="6"/>
    </row>
    <row r="1302" spans="11:11" x14ac:dyDescent="0.2">
      <c r="K1302" s="6"/>
    </row>
    <row r="1303" spans="11:11" x14ac:dyDescent="0.2">
      <c r="K1303" s="6"/>
    </row>
    <row r="1304" spans="11:11" x14ac:dyDescent="0.2">
      <c r="K1304" s="6"/>
    </row>
    <row r="1305" spans="11:11" x14ac:dyDescent="0.2">
      <c r="K1305" s="6"/>
    </row>
    <row r="1306" spans="11:11" x14ac:dyDescent="0.2">
      <c r="K1306" s="6"/>
    </row>
    <row r="1307" spans="11:11" x14ac:dyDescent="0.2">
      <c r="K1307" s="6"/>
    </row>
    <row r="1308" spans="11:11" x14ac:dyDescent="0.2">
      <c r="K1308" s="6"/>
    </row>
    <row r="1309" spans="11:11" x14ac:dyDescent="0.2">
      <c r="K1309" s="6"/>
    </row>
    <row r="1310" spans="11:11" x14ac:dyDescent="0.2">
      <c r="K1310" s="6"/>
    </row>
    <row r="1311" spans="11:11" x14ac:dyDescent="0.2">
      <c r="K1311" s="6"/>
    </row>
    <row r="1312" spans="11:11" x14ac:dyDescent="0.2">
      <c r="K1312" s="6"/>
    </row>
    <row r="1313" spans="11:11" x14ac:dyDescent="0.2">
      <c r="K1313" s="6"/>
    </row>
    <row r="1314" spans="11:11" x14ac:dyDescent="0.2">
      <c r="K1314" s="6"/>
    </row>
    <row r="1315" spans="11:11" x14ac:dyDescent="0.2">
      <c r="K1315" s="6"/>
    </row>
    <row r="1316" spans="11:11" x14ac:dyDescent="0.2">
      <c r="K1316" s="6"/>
    </row>
    <row r="1317" spans="11:11" x14ac:dyDescent="0.2">
      <c r="K1317" s="6"/>
    </row>
    <row r="1318" spans="11:11" x14ac:dyDescent="0.2">
      <c r="K1318" s="6"/>
    </row>
    <row r="1319" spans="11:11" x14ac:dyDescent="0.2">
      <c r="K1319" s="6"/>
    </row>
    <row r="1320" spans="11:11" x14ac:dyDescent="0.2">
      <c r="K1320" s="6"/>
    </row>
    <row r="1321" spans="11:11" x14ac:dyDescent="0.2">
      <c r="K1321" s="6"/>
    </row>
    <row r="1322" spans="11:11" x14ac:dyDescent="0.2">
      <c r="K1322" s="6"/>
    </row>
    <row r="1323" spans="11:11" x14ac:dyDescent="0.2">
      <c r="K1323" s="6"/>
    </row>
    <row r="1324" spans="11:11" x14ac:dyDescent="0.2">
      <c r="K1324" s="6"/>
    </row>
    <row r="1325" spans="11:11" x14ac:dyDescent="0.2">
      <c r="K1325" s="6"/>
    </row>
    <row r="1326" spans="11:11" x14ac:dyDescent="0.2">
      <c r="K1326" s="6"/>
    </row>
    <row r="1327" spans="11:11" x14ac:dyDescent="0.2">
      <c r="K1327" s="6"/>
    </row>
    <row r="1328" spans="11:11" x14ac:dyDescent="0.2">
      <c r="K1328" s="6"/>
    </row>
    <row r="1329" spans="11:11" x14ac:dyDescent="0.2">
      <c r="K1329" s="6"/>
    </row>
    <row r="1330" spans="11:11" x14ac:dyDescent="0.2">
      <c r="K1330" s="6"/>
    </row>
    <row r="1331" spans="11:11" x14ac:dyDescent="0.2">
      <c r="K1331" s="6"/>
    </row>
    <row r="1332" spans="11:11" x14ac:dyDescent="0.2">
      <c r="K1332" s="6"/>
    </row>
    <row r="1333" spans="11:11" x14ac:dyDescent="0.2">
      <c r="K1333" s="6"/>
    </row>
    <row r="1334" spans="11:11" x14ac:dyDescent="0.2">
      <c r="K1334" s="6"/>
    </row>
    <row r="1335" spans="11:11" x14ac:dyDescent="0.2">
      <c r="K1335" s="6"/>
    </row>
    <row r="1336" spans="11:11" x14ac:dyDescent="0.2">
      <c r="K1336" s="6"/>
    </row>
    <row r="1337" spans="11:11" x14ac:dyDescent="0.2">
      <c r="K1337" s="6"/>
    </row>
    <row r="1338" spans="11:11" x14ac:dyDescent="0.2">
      <c r="K1338" s="6"/>
    </row>
    <row r="1339" spans="11:11" x14ac:dyDescent="0.2">
      <c r="K1339" s="6"/>
    </row>
    <row r="1340" spans="11:11" x14ac:dyDescent="0.2">
      <c r="K1340" s="6"/>
    </row>
    <row r="1341" spans="11:11" x14ac:dyDescent="0.2">
      <c r="K1341" s="6"/>
    </row>
    <row r="1342" spans="11:11" x14ac:dyDescent="0.2">
      <c r="K1342" s="6"/>
    </row>
    <row r="1343" spans="11:11" x14ac:dyDescent="0.2">
      <c r="K1343" s="6"/>
    </row>
    <row r="1344" spans="11:11" x14ac:dyDescent="0.2">
      <c r="K1344" s="6"/>
    </row>
    <row r="1345" spans="11:11" x14ac:dyDescent="0.2">
      <c r="K1345" s="6"/>
    </row>
    <row r="1346" spans="11:11" x14ac:dyDescent="0.2">
      <c r="K1346" s="6"/>
    </row>
    <row r="1347" spans="11:11" x14ac:dyDescent="0.2">
      <c r="K1347" s="6"/>
    </row>
    <row r="1348" spans="11:11" x14ac:dyDescent="0.2">
      <c r="K1348" s="6"/>
    </row>
    <row r="1349" spans="11:11" x14ac:dyDescent="0.2">
      <c r="K1349" s="6"/>
    </row>
    <row r="1350" spans="11:11" x14ac:dyDescent="0.2">
      <c r="K1350" s="6"/>
    </row>
    <row r="1351" spans="11:11" x14ac:dyDescent="0.2">
      <c r="K1351" s="6"/>
    </row>
    <row r="1352" spans="11:11" x14ac:dyDescent="0.2">
      <c r="K1352" s="6"/>
    </row>
    <row r="1353" spans="11:11" x14ac:dyDescent="0.2">
      <c r="K1353" s="6"/>
    </row>
    <row r="1354" spans="11:11" x14ac:dyDescent="0.2">
      <c r="K1354" s="6"/>
    </row>
    <row r="1355" spans="11:11" x14ac:dyDescent="0.2">
      <c r="K1355" s="6"/>
    </row>
    <row r="1356" spans="11:11" x14ac:dyDescent="0.2">
      <c r="K1356" s="6"/>
    </row>
    <row r="1357" spans="11:11" x14ac:dyDescent="0.2">
      <c r="K1357" s="6"/>
    </row>
    <row r="1358" spans="11:11" x14ac:dyDescent="0.2">
      <c r="K1358" s="6"/>
    </row>
    <row r="1359" spans="11:11" x14ac:dyDescent="0.2">
      <c r="K1359" s="6"/>
    </row>
    <row r="1360" spans="11:11" x14ac:dyDescent="0.2">
      <c r="K1360" s="6"/>
    </row>
    <row r="1361" spans="11:11" x14ac:dyDescent="0.2">
      <c r="K1361" s="6"/>
    </row>
    <row r="1362" spans="11:11" x14ac:dyDescent="0.2">
      <c r="K1362" s="6"/>
    </row>
    <row r="1363" spans="11:11" x14ac:dyDescent="0.2">
      <c r="K1363" s="6"/>
    </row>
    <row r="1364" spans="11:11" x14ac:dyDescent="0.2">
      <c r="K1364" s="6"/>
    </row>
    <row r="1365" spans="11:11" x14ac:dyDescent="0.2">
      <c r="K1365" s="6"/>
    </row>
    <row r="1366" spans="11:11" x14ac:dyDescent="0.2">
      <c r="K1366" s="6"/>
    </row>
    <row r="1367" spans="11:11" x14ac:dyDescent="0.2">
      <c r="K1367" s="6"/>
    </row>
    <row r="1368" spans="11:11" x14ac:dyDescent="0.2">
      <c r="K1368" s="6"/>
    </row>
    <row r="1369" spans="11:11" x14ac:dyDescent="0.2">
      <c r="K1369" s="6"/>
    </row>
    <row r="1370" spans="11:11" x14ac:dyDescent="0.2">
      <c r="K1370" s="6"/>
    </row>
    <row r="1371" spans="11:11" x14ac:dyDescent="0.2">
      <c r="K1371" s="6"/>
    </row>
    <row r="1372" spans="11:11" x14ac:dyDescent="0.2">
      <c r="K1372" s="6"/>
    </row>
    <row r="1373" spans="11:11" x14ac:dyDescent="0.2">
      <c r="K1373" s="6"/>
    </row>
    <row r="1374" spans="11:11" x14ac:dyDescent="0.2">
      <c r="K1374" s="6"/>
    </row>
    <row r="1375" spans="11:11" x14ac:dyDescent="0.2">
      <c r="K1375" s="6"/>
    </row>
    <row r="1376" spans="11:11" x14ac:dyDescent="0.2">
      <c r="K1376" s="6"/>
    </row>
    <row r="1377" spans="11:11" x14ac:dyDescent="0.2">
      <c r="K1377" s="6"/>
    </row>
    <row r="1378" spans="11:11" x14ac:dyDescent="0.2">
      <c r="K1378" s="6"/>
    </row>
    <row r="1379" spans="11:11" x14ac:dyDescent="0.2">
      <c r="K1379" s="6"/>
    </row>
    <row r="1380" spans="11:11" x14ac:dyDescent="0.2">
      <c r="K1380" s="6"/>
    </row>
    <row r="1381" spans="11:11" x14ac:dyDescent="0.2">
      <c r="K1381" s="6"/>
    </row>
    <row r="1382" spans="11:11" x14ac:dyDescent="0.2">
      <c r="K1382" s="6"/>
    </row>
    <row r="1383" spans="11:11" x14ac:dyDescent="0.2">
      <c r="K1383" s="6"/>
    </row>
    <row r="1384" spans="11:11" x14ac:dyDescent="0.2">
      <c r="K1384" s="6"/>
    </row>
    <row r="1385" spans="11:11" x14ac:dyDescent="0.2">
      <c r="K1385" s="6"/>
    </row>
    <row r="1386" spans="11:11" x14ac:dyDescent="0.2">
      <c r="K1386" s="6"/>
    </row>
    <row r="1387" spans="11:11" x14ac:dyDescent="0.2">
      <c r="K1387" s="6"/>
    </row>
    <row r="1388" spans="11:11" x14ac:dyDescent="0.2">
      <c r="K1388" s="6"/>
    </row>
    <row r="1389" spans="11:11" x14ac:dyDescent="0.2">
      <c r="K1389" s="6"/>
    </row>
    <row r="1390" spans="11:11" x14ac:dyDescent="0.2">
      <c r="K1390" s="6"/>
    </row>
    <row r="1391" spans="11:11" x14ac:dyDescent="0.2">
      <c r="K1391" s="6"/>
    </row>
    <row r="1392" spans="11:11" x14ac:dyDescent="0.2">
      <c r="K1392" s="6"/>
    </row>
    <row r="1393" spans="11:11" x14ac:dyDescent="0.2">
      <c r="K1393" s="6"/>
    </row>
    <row r="1394" spans="11:11" x14ac:dyDescent="0.2">
      <c r="K1394" s="6"/>
    </row>
    <row r="1395" spans="11:11" x14ac:dyDescent="0.2">
      <c r="K1395" s="6"/>
    </row>
    <row r="1396" spans="11:11" x14ac:dyDescent="0.2">
      <c r="K1396" s="6"/>
    </row>
    <row r="1397" spans="11:11" x14ac:dyDescent="0.2">
      <c r="K1397" s="6"/>
    </row>
    <row r="1398" spans="11:11" x14ac:dyDescent="0.2">
      <c r="K1398" s="6"/>
    </row>
    <row r="1399" spans="11:11" x14ac:dyDescent="0.2">
      <c r="K1399" s="6"/>
    </row>
    <row r="1400" spans="11:11" x14ac:dyDescent="0.2">
      <c r="K1400" s="6"/>
    </row>
    <row r="1401" spans="11:11" x14ac:dyDescent="0.2">
      <c r="K1401" s="6"/>
    </row>
    <row r="1402" spans="11:11" x14ac:dyDescent="0.2">
      <c r="K1402" s="6"/>
    </row>
    <row r="1403" spans="11:11" x14ac:dyDescent="0.2">
      <c r="K1403" s="6"/>
    </row>
    <row r="1404" spans="11:11" x14ac:dyDescent="0.2">
      <c r="K1404" s="6"/>
    </row>
    <row r="1405" spans="11:11" x14ac:dyDescent="0.2">
      <c r="K1405" s="6"/>
    </row>
    <row r="1406" spans="11:11" x14ac:dyDescent="0.2">
      <c r="K1406" s="6"/>
    </row>
    <row r="1407" spans="11:11" x14ac:dyDescent="0.2">
      <c r="K1407" s="6"/>
    </row>
    <row r="1408" spans="11:11" x14ac:dyDescent="0.2">
      <c r="K1408" s="6"/>
    </row>
    <row r="1409" spans="11:11" x14ac:dyDescent="0.2">
      <c r="K1409" s="6"/>
    </row>
    <row r="1410" spans="11:11" x14ac:dyDescent="0.2">
      <c r="K1410" s="6"/>
    </row>
    <row r="1411" spans="11:11" x14ac:dyDescent="0.2">
      <c r="K1411" s="6"/>
    </row>
    <row r="1412" spans="11:11" x14ac:dyDescent="0.2">
      <c r="K1412" s="6"/>
    </row>
    <row r="1413" spans="11:11" x14ac:dyDescent="0.2">
      <c r="K1413" s="6"/>
    </row>
    <row r="1414" spans="11:11" x14ac:dyDescent="0.2">
      <c r="K1414" s="6"/>
    </row>
    <row r="1415" spans="11:11" x14ac:dyDescent="0.2">
      <c r="K1415" s="6"/>
    </row>
    <row r="1416" spans="11:11" x14ac:dyDescent="0.2">
      <c r="K1416" s="6"/>
    </row>
    <row r="1417" spans="11:11" x14ac:dyDescent="0.2">
      <c r="K1417" s="6"/>
    </row>
    <row r="1418" spans="11:11" x14ac:dyDescent="0.2">
      <c r="K1418" s="6"/>
    </row>
    <row r="1419" spans="11:11" x14ac:dyDescent="0.2">
      <c r="K1419" s="6"/>
    </row>
    <row r="1420" spans="11:11" x14ac:dyDescent="0.2">
      <c r="K1420" s="6"/>
    </row>
    <row r="1421" spans="11:11" x14ac:dyDescent="0.2">
      <c r="K1421" s="6"/>
    </row>
    <row r="1422" spans="11:11" x14ac:dyDescent="0.2">
      <c r="K1422" s="6"/>
    </row>
    <row r="1423" spans="11:11" x14ac:dyDescent="0.2">
      <c r="K1423" s="6"/>
    </row>
    <row r="1424" spans="11:11" x14ac:dyDescent="0.2">
      <c r="K1424" s="6"/>
    </row>
    <row r="1425" spans="11:11" x14ac:dyDescent="0.2">
      <c r="K1425" s="6"/>
    </row>
    <row r="1426" spans="11:11" x14ac:dyDescent="0.2">
      <c r="K1426" s="6"/>
    </row>
    <row r="1427" spans="11:11" x14ac:dyDescent="0.2">
      <c r="K1427" s="6"/>
    </row>
    <row r="1428" spans="11:11" x14ac:dyDescent="0.2">
      <c r="K1428" s="6"/>
    </row>
    <row r="1429" spans="11:11" x14ac:dyDescent="0.2">
      <c r="K1429" s="6"/>
    </row>
    <row r="1430" spans="11:11" x14ac:dyDescent="0.2">
      <c r="K1430" s="6"/>
    </row>
    <row r="1431" spans="11:11" x14ac:dyDescent="0.2">
      <c r="K1431" s="6"/>
    </row>
    <row r="1432" spans="11:11" x14ac:dyDescent="0.2">
      <c r="K1432" s="6"/>
    </row>
    <row r="1433" spans="11:11" x14ac:dyDescent="0.2">
      <c r="K1433" s="6"/>
    </row>
    <row r="1434" spans="11:11" x14ac:dyDescent="0.2">
      <c r="K1434" s="6"/>
    </row>
    <row r="1435" spans="11:11" x14ac:dyDescent="0.2">
      <c r="K1435" s="6"/>
    </row>
    <row r="1436" spans="11:11" x14ac:dyDescent="0.2">
      <c r="K1436" s="6"/>
    </row>
    <row r="1437" spans="11:11" x14ac:dyDescent="0.2">
      <c r="K1437" s="6"/>
    </row>
    <row r="1438" spans="11:11" x14ac:dyDescent="0.2">
      <c r="K1438" s="6"/>
    </row>
    <row r="1439" spans="11:11" x14ac:dyDescent="0.2">
      <c r="K1439" s="6"/>
    </row>
    <row r="1440" spans="11:11" x14ac:dyDescent="0.2">
      <c r="K1440" s="6"/>
    </row>
    <row r="1441" spans="11:11" x14ac:dyDescent="0.2">
      <c r="K1441" s="6"/>
    </row>
    <row r="1442" spans="11:11" x14ac:dyDescent="0.2">
      <c r="K1442" s="6"/>
    </row>
    <row r="1443" spans="11:11" x14ac:dyDescent="0.2">
      <c r="K1443" s="6"/>
    </row>
    <row r="1444" spans="11:11" x14ac:dyDescent="0.2">
      <c r="K1444" s="6"/>
    </row>
    <row r="1445" spans="11:11" x14ac:dyDescent="0.2">
      <c r="K1445" s="6"/>
    </row>
    <row r="1446" spans="11:11" x14ac:dyDescent="0.2">
      <c r="K1446" s="6"/>
    </row>
    <row r="1447" spans="11:11" x14ac:dyDescent="0.2">
      <c r="K1447" s="6"/>
    </row>
    <row r="1448" spans="11:11" x14ac:dyDescent="0.2">
      <c r="K1448" s="6"/>
    </row>
    <row r="1449" spans="11:11" x14ac:dyDescent="0.2">
      <c r="K1449" s="6"/>
    </row>
    <row r="1450" spans="11:11" x14ac:dyDescent="0.2">
      <c r="K1450" s="6"/>
    </row>
    <row r="1451" spans="11:11" x14ac:dyDescent="0.2">
      <c r="K1451" s="6"/>
    </row>
    <row r="1452" spans="11:11" x14ac:dyDescent="0.2">
      <c r="K1452" s="6"/>
    </row>
    <row r="1453" spans="11:11" x14ac:dyDescent="0.2">
      <c r="K1453" s="6"/>
    </row>
    <row r="1454" spans="11:11" x14ac:dyDescent="0.2">
      <c r="K1454" s="6"/>
    </row>
    <row r="1455" spans="11:11" x14ac:dyDescent="0.2">
      <c r="K1455" s="6"/>
    </row>
    <row r="1456" spans="11:11" x14ac:dyDescent="0.2">
      <c r="K1456" s="6"/>
    </row>
    <row r="1457" spans="11:11" x14ac:dyDescent="0.2">
      <c r="K1457" s="6"/>
    </row>
    <row r="1458" spans="11:11" x14ac:dyDescent="0.2">
      <c r="K1458" s="6"/>
    </row>
    <row r="1459" spans="11:11" x14ac:dyDescent="0.2">
      <c r="K1459" s="6"/>
    </row>
    <row r="1460" spans="11:11" x14ac:dyDescent="0.2">
      <c r="K1460" s="6"/>
    </row>
    <row r="1461" spans="11:11" x14ac:dyDescent="0.2">
      <c r="K1461" s="6"/>
    </row>
    <row r="1462" spans="11:11" x14ac:dyDescent="0.2">
      <c r="K1462" s="6"/>
    </row>
    <row r="1463" spans="11:11" x14ac:dyDescent="0.2">
      <c r="K1463" s="6"/>
    </row>
    <row r="1464" spans="11:11" x14ac:dyDescent="0.2">
      <c r="K1464" s="6"/>
    </row>
    <row r="1465" spans="11:11" x14ac:dyDescent="0.2">
      <c r="K1465" s="6"/>
    </row>
    <row r="1466" spans="11:11" x14ac:dyDescent="0.2">
      <c r="K1466" s="6"/>
    </row>
    <row r="1467" spans="11:11" x14ac:dyDescent="0.2">
      <c r="K1467" s="6"/>
    </row>
    <row r="1468" spans="11:11" x14ac:dyDescent="0.2">
      <c r="K1468" s="6"/>
    </row>
    <row r="1469" spans="11:11" x14ac:dyDescent="0.2">
      <c r="K1469" s="6"/>
    </row>
    <row r="1470" spans="11:11" x14ac:dyDescent="0.2">
      <c r="K1470" s="6"/>
    </row>
    <row r="1471" spans="11:11" x14ac:dyDescent="0.2">
      <c r="K1471" s="6"/>
    </row>
    <row r="1472" spans="11:11" x14ac:dyDescent="0.2">
      <c r="K1472" s="6"/>
    </row>
    <row r="1473" spans="11:11" x14ac:dyDescent="0.2">
      <c r="K1473" s="6"/>
    </row>
    <row r="1474" spans="11:11" x14ac:dyDescent="0.2">
      <c r="K1474" s="6"/>
    </row>
    <row r="1475" spans="11:11" x14ac:dyDescent="0.2">
      <c r="K1475" s="6"/>
    </row>
    <row r="1476" spans="11:11" x14ac:dyDescent="0.2">
      <c r="K1476" s="6"/>
    </row>
    <row r="1477" spans="11:11" x14ac:dyDescent="0.2">
      <c r="K1477" s="6"/>
    </row>
    <row r="1478" spans="11:11" x14ac:dyDescent="0.2">
      <c r="K1478" s="6"/>
    </row>
    <row r="1479" spans="11:11" x14ac:dyDescent="0.2">
      <c r="K1479" s="6"/>
    </row>
    <row r="1480" spans="11:11" x14ac:dyDescent="0.2">
      <c r="K1480" s="6"/>
    </row>
    <row r="1481" spans="11:11" x14ac:dyDescent="0.2">
      <c r="K1481" s="6"/>
    </row>
    <row r="1482" spans="11:11" x14ac:dyDescent="0.2">
      <c r="K1482" s="6"/>
    </row>
    <row r="1483" spans="11:11" x14ac:dyDescent="0.2">
      <c r="K1483" s="6"/>
    </row>
    <row r="1484" spans="11:11" x14ac:dyDescent="0.2">
      <c r="K1484" s="6"/>
    </row>
    <row r="1485" spans="11:11" x14ac:dyDescent="0.2">
      <c r="K1485" s="6"/>
    </row>
    <row r="1486" spans="11:11" x14ac:dyDescent="0.2">
      <c r="K1486" s="6"/>
    </row>
    <row r="1487" spans="11:11" x14ac:dyDescent="0.2">
      <c r="K1487" s="6"/>
    </row>
    <row r="1488" spans="11:11" x14ac:dyDescent="0.2">
      <c r="K1488" s="6"/>
    </row>
    <row r="1489" spans="11:11" x14ac:dyDescent="0.2">
      <c r="K1489" s="6"/>
    </row>
    <row r="1490" spans="11:11" x14ac:dyDescent="0.2">
      <c r="K1490" s="6"/>
    </row>
    <row r="1491" spans="11:11" x14ac:dyDescent="0.2">
      <c r="K1491" s="6"/>
    </row>
    <row r="1492" spans="11:11" x14ac:dyDescent="0.2">
      <c r="K1492" s="6"/>
    </row>
    <row r="1493" spans="11:11" x14ac:dyDescent="0.2">
      <c r="K1493" s="6"/>
    </row>
    <row r="1494" spans="11:11" x14ac:dyDescent="0.2">
      <c r="K1494" s="6"/>
    </row>
    <row r="1495" spans="11:11" x14ac:dyDescent="0.2">
      <c r="K1495" s="6"/>
    </row>
    <row r="1496" spans="11:11" x14ac:dyDescent="0.2">
      <c r="K1496" s="6"/>
    </row>
    <row r="1497" spans="11:11" x14ac:dyDescent="0.2">
      <c r="K1497" s="6"/>
    </row>
    <row r="1498" spans="11:11" x14ac:dyDescent="0.2">
      <c r="K1498" s="6"/>
    </row>
    <row r="1499" spans="11:11" x14ac:dyDescent="0.2">
      <c r="K1499" s="6"/>
    </row>
    <row r="1500" spans="11:11" x14ac:dyDescent="0.2">
      <c r="K1500" s="6"/>
    </row>
    <row r="1501" spans="11:11" x14ac:dyDescent="0.2">
      <c r="K1501" s="6"/>
    </row>
    <row r="1502" spans="11:11" x14ac:dyDescent="0.2">
      <c r="K1502" s="6"/>
    </row>
    <row r="1503" spans="11:11" x14ac:dyDescent="0.2">
      <c r="K1503" s="6"/>
    </row>
    <row r="1504" spans="11:11" x14ac:dyDescent="0.2">
      <c r="K1504" s="6"/>
    </row>
    <row r="1505" spans="11:11" x14ac:dyDescent="0.2">
      <c r="K1505" s="6"/>
    </row>
    <row r="1506" spans="11:11" x14ac:dyDescent="0.2">
      <c r="K1506" s="6"/>
    </row>
    <row r="1507" spans="11:11" x14ac:dyDescent="0.2">
      <c r="K1507" s="6"/>
    </row>
    <row r="1508" spans="11:11" x14ac:dyDescent="0.2">
      <c r="K1508" s="6"/>
    </row>
    <row r="1509" spans="11:11" x14ac:dyDescent="0.2">
      <c r="K1509" s="6"/>
    </row>
    <row r="1510" spans="11:11" x14ac:dyDescent="0.2">
      <c r="K1510" s="6"/>
    </row>
    <row r="1511" spans="11:11" x14ac:dyDescent="0.2">
      <c r="K1511" s="6"/>
    </row>
    <row r="1512" spans="11:11" x14ac:dyDescent="0.2">
      <c r="K1512" s="6"/>
    </row>
    <row r="1513" spans="11:11" x14ac:dyDescent="0.2">
      <c r="K1513" s="6"/>
    </row>
    <row r="1514" spans="11:11" x14ac:dyDescent="0.2">
      <c r="K1514" s="6"/>
    </row>
    <row r="1515" spans="11:11" x14ac:dyDescent="0.2">
      <c r="K1515" s="6"/>
    </row>
    <row r="1516" spans="11:11" x14ac:dyDescent="0.2">
      <c r="K1516" s="6"/>
    </row>
    <row r="1517" spans="11:11" x14ac:dyDescent="0.2">
      <c r="K1517" s="6"/>
    </row>
    <row r="1518" spans="11:11" x14ac:dyDescent="0.2">
      <c r="K1518" s="6"/>
    </row>
    <row r="1519" spans="11:11" x14ac:dyDescent="0.2">
      <c r="K1519" s="6"/>
    </row>
    <row r="1520" spans="11:11" x14ac:dyDescent="0.2">
      <c r="K1520" s="6"/>
    </row>
    <row r="1521" spans="11:11" x14ac:dyDescent="0.2">
      <c r="K1521" s="6"/>
    </row>
    <row r="1522" spans="11:11" x14ac:dyDescent="0.2">
      <c r="K1522" s="6"/>
    </row>
    <row r="1523" spans="11:11" x14ac:dyDescent="0.2">
      <c r="K1523" s="6"/>
    </row>
    <row r="1524" spans="11:11" x14ac:dyDescent="0.2">
      <c r="K1524" s="6"/>
    </row>
    <row r="1525" spans="11:11" x14ac:dyDescent="0.2">
      <c r="K1525" s="6"/>
    </row>
    <row r="1526" spans="11:11" x14ac:dyDescent="0.2">
      <c r="K1526" s="6"/>
    </row>
    <row r="1527" spans="11:11" x14ac:dyDescent="0.2">
      <c r="K1527" s="6"/>
    </row>
    <row r="1528" spans="11:11" x14ac:dyDescent="0.2">
      <c r="K1528" s="6"/>
    </row>
    <row r="1529" spans="11:11" x14ac:dyDescent="0.2">
      <c r="K1529" s="6"/>
    </row>
    <row r="1530" spans="11:11" x14ac:dyDescent="0.2">
      <c r="K1530" s="6"/>
    </row>
    <row r="1531" spans="11:11" x14ac:dyDescent="0.2">
      <c r="K1531" s="6"/>
    </row>
    <row r="1532" spans="11:11" x14ac:dyDescent="0.2">
      <c r="K1532" s="6"/>
    </row>
    <row r="1533" spans="11:11" x14ac:dyDescent="0.2">
      <c r="K1533" s="6"/>
    </row>
    <row r="1534" spans="11:11" x14ac:dyDescent="0.2">
      <c r="K1534" s="6"/>
    </row>
    <row r="1535" spans="11:11" x14ac:dyDescent="0.2">
      <c r="K1535" s="6"/>
    </row>
    <row r="1536" spans="11:11" x14ac:dyDescent="0.2">
      <c r="K1536" s="6"/>
    </row>
    <row r="1537" spans="11:11" x14ac:dyDescent="0.2">
      <c r="K1537" s="6"/>
    </row>
    <row r="1538" spans="11:11" x14ac:dyDescent="0.2">
      <c r="K1538" s="6"/>
    </row>
    <row r="1539" spans="11:11" x14ac:dyDescent="0.2">
      <c r="K1539" s="6"/>
    </row>
    <row r="1540" spans="11:11" x14ac:dyDescent="0.2">
      <c r="K1540" s="6"/>
    </row>
    <row r="1541" spans="11:11" x14ac:dyDescent="0.2">
      <c r="K1541" s="6"/>
    </row>
    <row r="1542" spans="11:11" x14ac:dyDescent="0.2">
      <c r="K1542" s="6"/>
    </row>
    <row r="1543" spans="11:11" x14ac:dyDescent="0.2">
      <c r="K1543" s="6"/>
    </row>
    <row r="1544" spans="11:11" x14ac:dyDescent="0.2">
      <c r="K1544" s="6"/>
    </row>
    <row r="1545" spans="11:11" x14ac:dyDescent="0.2">
      <c r="K1545" s="6"/>
    </row>
    <row r="1546" spans="11:11" x14ac:dyDescent="0.2">
      <c r="K1546" s="6"/>
    </row>
    <row r="1547" spans="11:11" x14ac:dyDescent="0.2">
      <c r="K1547" s="6"/>
    </row>
    <row r="1548" spans="11:11" x14ac:dyDescent="0.2">
      <c r="K1548" s="6"/>
    </row>
    <row r="1549" spans="11:11" x14ac:dyDescent="0.2">
      <c r="K1549" s="6"/>
    </row>
    <row r="1550" spans="11:11" x14ac:dyDescent="0.2">
      <c r="K1550" s="6"/>
    </row>
    <row r="1551" spans="11:11" x14ac:dyDescent="0.2">
      <c r="K1551" s="6"/>
    </row>
    <row r="1552" spans="11:11" x14ac:dyDescent="0.2">
      <c r="K1552" s="6"/>
    </row>
    <row r="1553" spans="11:11" x14ac:dyDescent="0.2">
      <c r="K1553" s="6"/>
    </row>
    <row r="1554" spans="11:11" x14ac:dyDescent="0.2">
      <c r="K1554" s="6"/>
    </row>
    <row r="1555" spans="11:11" x14ac:dyDescent="0.2">
      <c r="K1555" s="6"/>
    </row>
    <row r="1556" spans="11:11" x14ac:dyDescent="0.2">
      <c r="K1556" s="6"/>
    </row>
    <row r="1557" spans="11:11" x14ac:dyDescent="0.2">
      <c r="K1557" s="6"/>
    </row>
    <row r="1558" spans="11:11" x14ac:dyDescent="0.2">
      <c r="K1558" s="6"/>
    </row>
    <row r="1559" spans="11:11" x14ac:dyDescent="0.2">
      <c r="K1559" s="6"/>
    </row>
    <row r="1560" spans="11:11" x14ac:dyDescent="0.2">
      <c r="K1560" s="6"/>
    </row>
    <row r="1561" spans="11:11" x14ac:dyDescent="0.2">
      <c r="K1561" s="6"/>
    </row>
    <row r="1562" spans="11:11" x14ac:dyDescent="0.2">
      <c r="K1562" s="6"/>
    </row>
    <row r="1563" spans="11:11" x14ac:dyDescent="0.2">
      <c r="K1563" s="6"/>
    </row>
    <row r="1564" spans="11:11" x14ac:dyDescent="0.2">
      <c r="K1564" s="6"/>
    </row>
    <row r="1565" spans="11:11" x14ac:dyDescent="0.2">
      <c r="K1565" s="6"/>
    </row>
    <row r="1566" spans="11:11" x14ac:dyDescent="0.2">
      <c r="K1566" s="6"/>
    </row>
    <row r="1567" spans="11:11" x14ac:dyDescent="0.2">
      <c r="K1567" s="6"/>
    </row>
    <row r="1568" spans="11:11" x14ac:dyDescent="0.2">
      <c r="K1568" s="6"/>
    </row>
    <row r="1569" spans="11:11" x14ac:dyDescent="0.2">
      <c r="K1569" s="6"/>
    </row>
    <row r="1570" spans="11:11" x14ac:dyDescent="0.2">
      <c r="K1570" s="6"/>
    </row>
    <row r="1571" spans="11:11" x14ac:dyDescent="0.2">
      <c r="K1571" s="6"/>
    </row>
    <row r="1572" spans="11:11" x14ac:dyDescent="0.2">
      <c r="K1572" s="6"/>
    </row>
    <row r="1573" spans="11:11" x14ac:dyDescent="0.2">
      <c r="K1573" s="6"/>
    </row>
    <row r="1574" spans="11:11" x14ac:dyDescent="0.2">
      <c r="K1574" s="6"/>
    </row>
    <row r="1575" spans="11:11" x14ac:dyDescent="0.2">
      <c r="K1575" s="6"/>
    </row>
    <row r="1576" spans="11:11" x14ac:dyDescent="0.2">
      <c r="K1576" s="6"/>
    </row>
    <row r="1577" spans="11:11" x14ac:dyDescent="0.2">
      <c r="K1577" s="6"/>
    </row>
    <row r="1578" spans="11:11" x14ac:dyDescent="0.2">
      <c r="K1578" s="6"/>
    </row>
    <row r="1579" spans="11:11" x14ac:dyDescent="0.2">
      <c r="K1579" s="6"/>
    </row>
    <row r="1580" spans="11:11" x14ac:dyDescent="0.2">
      <c r="K1580" s="6"/>
    </row>
    <row r="1581" spans="11:11" x14ac:dyDescent="0.2">
      <c r="K1581" s="6"/>
    </row>
    <row r="1582" spans="11:11" x14ac:dyDescent="0.2">
      <c r="K1582" s="6"/>
    </row>
    <row r="1583" spans="11:11" x14ac:dyDescent="0.2">
      <c r="K1583" s="6"/>
    </row>
    <row r="1584" spans="11:11" x14ac:dyDescent="0.2">
      <c r="K1584" s="6"/>
    </row>
    <row r="1585" spans="11:11" x14ac:dyDescent="0.2">
      <c r="K1585" s="6"/>
    </row>
    <row r="1586" spans="11:11" x14ac:dyDescent="0.2">
      <c r="K1586" s="6"/>
    </row>
    <row r="1587" spans="11:11" x14ac:dyDescent="0.2">
      <c r="K1587" s="6"/>
    </row>
    <row r="1588" spans="11:11" x14ac:dyDescent="0.2">
      <c r="K1588" s="6"/>
    </row>
    <row r="1589" spans="11:11" x14ac:dyDescent="0.2">
      <c r="K1589" s="6"/>
    </row>
    <row r="1590" spans="11:11" x14ac:dyDescent="0.2">
      <c r="K1590" s="6"/>
    </row>
    <row r="1591" spans="11:11" x14ac:dyDescent="0.2">
      <c r="K1591" s="6"/>
    </row>
    <row r="1592" spans="11:11" x14ac:dyDescent="0.2">
      <c r="K1592" s="6"/>
    </row>
    <row r="1593" spans="11:11" x14ac:dyDescent="0.2">
      <c r="K1593" s="6"/>
    </row>
    <row r="1594" spans="11:11" x14ac:dyDescent="0.2">
      <c r="K1594" s="6"/>
    </row>
    <row r="1595" spans="11:11" x14ac:dyDescent="0.2">
      <c r="K1595" s="6"/>
    </row>
    <row r="1596" spans="11:11" x14ac:dyDescent="0.2">
      <c r="K1596" s="6"/>
    </row>
    <row r="1597" spans="11:11" x14ac:dyDescent="0.2">
      <c r="K1597" s="6"/>
    </row>
    <row r="1598" spans="11:11" x14ac:dyDescent="0.2">
      <c r="K1598" s="6"/>
    </row>
    <row r="1599" spans="11:11" x14ac:dyDescent="0.2">
      <c r="K1599" s="6"/>
    </row>
    <row r="1600" spans="11:11" x14ac:dyDescent="0.2">
      <c r="K1600" s="6"/>
    </row>
    <row r="1601" spans="11:11" x14ac:dyDescent="0.2">
      <c r="K1601" s="6"/>
    </row>
    <row r="1602" spans="11:11" x14ac:dyDescent="0.2">
      <c r="K1602" s="6"/>
    </row>
    <row r="1603" spans="11:11" x14ac:dyDescent="0.2">
      <c r="K1603" s="6"/>
    </row>
    <row r="1604" spans="11:11" x14ac:dyDescent="0.2">
      <c r="K1604" s="6"/>
    </row>
    <row r="1605" spans="11:11" x14ac:dyDescent="0.2">
      <c r="K1605" s="6"/>
    </row>
    <row r="1606" spans="11:11" x14ac:dyDescent="0.2">
      <c r="K1606" s="6"/>
    </row>
    <row r="1607" spans="11:11" x14ac:dyDescent="0.2">
      <c r="K1607" s="6"/>
    </row>
    <row r="1608" spans="11:11" x14ac:dyDescent="0.2">
      <c r="K1608" s="6"/>
    </row>
    <row r="1609" spans="11:11" x14ac:dyDescent="0.2">
      <c r="K1609" s="6"/>
    </row>
    <row r="1610" spans="11:11" x14ac:dyDescent="0.2">
      <c r="K1610" s="6"/>
    </row>
    <row r="1611" spans="11:11" x14ac:dyDescent="0.2">
      <c r="K1611" s="6"/>
    </row>
    <row r="1612" spans="11:11" x14ac:dyDescent="0.2">
      <c r="K1612" s="6"/>
    </row>
    <row r="1613" spans="11:11" x14ac:dyDescent="0.2">
      <c r="K1613" s="6"/>
    </row>
    <row r="1614" spans="11:11" x14ac:dyDescent="0.2">
      <c r="K1614" s="6"/>
    </row>
    <row r="1615" spans="11:11" x14ac:dyDescent="0.2">
      <c r="K1615" s="6"/>
    </row>
    <row r="1616" spans="11:11" x14ac:dyDescent="0.2">
      <c r="K1616" s="6"/>
    </row>
    <row r="1617" spans="11:11" x14ac:dyDescent="0.2">
      <c r="K1617" s="6"/>
    </row>
    <row r="1618" spans="11:11" x14ac:dyDescent="0.2">
      <c r="K1618" s="6"/>
    </row>
    <row r="1619" spans="11:11" x14ac:dyDescent="0.2">
      <c r="K1619" s="6"/>
    </row>
    <row r="1620" spans="11:11" x14ac:dyDescent="0.2">
      <c r="K1620" s="6"/>
    </row>
    <row r="1621" spans="11:11" x14ac:dyDescent="0.2">
      <c r="K1621" s="6"/>
    </row>
    <row r="1622" spans="11:11" x14ac:dyDescent="0.2">
      <c r="K1622" s="6"/>
    </row>
    <row r="1623" spans="11:11" x14ac:dyDescent="0.2">
      <c r="K1623" s="6"/>
    </row>
    <row r="1624" spans="11:11" x14ac:dyDescent="0.2">
      <c r="K1624" s="6"/>
    </row>
    <row r="1625" spans="11:11" x14ac:dyDescent="0.2">
      <c r="K1625" s="6"/>
    </row>
    <row r="1626" spans="11:11" x14ac:dyDescent="0.2">
      <c r="K1626" s="6"/>
    </row>
    <row r="1627" spans="11:11" x14ac:dyDescent="0.2">
      <c r="K1627" s="6"/>
    </row>
    <row r="1628" spans="11:11" x14ac:dyDescent="0.2">
      <c r="K1628" s="6"/>
    </row>
    <row r="1629" spans="11:11" x14ac:dyDescent="0.2">
      <c r="K1629" s="6"/>
    </row>
    <row r="1630" spans="11:11" x14ac:dyDescent="0.2">
      <c r="K1630" s="6"/>
    </row>
    <row r="1631" spans="11:11" x14ac:dyDescent="0.2">
      <c r="K1631" s="6"/>
    </row>
    <row r="1632" spans="11:11" x14ac:dyDescent="0.2">
      <c r="K1632" s="6"/>
    </row>
    <row r="1633" spans="11:11" x14ac:dyDescent="0.2">
      <c r="K1633" s="6"/>
    </row>
    <row r="1634" spans="11:11" x14ac:dyDescent="0.2">
      <c r="K1634" s="6"/>
    </row>
    <row r="1635" spans="11:11" x14ac:dyDescent="0.2">
      <c r="K1635" s="6"/>
    </row>
    <row r="1636" spans="11:11" x14ac:dyDescent="0.2">
      <c r="K1636" s="6"/>
    </row>
    <row r="1637" spans="11:11" x14ac:dyDescent="0.2">
      <c r="K1637" s="6"/>
    </row>
    <row r="1638" spans="11:11" x14ac:dyDescent="0.2">
      <c r="K1638" s="6"/>
    </row>
    <row r="1639" spans="11:11" x14ac:dyDescent="0.2">
      <c r="K1639" s="6"/>
    </row>
    <row r="1640" spans="11:11" x14ac:dyDescent="0.2">
      <c r="K1640" s="6"/>
    </row>
    <row r="1641" spans="11:11" x14ac:dyDescent="0.2">
      <c r="K1641" s="6"/>
    </row>
    <row r="1642" spans="11:11" x14ac:dyDescent="0.2">
      <c r="K1642" s="6"/>
    </row>
    <row r="1643" spans="11:11" x14ac:dyDescent="0.2">
      <c r="K1643" s="6"/>
    </row>
    <row r="1644" spans="11:11" x14ac:dyDescent="0.2">
      <c r="K1644" s="6"/>
    </row>
    <row r="1645" spans="11:11" x14ac:dyDescent="0.2">
      <c r="K1645" s="6"/>
    </row>
    <row r="1646" spans="11:11" x14ac:dyDescent="0.2">
      <c r="K1646" s="6"/>
    </row>
    <row r="1647" spans="11:11" x14ac:dyDescent="0.2">
      <c r="K1647" s="6"/>
    </row>
    <row r="1648" spans="11:11" x14ac:dyDescent="0.2">
      <c r="K1648" s="6"/>
    </row>
    <row r="1649" spans="11:11" x14ac:dyDescent="0.2">
      <c r="K1649" s="6"/>
    </row>
    <row r="1650" spans="11:11" x14ac:dyDescent="0.2">
      <c r="K1650" s="6"/>
    </row>
    <row r="1651" spans="11:11" x14ac:dyDescent="0.2">
      <c r="K1651" s="6"/>
    </row>
    <row r="1652" spans="11:11" x14ac:dyDescent="0.2">
      <c r="K1652" s="6"/>
    </row>
    <row r="1653" spans="11:11" x14ac:dyDescent="0.2">
      <c r="K1653" s="6"/>
    </row>
    <row r="1654" spans="11:11" x14ac:dyDescent="0.2">
      <c r="K1654" s="6"/>
    </row>
    <row r="1655" spans="11:11" x14ac:dyDescent="0.2">
      <c r="K1655" s="6"/>
    </row>
    <row r="1656" spans="11:11" x14ac:dyDescent="0.2">
      <c r="K1656" s="6"/>
    </row>
    <row r="1657" spans="11:11" x14ac:dyDescent="0.2">
      <c r="K1657" s="6"/>
    </row>
    <row r="1658" spans="11:11" x14ac:dyDescent="0.2">
      <c r="K1658" s="6"/>
    </row>
    <row r="1659" spans="11:11" x14ac:dyDescent="0.2">
      <c r="K1659" s="6"/>
    </row>
    <row r="1660" spans="11:11" x14ac:dyDescent="0.2">
      <c r="K1660" s="6"/>
    </row>
    <row r="1661" spans="11:11" x14ac:dyDescent="0.2">
      <c r="K1661" s="6"/>
    </row>
    <row r="1662" spans="11:11" x14ac:dyDescent="0.2">
      <c r="K1662" s="6"/>
    </row>
    <row r="1663" spans="11:11" x14ac:dyDescent="0.2">
      <c r="K1663" s="6"/>
    </row>
    <row r="1664" spans="11:11" x14ac:dyDescent="0.2">
      <c r="K1664" s="6"/>
    </row>
    <row r="1665" spans="11:11" x14ac:dyDescent="0.2">
      <c r="K1665" s="6"/>
    </row>
    <row r="1666" spans="11:11" x14ac:dyDescent="0.2">
      <c r="K1666" s="6"/>
    </row>
    <row r="1667" spans="11:11" x14ac:dyDescent="0.2">
      <c r="K1667" s="6"/>
    </row>
    <row r="1668" spans="11:11" x14ac:dyDescent="0.2">
      <c r="K1668" s="6"/>
    </row>
    <row r="1669" spans="11:11" x14ac:dyDescent="0.2">
      <c r="K1669" s="6"/>
    </row>
    <row r="1670" spans="11:11" x14ac:dyDescent="0.2">
      <c r="K1670" s="6"/>
    </row>
    <row r="1671" spans="11:11" x14ac:dyDescent="0.2">
      <c r="K1671" s="6"/>
    </row>
    <row r="1672" spans="11:11" x14ac:dyDescent="0.2">
      <c r="K1672" s="6"/>
    </row>
    <row r="1673" spans="11:11" x14ac:dyDescent="0.2">
      <c r="K1673" s="6"/>
    </row>
    <row r="1674" spans="11:11" x14ac:dyDescent="0.2">
      <c r="K1674" s="6"/>
    </row>
    <row r="1675" spans="11:11" x14ac:dyDescent="0.2">
      <c r="K1675" s="6"/>
    </row>
    <row r="1676" spans="11:11" x14ac:dyDescent="0.2">
      <c r="K1676" s="6"/>
    </row>
    <row r="1677" spans="11:11" x14ac:dyDescent="0.2">
      <c r="K1677" s="6"/>
    </row>
    <row r="1678" spans="11:11" x14ac:dyDescent="0.2">
      <c r="K1678" s="6"/>
    </row>
    <row r="1679" spans="11:11" x14ac:dyDescent="0.2">
      <c r="K1679" s="6"/>
    </row>
    <row r="1680" spans="11:11" x14ac:dyDescent="0.2">
      <c r="K1680" s="6"/>
    </row>
    <row r="1681" spans="11:11" x14ac:dyDescent="0.2">
      <c r="K1681" s="6"/>
    </row>
    <row r="1682" spans="11:11" x14ac:dyDescent="0.2">
      <c r="K1682" s="6"/>
    </row>
    <row r="1683" spans="11:11" x14ac:dyDescent="0.2">
      <c r="K1683" s="6"/>
    </row>
    <row r="1684" spans="11:11" x14ac:dyDescent="0.2">
      <c r="K1684" s="6"/>
    </row>
    <row r="1685" spans="11:11" x14ac:dyDescent="0.2">
      <c r="K1685" s="6"/>
    </row>
    <row r="1686" spans="11:11" x14ac:dyDescent="0.2">
      <c r="K1686" s="6"/>
    </row>
    <row r="1687" spans="11:11" x14ac:dyDescent="0.2">
      <c r="K1687" s="6"/>
    </row>
    <row r="1688" spans="11:11" x14ac:dyDescent="0.2">
      <c r="K1688" s="6"/>
    </row>
    <row r="1689" spans="11:11" x14ac:dyDescent="0.2">
      <c r="K1689" s="6"/>
    </row>
    <row r="1690" spans="11:11" x14ac:dyDescent="0.2">
      <c r="K1690" s="6"/>
    </row>
    <row r="1691" spans="11:11" x14ac:dyDescent="0.2">
      <c r="K1691" s="6"/>
    </row>
    <row r="1692" spans="11:11" x14ac:dyDescent="0.2">
      <c r="K1692" s="6"/>
    </row>
    <row r="1693" spans="11:11" x14ac:dyDescent="0.2">
      <c r="K1693" s="6"/>
    </row>
    <row r="1694" spans="11:11" x14ac:dyDescent="0.2">
      <c r="K1694" s="6"/>
    </row>
    <row r="1695" spans="11:11" x14ac:dyDescent="0.2">
      <c r="K1695" s="6"/>
    </row>
    <row r="1696" spans="11:11" x14ac:dyDescent="0.2">
      <c r="K1696" s="6"/>
    </row>
    <row r="1697" spans="11:11" x14ac:dyDescent="0.2">
      <c r="K1697" s="6"/>
    </row>
    <row r="1698" spans="11:11" x14ac:dyDescent="0.2">
      <c r="K1698" s="6"/>
    </row>
    <row r="1699" spans="11:11" x14ac:dyDescent="0.2">
      <c r="K1699" s="6"/>
    </row>
    <row r="1700" spans="11:11" x14ac:dyDescent="0.2">
      <c r="K1700" s="6"/>
    </row>
    <row r="1701" spans="11:11" x14ac:dyDescent="0.2">
      <c r="K1701" s="6"/>
    </row>
    <row r="1702" spans="11:11" x14ac:dyDescent="0.2">
      <c r="K1702" s="6"/>
    </row>
    <row r="1703" spans="11:11" x14ac:dyDescent="0.2">
      <c r="K1703" s="6"/>
    </row>
    <row r="1704" spans="11:11" x14ac:dyDescent="0.2">
      <c r="K1704" s="6"/>
    </row>
    <row r="1705" spans="11:11" x14ac:dyDescent="0.2">
      <c r="K1705" s="6"/>
    </row>
    <row r="1706" spans="11:11" x14ac:dyDescent="0.2">
      <c r="K1706" s="6"/>
    </row>
    <row r="1707" spans="11:11" x14ac:dyDescent="0.2">
      <c r="K1707" s="6"/>
    </row>
    <row r="1708" spans="11:11" x14ac:dyDescent="0.2">
      <c r="K1708" s="6"/>
    </row>
    <row r="1709" spans="11:11" x14ac:dyDescent="0.2">
      <c r="K1709" s="6"/>
    </row>
    <row r="1710" spans="11:11" x14ac:dyDescent="0.2">
      <c r="K1710" s="6"/>
    </row>
    <row r="1711" spans="11:11" x14ac:dyDescent="0.2">
      <c r="K1711" s="6"/>
    </row>
    <row r="1712" spans="11:11" x14ac:dyDescent="0.2">
      <c r="K1712" s="6"/>
    </row>
    <row r="1713" spans="11:11" x14ac:dyDescent="0.2">
      <c r="K1713" s="6"/>
    </row>
    <row r="1714" spans="11:11" x14ac:dyDescent="0.2">
      <c r="K1714" s="6"/>
    </row>
    <row r="1715" spans="11:11" x14ac:dyDescent="0.2">
      <c r="K1715" s="6"/>
    </row>
    <row r="1716" spans="11:11" x14ac:dyDescent="0.2">
      <c r="K1716" s="6"/>
    </row>
    <row r="1717" spans="11:11" x14ac:dyDescent="0.2">
      <c r="K1717" s="6"/>
    </row>
    <row r="1718" spans="11:11" x14ac:dyDescent="0.2">
      <c r="K1718" s="6"/>
    </row>
    <row r="1719" spans="11:11" x14ac:dyDescent="0.2">
      <c r="K1719" s="6"/>
    </row>
    <row r="1720" spans="11:11" x14ac:dyDescent="0.2">
      <c r="K1720" s="6"/>
    </row>
    <row r="1721" spans="11:11" x14ac:dyDescent="0.2">
      <c r="K1721" s="6"/>
    </row>
    <row r="1722" spans="11:11" x14ac:dyDescent="0.2">
      <c r="K1722" s="6"/>
    </row>
    <row r="1723" spans="11:11" x14ac:dyDescent="0.2">
      <c r="K1723" s="6"/>
    </row>
    <row r="1724" spans="11:11" x14ac:dyDescent="0.2">
      <c r="K1724" s="6"/>
    </row>
    <row r="1725" spans="11:11" x14ac:dyDescent="0.2">
      <c r="K1725" s="6"/>
    </row>
    <row r="1726" spans="11:11" x14ac:dyDescent="0.2">
      <c r="K1726" s="6"/>
    </row>
    <row r="1727" spans="11:11" x14ac:dyDescent="0.2">
      <c r="K1727" s="6"/>
    </row>
    <row r="1728" spans="11:11" x14ac:dyDescent="0.2">
      <c r="K1728" s="6"/>
    </row>
    <row r="1729" spans="11:11" x14ac:dyDescent="0.2">
      <c r="K1729" s="6"/>
    </row>
    <row r="1730" spans="11:11" x14ac:dyDescent="0.2">
      <c r="K1730" s="6"/>
    </row>
    <row r="1731" spans="11:11" x14ac:dyDescent="0.2">
      <c r="K1731" s="6"/>
    </row>
    <row r="1732" spans="11:11" x14ac:dyDescent="0.2">
      <c r="K1732" s="6"/>
    </row>
    <row r="1733" spans="11:11" x14ac:dyDescent="0.2">
      <c r="K1733" s="6"/>
    </row>
    <row r="1734" spans="11:11" x14ac:dyDescent="0.2">
      <c r="K1734" s="6"/>
    </row>
    <row r="1735" spans="11:11" x14ac:dyDescent="0.2">
      <c r="K1735" s="6"/>
    </row>
    <row r="1736" spans="11:11" x14ac:dyDescent="0.2">
      <c r="K1736" s="6"/>
    </row>
    <row r="1737" spans="11:11" x14ac:dyDescent="0.2">
      <c r="K1737" s="6"/>
    </row>
    <row r="1738" spans="11:11" x14ac:dyDescent="0.2">
      <c r="K1738" s="6"/>
    </row>
    <row r="1739" spans="11:11" x14ac:dyDescent="0.2">
      <c r="K1739" s="6"/>
    </row>
    <row r="1740" spans="11:11" x14ac:dyDescent="0.2">
      <c r="K1740" s="6"/>
    </row>
    <row r="1741" spans="11:11" x14ac:dyDescent="0.2">
      <c r="K1741" s="6"/>
    </row>
    <row r="1742" spans="11:11" x14ac:dyDescent="0.2">
      <c r="K1742" s="6"/>
    </row>
    <row r="1743" spans="11:11" x14ac:dyDescent="0.2">
      <c r="K1743" s="6"/>
    </row>
    <row r="1744" spans="11:11" x14ac:dyDescent="0.2">
      <c r="K1744" s="6"/>
    </row>
    <row r="1745" spans="11:11" x14ac:dyDescent="0.2">
      <c r="K1745" s="6"/>
    </row>
    <row r="1746" spans="11:11" x14ac:dyDescent="0.2">
      <c r="K1746" s="6"/>
    </row>
    <row r="1747" spans="11:11" x14ac:dyDescent="0.2">
      <c r="K1747" s="6"/>
    </row>
    <row r="1748" spans="11:11" x14ac:dyDescent="0.2">
      <c r="K1748" s="6"/>
    </row>
    <row r="1749" spans="11:11" x14ac:dyDescent="0.2">
      <c r="K1749" s="6"/>
    </row>
    <row r="1750" spans="11:11" x14ac:dyDescent="0.2">
      <c r="K1750" s="6"/>
    </row>
    <row r="1751" spans="11:11" x14ac:dyDescent="0.2">
      <c r="K1751" s="6"/>
    </row>
    <row r="1752" spans="11:11" x14ac:dyDescent="0.2">
      <c r="K1752" s="6"/>
    </row>
    <row r="1753" spans="11:11" x14ac:dyDescent="0.2">
      <c r="K1753" s="6"/>
    </row>
    <row r="1754" spans="11:11" x14ac:dyDescent="0.2">
      <c r="K1754" s="6"/>
    </row>
    <row r="1755" spans="11:11" x14ac:dyDescent="0.2">
      <c r="K1755" s="6"/>
    </row>
    <row r="1756" spans="11:11" x14ac:dyDescent="0.2">
      <c r="K1756" s="6"/>
    </row>
    <row r="1757" spans="11:11" x14ac:dyDescent="0.2">
      <c r="K1757" s="6"/>
    </row>
    <row r="1758" spans="11:11" x14ac:dyDescent="0.2">
      <c r="K1758" s="6"/>
    </row>
    <row r="1759" spans="11:11" x14ac:dyDescent="0.2">
      <c r="K1759" s="6"/>
    </row>
    <row r="1760" spans="11:11" x14ac:dyDescent="0.2">
      <c r="K1760" s="6"/>
    </row>
    <row r="1761" spans="11:11" x14ac:dyDescent="0.2">
      <c r="K1761" s="6"/>
    </row>
    <row r="1762" spans="11:11" x14ac:dyDescent="0.2">
      <c r="K1762" s="6"/>
    </row>
    <row r="1763" spans="11:11" x14ac:dyDescent="0.2">
      <c r="K1763" s="6"/>
    </row>
    <row r="1764" spans="11:11" x14ac:dyDescent="0.2">
      <c r="K1764" s="6"/>
    </row>
    <row r="1765" spans="11:11" x14ac:dyDescent="0.2">
      <c r="K1765" s="6"/>
    </row>
    <row r="1766" spans="11:11" x14ac:dyDescent="0.2">
      <c r="K1766" s="6"/>
    </row>
    <row r="1767" spans="11:11" x14ac:dyDescent="0.2">
      <c r="K1767" s="6"/>
    </row>
    <row r="1768" spans="11:11" x14ac:dyDescent="0.2">
      <c r="K1768" s="6"/>
    </row>
    <row r="1769" spans="11:11" x14ac:dyDescent="0.2">
      <c r="K1769" s="6"/>
    </row>
    <row r="1770" spans="11:11" x14ac:dyDescent="0.2">
      <c r="K1770" s="6"/>
    </row>
    <row r="1771" spans="11:11" x14ac:dyDescent="0.2">
      <c r="K1771" s="6"/>
    </row>
    <row r="1772" spans="11:11" x14ac:dyDescent="0.2">
      <c r="K1772" s="6"/>
    </row>
    <row r="1773" spans="11:11" x14ac:dyDescent="0.2">
      <c r="K1773" s="6"/>
    </row>
    <row r="1774" spans="11:11" x14ac:dyDescent="0.2">
      <c r="K1774" s="6"/>
    </row>
    <row r="1775" spans="11:11" x14ac:dyDescent="0.2">
      <c r="K1775" s="6"/>
    </row>
    <row r="1776" spans="11:11" x14ac:dyDescent="0.2">
      <c r="K1776" s="6"/>
    </row>
    <row r="1777" spans="11:11" x14ac:dyDescent="0.2">
      <c r="K1777" s="6"/>
    </row>
    <row r="1778" spans="11:11" x14ac:dyDescent="0.2">
      <c r="K1778" s="6"/>
    </row>
    <row r="1779" spans="11:11" x14ac:dyDescent="0.2">
      <c r="K1779" s="6"/>
    </row>
    <row r="1780" spans="11:11" x14ac:dyDescent="0.2">
      <c r="K1780" s="6"/>
    </row>
    <row r="1781" spans="11:11" x14ac:dyDescent="0.2">
      <c r="K1781" s="6"/>
    </row>
    <row r="1782" spans="11:11" x14ac:dyDescent="0.2">
      <c r="K1782" s="6"/>
    </row>
    <row r="1783" spans="11:11" x14ac:dyDescent="0.2">
      <c r="K1783" s="6"/>
    </row>
    <row r="1784" spans="11:11" x14ac:dyDescent="0.2">
      <c r="K1784" s="6"/>
    </row>
    <row r="1785" spans="11:11" x14ac:dyDescent="0.2">
      <c r="K1785" s="6"/>
    </row>
    <row r="1786" spans="11:11" x14ac:dyDescent="0.2">
      <c r="K1786" s="6"/>
    </row>
    <row r="1787" spans="11:11" x14ac:dyDescent="0.2">
      <c r="K1787" s="6"/>
    </row>
    <row r="1788" spans="11:11" x14ac:dyDescent="0.2">
      <c r="K1788" s="6"/>
    </row>
    <row r="1789" spans="11:11" x14ac:dyDescent="0.2">
      <c r="K1789" s="6"/>
    </row>
    <row r="1790" spans="11:11" x14ac:dyDescent="0.2">
      <c r="K1790" s="6"/>
    </row>
    <row r="1791" spans="11:11" x14ac:dyDescent="0.2">
      <c r="K1791" s="6"/>
    </row>
    <row r="1792" spans="11:11" x14ac:dyDescent="0.2">
      <c r="K1792" s="6"/>
    </row>
    <row r="1793" spans="11:11" x14ac:dyDescent="0.2">
      <c r="K1793" s="6"/>
    </row>
    <row r="1794" spans="11:11" x14ac:dyDescent="0.2">
      <c r="K1794" s="6"/>
    </row>
    <row r="1795" spans="11:11" x14ac:dyDescent="0.2">
      <c r="K1795" s="6"/>
    </row>
    <row r="1796" spans="11:11" x14ac:dyDescent="0.2">
      <c r="K1796" s="6"/>
    </row>
    <row r="1797" spans="11:11" x14ac:dyDescent="0.2">
      <c r="K1797" s="6"/>
    </row>
    <row r="1798" spans="11:11" x14ac:dyDescent="0.2">
      <c r="K1798" s="6"/>
    </row>
    <row r="1799" spans="11:11" x14ac:dyDescent="0.2">
      <c r="K1799" s="6"/>
    </row>
    <row r="1800" spans="11:11" x14ac:dyDescent="0.2">
      <c r="K1800" s="6"/>
    </row>
    <row r="1801" spans="11:11" x14ac:dyDescent="0.2">
      <c r="K1801" s="6"/>
    </row>
    <row r="1802" spans="11:11" x14ac:dyDescent="0.2">
      <c r="K1802" s="6"/>
    </row>
    <row r="1803" spans="11:11" x14ac:dyDescent="0.2">
      <c r="K1803" s="6"/>
    </row>
    <row r="1804" spans="11:11" x14ac:dyDescent="0.2">
      <c r="K1804" s="6"/>
    </row>
    <row r="1805" spans="11:11" x14ac:dyDescent="0.2">
      <c r="K1805" s="6"/>
    </row>
    <row r="1806" spans="11:11" x14ac:dyDescent="0.2">
      <c r="K1806" s="6"/>
    </row>
    <row r="1807" spans="11:11" x14ac:dyDescent="0.2">
      <c r="K1807" s="6"/>
    </row>
    <row r="1808" spans="11:11" x14ac:dyDescent="0.2">
      <c r="K1808" s="6"/>
    </row>
    <row r="1809" spans="11:11" x14ac:dyDescent="0.2">
      <c r="K1809" s="6"/>
    </row>
    <row r="1810" spans="11:11" x14ac:dyDescent="0.2">
      <c r="K1810" s="6"/>
    </row>
    <row r="1811" spans="11:11" x14ac:dyDescent="0.2">
      <c r="K1811" s="6"/>
    </row>
    <row r="1812" spans="11:11" x14ac:dyDescent="0.2">
      <c r="K1812" s="6"/>
    </row>
    <row r="1813" spans="11:11" x14ac:dyDescent="0.2">
      <c r="K1813" s="6"/>
    </row>
    <row r="1814" spans="11:11" x14ac:dyDescent="0.2">
      <c r="K1814" s="6"/>
    </row>
    <row r="1815" spans="11:11" x14ac:dyDescent="0.2">
      <c r="K1815" s="6"/>
    </row>
    <row r="1816" spans="11:11" x14ac:dyDescent="0.2">
      <c r="K1816" s="6"/>
    </row>
    <row r="1817" spans="11:11" x14ac:dyDescent="0.2">
      <c r="K1817" s="6"/>
    </row>
    <row r="1818" spans="11:11" x14ac:dyDescent="0.2">
      <c r="K1818" s="6"/>
    </row>
    <row r="1819" spans="11:11" x14ac:dyDescent="0.2">
      <c r="K1819" s="6"/>
    </row>
    <row r="1820" spans="11:11" x14ac:dyDescent="0.2">
      <c r="K1820" s="6"/>
    </row>
    <row r="1821" spans="11:11" x14ac:dyDescent="0.2">
      <c r="K1821" s="6"/>
    </row>
    <row r="1822" spans="11:11" x14ac:dyDescent="0.2">
      <c r="K1822" s="6"/>
    </row>
    <row r="1823" spans="11:11" x14ac:dyDescent="0.2">
      <c r="K1823" s="6"/>
    </row>
    <row r="1824" spans="11:11" x14ac:dyDescent="0.2">
      <c r="K1824" s="6"/>
    </row>
    <row r="1825" spans="11:11" x14ac:dyDescent="0.2">
      <c r="K1825" s="6"/>
    </row>
    <row r="1826" spans="11:11" x14ac:dyDescent="0.2">
      <c r="K1826" s="6"/>
    </row>
    <row r="1827" spans="11:11" x14ac:dyDescent="0.2">
      <c r="K1827" s="6"/>
    </row>
    <row r="1828" spans="11:11" x14ac:dyDescent="0.2">
      <c r="K1828" s="6"/>
    </row>
    <row r="1829" spans="11:11" x14ac:dyDescent="0.2">
      <c r="K1829" s="6"/>
    </row>
    <row r="1830" spans="11:11" x14ac:dyDescent="0.2">
      <c r="K1830" s="6"/>
    </row>
    <row r="1831" spans="11:11" x14ac:dyDescent="0.2">
      <c r="K1831" s="6"/>
    </row>
    <row r="1832" spans="11:11" x14ac:dyDescent="0.2">
      <c r="K1832" s="6"/>
    </row>
    <row r="1833" spans="11:11" x14ac:dyDescent="0.2">
      <c r="K1833" s="6"/>
    </row>
    <row r="1834" spans="11:11" x14ac:dyDescent="0.2">
      <c r="K1834" s="6"/>
    </row>
    <row r="1835" spans="11:11" x14ac:dyDescent="0.2">
      <c r="K1835" s="6"/>
    </row>
    <row r="1836" spans="11:11" x14ac:dyDescent="0.2">
      <c r="K1836" s="6"/>
    </row>
    <row r="1837" spans="11:11" x14ac:dyDescent="0.2">
      <c r="K1837" s="6"/>
    </row>
    <row r="1838" spans="11:11" x14ac:dyDescent="0.2">
      <c r="K1838" s="6"/>
    </row>
    <row r="1839" spans="11:11" x14ac:dyDescent="0.2">
      <c r="K1839" s="6"/>
    </row>
    <row r="1840" spans="11:11" x14ac:dyDescent="0.2">
      <c r="K1840" s="6"/>
    </row>
    <row r="1841" spans="11:11" x14ac:dyDescent="0.2">
      <c r="K1841" s="6"/>
    </row>
    <row r="1842" spans="11:11" x14ac:dyDescent="0.2">
      <c r="K1842" s="6"/>
    </row>
    <row r="1843" spans="11:11" x14ac:dyDescent="0.2">
      <c r="K1843" s="6"/>
    </row>
    <row r="1844" spans="11:11" x14ac:dyDescent="0.2">
      <c r="K1844" s="6"/>
    </row>
    <row r="1845" spans="11:11" x14ac:dyDescent="0.2">
      <c r="K1845" s="6"/>
    </row>
    <row r="1846" spans="11:11" x14ac:dyDescent="0.2">
      <c r="K1846" s="6"/>
    </row>
    <row r="1847" spans="11:11" x14ac:dyDescent="0.2">
      <c r="K1847" s="6"/>
    </row>
    <row r="1848" spans="11:11" x14ac:dyDescent="0.2">
      <c r="K1848" s="6"/>
    </row>
    <row r="1849" spans="11:11" x14ac:dyDescent="0.2">
      <c r="K1849" s="6"/>
    </row>
    <row r="1850" spans="11:11" x14ac:dyDescent="0.2">
      <c r="K1850" s="6"/>
    </row>
    <row r="1851" spans="11:11" x14ac:dyDescent="0.2">
      <c r="K1851" s="6"/>
    </row>
    <row r="1852" spans="11:11" x14ac:dyDescent="0.2">
      <c r="K1852" s="6"/>
    </row>
    <row r="1853" spans="11:11" x14ac:dyDescent="0.2">
      <c r="K1853" s="6"/>
    </row>
    <row r="1854" spans="11:11" x14ac:dyDescent="0.2">
      <c r="K1854" s="6"/>
    </row>
    <row r="1855" spans="11:11" x14ac:dyDescent="0.2">
      <c r="K1855" s="6"/>
    </row>
    <row r="1856" spans="11:11" x14ac:dyDescent="0.2">
      <c r="K1856" s="6"/>
    </row>
    <row r="1857" spans="11:11" x14ac:dyDescent="0.2">
      <c r="K1857" s="6"/>
    </row>
    <row r="1858" spans="11:11" x14ac:dyDescent="0.2">
      <c r="K1858" s="6"/>
    </row>
    <row r="1859" spans="11:11" x14ac:dyDescent="0.2">
      <c r="K1859" s="6"/>
    </row>
    <row r="1860" spans="11:11" x14ac:dyDescent="0.2">
      <c r="K1860" s="6"/>
    </row>
    <row r="1861" spans="11:11" x14ac:dyDescent="0.2">
      <c r="K1861" s="6"/>
    </row>
    <row r="1862" spans="11:11" x14ac:dyDescent="0.2">
      <c r="K1862" s="6"/>
    </row>
    <row r="1863" spans="11:11" x14ac:dyDescent="0.2">
      <c r="K1863" s="6"/>
    </row>
    <row r="1864" spans="11:11" x14ac:dyDescent="0.2">
      <c r="K1864" s="6"/>
    </row>
    <row r="1865" spans="11:11" x14ac:dyDescent="0.2">
      <c r="K1865" s="6"/>
    </row>
    <row r="1866" spans="11:11" x14ac:dyDescent="0.2">
      <c r="K1866" s="6"/>
    </row>
    <row r="1867" spans="11:11" x14ac:dyDescent="0.2">
      <c r="K1867" s="6"/>
    </row>
    <row r="1868" spans="11:11" x14ac:dyDescent="0.2">
      <c r="K1868" s="6"/>
    </row>
    <row r="1869" spans="11:11" x14ac:dyDescent="0.2">
      <c r="K1869" s="6"/>
    </row>
    <row r="1870" spans="11:11" x14ac:dyDescent="0.2">
      <c r="K1870" s="6"/>
    </row>
    <row r="1871" spans="11:11" x14ac:dyDescent="0.2">
      <c r="K1871" s="6"/>
    </row>
    <row r="1872" spans="11:11" x14ac:dyDescent="0.2">
      <c r="K1872" s="6"/>
    </row>
    <row r="1873" spans="11:11" x14ac:dyDescent="0.2">
      <c r="K1873" s="6"/>
    </row>
    <row r="1874" spans="11:11" x14ac:dyDescent="0.2">
      <c r="K1874" s="6"/>
    </row>
    <row r="1875" spans="11:11" x14ac:dyDescent="0.2">
      <c r="K1875" s="6"/>
    </row>
    <row r="1876" spans="11:11" x14ac:dyDescent="0.2">
      <c r="K1876" s="6"/>
    </row>
    <row r="1877" spans="11:11" x14ac:dyDescent="0.2">
      <c r="K1877" s="6"/>
    </row>
    <row r="1878" spans="11:11" x14ac:dyDescent="0.2">
      <c r="K1878" s="6"/>
    </row>
    <row r="1879" spans="11:11" x14ac:dyDescent="0.2">
      <c r="K1879" s="6"/>
    </row>
    <row r="1880" spans="11:11" x14ac:dyDescent="0.2">
      <c r="K1880" s="6"/>
    </row>
    <row r="1881" spans="11:11" x14ac:dyDescent="0.2">
      <c r="K1881" s="6"/>
    </row>
    <row r="1882" spans="11:11" x14ac:dyDescent="0.2">
      <c r="K1882" s="6"/>
    </row>
    <row r="1883" spans="11:11" x14ac:dyDescent="0.2">
      <c r="K1883" s="6"/>
    </row>
    <row r="1884" spans="11:11" x14ac:dyDescent="0.2">
      <c r="K1884" s="6"/>
    </row>
    <row r="1885" spans="11:11" x14ac:dyDescent="0.2">
      <c r="K1885" s="6"/>
    </row>
    <row r="1886" spans="11:11" x14ac:dyDescent="0.2">
      <c r="K1886" s="6"/>
    </row>
    <row r="1887" spans="11:11" x14ac:dyDescent="0.2">
      <c r="K1887" s="6"/>
    </row>
    <row r="1888" spans="11:11" x14ac:dyDescent="0.2">
      <c r="K1888" s="6"/>
    </row>
    <row r="1889" spans="11:11" x14ac:dyDescent="0.2">
      <c r="K1889" s="6"/>
    </row>
    <row r="1890" spans="11:11" x14ac:dyDescent="0.2">
      <c r="K1890" s="6"/>
    </row>
    <row r="1891" spans="11:11" x14ac:dyDescent="0.2">
      <c r="K1891" s="6"/>
    </row>
    <row r="1892" spans="11:11" x14ac:dyDescent="0.2">
      <c r="K1892" s="6"/>
    </row>
    <row r="1893" spans="11:11" x14ac:dyDescent="0.2">
      <c r="K1893" s="6"/>
    </row>
    <row r="1894" spans="11:11" x14ac:dyDescent="0.2">
      <c r="K1894" s="6"/>
    </row>
  </sheetData>
  <autoFilter ref="D3:J183" xr:uid="{8B494A67-3678-6940-ADE0-92012CEED5D5}">
    <filterColumn colId="2">
      <filters>
        <dateGroupItem year="2020" month="1" dateTimeGrouping="month"/>
        <dateGroupItem year="2020" month="2" dateTimeGrouping="month"/>
        <dateGroupItem year="2020" month="3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1 (2 вариант решения)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zubarana18@gmail.com</dc:creator>
  <cp:lastModifiedBy>zubarana18@gmail.com</cp:lastModifiedBy>
  <dcterms:created xsi:type="dcterms:W3CDTF">2022-12-28T12:56:33Z</dcterms:created>
  <dcterms:modified xsi:type="dcterms:W3CDTF">2022-12-28T12:57:18Z</dcterms:modified>
</cp:coreProperties>
</file>