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stasiazubarenko/Desktop/Excel/HW/"/>
    </mc:Choice>
  </mc:AlternateContent>
  <xr:revisionPtr revIDLastSave="0" documentId="13_ncr:1_{EE1B7BE1-9954-5044-8EDB-6587A0692F3A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Задание 3" sheetId="3" r:id="rId1"/>
    <sheet name="Отчет продаж продукции" sheetId="9" r:id="rId2"/>
    <sheet name="Эффективность сотрудников" sheetId="12" r:id="rId3"/>
    <sheet name="Лучший сотрудник за 3 года" sheetId="13" r:id="rId4"/>
  </sheets>
  <definedNames>
    <definedName name="_xlnm._FilterDatabase" localSheetId="0" hidden="1">'Задание 3'!$D$3:$J$1894</definedName>
  </definedNames>
  <calcPr calcId="191029"/>
  <pivotCaches>
    <pivotCache cacheId="6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<sst xmlns="http://schemas.openxmlformats.org/spreadsheetml/2006/main" count="5748" uniqueCount="40">
  <si>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</si>
  <si>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</si>
  <si>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</si>
  <si>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</si>
  <si>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</si>
  <si>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</si>
  <si>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</si>
  <si>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</si>
  <si>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</si>
  <si>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</si>
  <si>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</si>
  <si>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</si>
  <si>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</si>
  <si>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</si>
  <si>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</si>
  <si>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</si>
  <si>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</si>
  <si>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</si>
  <si>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</si>
  <si>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</si>
  <si>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</si>
  <si>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</si>
  <si>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</si>
  <si>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</si>
  <si>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</si>
  <si>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 xml:space="preserve">Выделите каким либо образом сотрудника, который заключил сделки с наибольшей суммарной выручкой. Постройте диаграмму, отражающую эффективность сотрудников в 2021 году в данном филиале </t>
  </si>
  <si>
    <r>
      <rPr>
        <b/>
        <sz val="16"/>
        <color theme="1"/>
        <rFont val="Calibri"/>
        <family val="2"/>
        <scheme val="minor"/>
      </rPr>
      <t xml:space="preserve">Задание 3. </t>
    </r>
    <r>
      <rPr>
        <sz val="16"/>
        <color theme="1"/>
        <rFont val="Calibri"/>
        <family val="2"/>
        <scheme val="minor"/>
      </rPr>
      <t>Постройте отчет по продажам продукции за 2021 год в западном филиале.</t>
    </r>
  </si>
  <si>
    <t>Названия строк</t>
  </si>
  <si>
    <t>Общий итог</t>
  </si>
  <si>
    <t>Названия столбцов</t>
  </si>
  <si>
    <t>Сумма по полю Цена</t>
  </si>
  <si>
    <t>2021</t>
  </si>
  <si>
    <t>Кв-л1</t>
  </si>
  <si>
    <t>Кв-л2</t>
  </si>
  <si>
    <t>Кв-л3</t>
  </si>
  <si>
    <t>Кв-л4</t>
  </si>
  <si>
    <t>Годы</t>
  </si>
  <si>
    <t>(Все)</t>
  </si>
  <si>
    <t>Из таблицы следует, что Анастасия Б. заключила сделки с наибольшей суммарной выручкой в западном филиале в 2021 году</t>
  </si>
  <si>
    <t>Из таблицы следует, что Евгений Л. заключил сделки с наибольшей суммарной выручкой за три года 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</si>
</sst>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12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numFmt numFmtId="165" formatCode="#,##0.00\ &quot;₽&quot;"/>
    </dxf>
    <dxf>
      <numFmt numFmtId="165" formatCode="#,##0.00\ &quot;₽&quot;"/>
    </dxf>
    <dxf>
      <numFmt numFmtId="165" formatCode="#,##0.00\ &quot;₽&quot;"/>
    </dxf>
    <dxf>
      <numFmt numFmtId="165" formatCode="#,##0.00\ &quot;₽&quot;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#,##0.00\ &quot;₽&quot;"/>
    </dxf>
    <dxf>
      <numFmt numFmtId="165" formatCode="#,##0.00\ &quot;₽&quot;"/>
    </dxf>
    <dxf>
      <numFmt numFmtId="165" formatCode="#,##0.00\ &quot;₽&quot;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#,##0.00\ &quot;₽&quot;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#,##0.00\ &quot;₽&quot;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#,##0.00\ &quot;₽&quot;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#,##0.00\ &quot;₽&quot;"/>
    </dxf>
    <dxf>
      <numFmt numFmtId="165" formatCode="#,##0.00\ &quot;₽&quot;"/>
    </dxf>
    <dxf>
      <numFmt numFmtId="165" formatCode="#,##0.00\ &quot;₽&quot;"/>
    </dxf>
    <dxf>
      <numFmt numFmtId="165" formatCode="#,##0.00\ &quot;₽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[Семинар4_домзадача3.xlsx]Отчет продаж продукции!Сводная таблица7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560906515580741E-2"/>
          <c:y val="3.3195020746887967E-2"/>
          <c:w val="0.8397704713256452"/>
          <c:h val="0.90542207120375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'Отчет продаж продукции'!$B$4:$B$5</c:f>
              <c:strCache>
                <c:ptCount val="1"/>
                <c:pt idx="0">
                  <c:v>Кв-л1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'Отчет продаж продукции'!$A$6:$A$11</c:f>
              <c:strCache>
                <c:ptCount val="5"/>
                <c:pt idx="0">
                  <c:v>блеск для губ</c:v>
                </c:pt>
                <c:pt idx="1">
                  <c:v>подводка</c:v>
                </c:pt>
                <c:pt idx="2">
                  <c:v>помада</c:v>
                </c:pt>
                <c:pt idx="3">
                  <c:v>тональная основа</c:v>
                </c:pt>
                <c:pt idx="4">
                  <c:v>тушь</c:v>
                </c:pt>
              </c:strCache>
            </c:strRef>
          </c:cat>
          <c:val>
            <c:numRef>
              <c:f>'Отчет продаж продукции'!$B$6:$B$11</c:f>
              <c:numCache>
                <c:formatCode>#\ ##0.00\ "₽"</c:formatCode>
                <c:ptCount val="5"/>
                <c:pt idx="0">
                  <c:v>7779.9001719984417</c:v>
                </c:pt>
                <c:pt idx="1">
                  <c:v>21273.084665138744</c:v>
                </c:pt>
                <c:pt idx="2">
                  <c:v>8795.5757458931512</c:v>
                </c:pt>
                <c:pt idx="3">
                  <c:v>9993.0533626218712</c:v>
                </c:pt>
                <c:pt idx="4">
                  <c:v>8631.0872886298384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884E-A949-47024DD17B11}"/>
            </c:ext>
          </c:extLst>
        </c:ser>
        <c:ser>
          <c:idx val="1"/>
          <c:order val="1"/>
          <c:tx>
            <c:strRef>
              <c:f>'Отчет продаж продукции'!$C$4:$C$5</c:f>
              <c:strCache>
                <c:ptCount val="1"/>
                <c:pt idx="0">
                  <c:v>Кв-л2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'Отчет продаж продукции'!$A$6:$A$11</c:f>
              <c:strCache>
                <c:ptCount val="5"/>
                <c:pt idx="0">
                  <c:v>блеск для губ</c:v>
                </c:pt>
                <c:pt idx="1">
                  <c:v>подводка</c:v>
                </c:pt>
                <c:pt idx="2">
                  <c:v>помада</c:v>
                </c:pt>
                <c:pt idx="3">
                  <c:v>тональная основа</c:v>
                </c:pt>
                <c:pt idx="4">
                  <c:v>тушь</c:v>
                </c:pt>
              </c:strCache>
            </c:strRef>
          </c:cat>
          <c:val>
            <c:numRef>
              <c:f>'Отчет продаж продукции'!$C$6:$C$11</c:f>
              <c:numCache>
                <c:formatCode>#\ ##0.00\ "₽"</c:formatCode>
                <c:ptCount val="5"/>
                <c:pt idx="0">
                  <c:v>19870.493406752721</c:v>
                </c:pt>
                <c:pt idx="1">
                  <c:v>4030.0820924992977</c:v>
                </c:pt>
                <c:pt idx="2">
                  <c:v>6340.1631007102105</c:v>
                </c:pt>
                <c:pt idx="3">
                  <c:v>9976.8884115850815</c:v>
                </c:pt>
                <c:pt idx="4">
                  <c:v>3633.3238233087682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F-884E-A949-47024DD17B11}"/>
            </c:ext>
          </c:extLst>
        </c:ser>
        <c:ser>
          <c:idx val="2"/>
          <c:order val="2"/>
          <c:tx>
            <c:strRef>
              <c:f>'Отчет продаж продукции'!$D$4:$D$5</c:f>
              <c:strCache>
                <c:ptCount val="1"/>
                <c:pt idx="0">
                  <c:v>Кв-л3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'Отчет продаж продукции'!$A$6:$A$11</c:f>
              <c:strCache>
                <c:ptCount val="5"/>
                <c:pt idx="0">
                  <c:v>блеск для губ</c:v>
                </c:pt>
                <c:pt idx="1">
                  <c:v>подводка</c:v>
                </c:pt>
                <c:pt idx="2">
                  <c:v>помада</c:v>
                </c:pt>
                <c:pt idx="3">
                  <c:v>тональная основа</c:v>
                </c:pt>
                <c:pt idx="4">
                  <c:v>тушь</c:v>
                </c:pt>
              </c:strCache>
            </c:strRef>
          </c:cat>
          <c:val>
            <c:numRef>
              <c:f>'Отчет продаж продукции'!$D$6:$D$11</c:f>
              <c:numCache>
                <c:formatCode>#\ ##0.00\ "₽"</c:formatCode>
                <c:ptCount val="5"/>
                <c:pt idx="0">
                  <c:v>13676.544687568878</c:v>
                </c:pt>
                <c:pt idx="1">
                  <c:v>15359.741749442252</c:v>
                </c:pt>
                <c:pt idx="2">
                  <c:v>12669.8551750236</c:v>
                </c:pt>
                <c:pt idx="3">
                  <c:v>7379.2668380601699</c:v>
                </c:pt>
                <c:pt idx="4">
                  <c:v>17658.606321229097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3F-884E-A949-47024DD17B11}"/>
            </c:ext>
          </c:extLst>
        </c:ser>
        <c:ser>
          <c:idx val="3"/>
          <c:order val="3"/>
          <c:tx>
            <c:strRef>
              <c:f>'Отчет продаж продукции'!$E$4:$E$5</c:f>
              <c:strCache>
                <c:ptCount val="1"/>
                <c:pt idx="0">
                  <c:v>Кв-л4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'Отчет продаж продукции'!$A$6:$A$11</c:f>
              <c:strCache>
                <c:ptCount val="5"/>
                <c:pt idx="0">
                  <c:v>блеск для губ</c:v>
                </c:pt>
                <c:pt idx="1">
                  <c:v>подводка</c:v>
                </c:pt>
                <c:pt idx="2">
                  <c:v>помада</c:v>
                </c:pt>
                <c:pt idx="3">
                  <c:v>тональная основа</c:v>
                </c:pt>
                <c:pt idx="4">
                  <c:v>тушь</c:v>
                </c:pt>
              </c:strCache>
            </c:strRef>
          </c:cat>
          <c:val>
            <c:numRef>
              <c:f>'Отчет продаж продукции'!$E$6:$E$11</c:f>
              <c:numCache>
                <c:formatCode>#\ ##0.00\ "₽"</c:formatCode>
                <c:ptCount val="5"/>
                <c:pt idx="0">
                  <c:v>12147.151057487154</c:v>
                </c:pt>
                <c:pt idx="1">
                  <c:v>17913.166538784164</c:v>
                </c:pt>
                <c:pt idx="2">
                  <c:v>2772.3951934594097</c:v>
                </c:pt>
                <c:pt idx="3">
                  <c:v>17380.304536074058</c:v>
                </c:pt>
                <c:pt idx="4">
                  <c:v>6992.6290704060539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3F-884E-A949-47024DD1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80992"/>
        <c:axId val="152555424"/>
      </c:barChart>
      <c:catAx>
        <c:axId val="13828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55424"/>
        <c:crosses val="autoZero"/>
        <c:auto val="1"/>
        <c:lblAlgn val="ctr"/>
        <c:lblOffset val="100"/>
        <c:noMultiLvlLbl val="0"/>
      </c:catAx>
      <c:valAx>
        <c:axId val="1525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2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[Семинар4_домзадача3.xlsx]Эффективность сотрудников!Сводная таблица10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  <a:r>
              <a:rPr lang="ru-RU" baseline="0"/>
              <a:t> сотрудников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981728373323101E-2"/>
          <c:y val="1.1172326629548939E-2"/>
          <c:w val="0.78097883967386561"/>
          <c:h val="0.918885121566209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'Эффективность сотрудников'!$B$4:$B$5</c:f>
              <c:strCache>
                <c:ptCount val="1"/>
                <c:pt idx="0">
                  <c:v>Александра Д.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'Эффективность сотрудников'!$A$6:$A$11</c:f>
              <c:strCache>
                <c:ptCount val="5"/>
                <c:pt idx="0">
                  <c:v>блеск для губ</c:v>
                </c:pt>
                <c:pt idx="1">
                  <c:v>подводка</c:v>
                </c:pt>
                <c:pt idx="2">
                  <c:v>помада</c:v>
                </c:pt>
                <c:pt idx="3">
                  <c:v>тональная основа</c:v>
                </c:pt>
                <c:pt idx="4">
                  <c:v>тушь</c:v>
                </c:pt>
              </c:strCache>
            </c:strRef>
          </c:cat>
          <c:val>
            <c:numRef>
              <c:f>'Эффективность сотрудников'!$B$6:$B$11</c:f>
              <c:numCache>
                <c:formatCode>#\ ##0.00\ "₽"</c:formatCode>
                <c:ptCount val="5"/>
                <c:pt idx="0">
                  <c:v>2690.1861699610181</c:v>
                </c:pt>
                <c:pt idx="2">
                  <c:v>1580.457179344909</c:v>
                </c:pt>
                <c:pt idx="3">
                  <c:v>1754.9560369007081</c:v>
                </c:pt>
                <c:pt idx="4">
                  <c:v>2887.8098128848405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0-0743-9C89-8498679B8A7A}"/>
            </c:ext>
          </c:extLst>
        </c:ser>
        <c:ser>
          <c:idx val="1"/>
          <c:order val="1"/>
          <c:tx>
            <c:strRef>
              <c:f>'Эффективность сотрудников'!$C$4:$C$5</c:f>
              <c:strCache>
                <c:ptCount val="1"/>
                <c:pt idx="0">
                  <c:v>Анастасия Б.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'Эффективность сотрудников'!$A$6:$A$11</c:f>
              <c:strCache>
                <c:ptCount val="5"/>
                <c:pt idx="0">
                  <c:v>блеск для губ</c:v>
                </c:pt>
                <c:pt idx="1">
                  <c:v>подводка</c:v>
                </c:pt>
                <c:pt idx="2">
                  <c:v>помада</c:v>
                </c:pt>
                <c:pt idx="3">
                  <c:v>тональная основа</c:v>
                </c:pt>
                <c:pt idx="4">
                  <c:v>тушь</c:v>
                </c:pt>
              </c:strCache>
            </c:strRef>
          </c:cat>
          <c:val>
            <c:numRef>
              <c:f>'Эффективность сотрудников'!$C$6:$C$11</c:f>
              <c:numCache>
                <c:formatCode>#\ ##0.00\ "₽"</c:formatCode>
                <c:ptCount val="5"/>
                <c:pt idx="0">
                  <c:v>9878.1700324215872</c:v>
                </c:pt>
                <c:pt idx="1">
                  <c:v>8262.4445690896955</c:v>
                </c:pt>
                <c:pt idx="2">
                  <c:v>5591.048782479701</c:v>
                </c:pt>
                <c:pt idx="3">
                  <c:v>4615.8347809436673</c:v>
                </c:pt>
                <c:pt idx="4">
                  <c:v>2701.4134693807305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70-0743-9C89-8498679B8A7A}"/>
            </c:ext>
          </c:extLst>
        </c:ser>
        <c:ser>
          <c:idx val="2"/>
          <c:order val="2"/>
          <c:tx>
            <c:strRef>
              <c:f>'Эффективность сотрудников'!$D$4:$D$5</c:f>
              <c:strCache>
                <c:ptCount val="1"/>
                <c:pt idx="0">
                  <c:v>Антонина П.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'Эффективность сотрудников'!$A$6:$A$11</c:f>
              <c:strCache>
                <c:ptCount val="5"/>
                <c:pt idx="0">
                  <c:v>блеск для губ</c:v>
                </c:pt>
                <c:pt idx="1">
                  <c:v>подводка</c:v>
                </c:pt>
                <c:pt idx="2">
                  <c:v>помада</c:v>
                </c:pt>
                <c:pt idx="3">
                  <c:v>тональная основа</c:v>
                </c:pt>
                <c:pt idx="4">
                  <c:v>тушь</c:v>
                </c:pt>
              </c:strCache>
            </c:strRef>
          </c:cat>
          <c:val>
            <c:numRef>
              <c:f>'Эффективность сотрудников'!$D$6:$D$11</c:f>
              <c:numCache>
                <c:formatCode>#\ ##0.00\ "₽"</c:formatCode>
                <c:ptCount val="5"/>
                <c:pt idx="0">
                  <c:v>6705.2776135386466</c:v>
                </c:pt>
                <c:pt idx="1">
                  <c:v>9863.8767626541776</c:v>
                </c:pt>
                <c:pt idx="3">
                  <c:v>8493.3508397071073</c:v>
                </c:pt>
                <c:pt idx="4">
                  <c:v>5679.6139775025222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70-0743-9C89-8498679B8A7A}"/>
            </c:ext>
          </c:extLst>
        </c:ser>
        <c:ser>
          <c:idx val="3"/>
          <c:order val="3"/>
          <c:tx>
            <c:strRef>
              <c:f>'Эффективность сотрудников'!$E$4:$E$5</c:f>
              <c:strCache>
                <c:ptCount val="1"/>
                <c:pt idx="0">
                  <c:v>Евгений Л.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'Эффективность сотрудников'!$A$6:$A$11</c:f>
              <c:strCache>
                <c:ptCount val="5"/>
                <c:pt idx="0">
                  <c:v>блеск для губ</c:v>
                </c:pt>
                <c:pt idx="1">
                  <c:v>подводка</c:v>
                </c:pt>
                <c:pt idx="2">
                  <c:v>помада</c:v>
                </c:pt>
                <c:pt idx="3">
                  <c:v>тональная основа</c:v>
                </c:pt>
                <c:pt idx="4">
                  <c:v>тушь</c:v>
                </c:pt>
              </c:strCache>
            </c:strRef>
          </c:cat>
          <c:val>
            <c:numRef>
              <c:f>'Эффективность сотрудников'!$E$6:$E$11</c:f>
              <c:numCache>
                <c:formatCode>#\ ##0.00\ "₽"</c:formatCode>
                <c:ptCount val="5"/>
                <c:pt idx="0">
                  <c:v>6551.8529294629898</c:v>
                </c:pt>
                <c:pt idx="1">
                  <c:v>4760.6648358027078</c:v>
                </c:pt>
                <c:pt idx="2">
                  <c:v>7566.6484417053725</c:v>
                </c:pt>
                <c:pt idx="3">
                  <c:v>4405.9490906364172</c:v>
                </c:pt>
                <c:pt idx="4">
                  <c:v>3206.2850375176909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70-0743-9C89-8498679B8A7A}"/>
            </c:ext>
          </c:extLst>
        </c:ser>
        <c:ser>
          <c:idx val="4"/>
          <c:order val="4"/>
          <c:tx>
            <c:strRef>
              <c:f>'Эффективность сотрудников'!$F$4:$F$5</c:f>
              <c:strCache>
                <c:ptCount val="1"/>
                <c:pt idx="0">
                  <c:v>Иннокентий В.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'Эффективность сотрудников'!$A$6:$A$11</c:f>
              <c:strCache>
                <c:ptCount val="5"/>
                <c:pt idx="0">
                  <c:v>блеск для губ</c:v>
                </c:pt>
                <c:pt idx="1">
                  <c:v>подводка</c:v>
                </c:pt>
                <c:pt idx="2">
                  <c:v>помада</c:v>
                </c:pt>
                <c:pt idx="3">
                  <c:v>тональная основа</c:v>
                </c:pt>
                <c:pt idx="4">
                  <c:v>тушь</c:v>
                </c:pt>
              </c:strCache>
            </c:strRef>
          </c:cat>
          <c:val>
            <c:numRef>
              <c:f>'Эффективность сотрудников'!$F$6:$F$11</c:f>
              <c:numCache>
                <c:formatCode>#\ ##0.00\ "₽"</c:formatCode>
                <c:ptCount val="5"/>
                <c:pt idx="0">
                  <c:v>7956.7234674415249</c:v>
                </c:pt>
                <c:pt idx="1">
                  <c:v>2561.9223212788911</c:v>
                </c:pt>
                <c:pt idx="2">
                  <c:v>4693.8144355690893</c:v>
                </c:pt>
                <c:pt idx="3">
                  <c:v>1425.6817822918997</c:v>
                </c:pt>
                <c:pt idx="4">
                  <c:v>8887.359644153963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70-0743-9C89-8498679B8A7A}"/>
            </c:ext>
          </c:extLst>
        </c:ser>
        <c:ser>
          <c:idx val="5"/>
          <c:order val="5"/>
          <c:tx>
            <c:strRef>
              <c:f>'Эффективность сотрудников'!$G$4:$G$5</c:f>
              <c:strCache>
                <c:ptCount val="1"/>
                <c:pt idx="0">
                  <c:v>Кристина З.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'Эффективность сотрудников'!$A$6:$A$11</c:f>
              <c:strCache>
                <c:ptCount val="5"/>
                <c:pt idx="0">
                  <c:v>блеск для губ</c:v>
                </c:pt>
                <c:pt idx="1">
                  <c:v>подводка</c:v>
                </c:pt>
                <c:pt idx="2">
                  <c:v>помада</c:v>
                </c:pt>
                <c:pt idx="3">
                  <c:v>тональная основа</c:v>
                </c:pt>
                <c:pt idx="4">
                  <c:v>тушь</c:v>
                </c:pt>
              </c:strCache>
            </c:strRef>
          </c:cat>
          <c:val>
            <c:numRef>
              <c:f>'Эффективность сотрудников'!$G$6:$G$11</c:f>
              <c:numCache>
                <c:formatCode>#\ ##0.00\ "₽"</c:formatCode>
                <c:ptCount val="5"/>
                <c:pt idx="0">
                  <c:v>8552.5380145781583</c:v>
                </c:pt>
                <c:pt idx="1">
                  <c:v>10273.074923400505</c:v>
                </c:pt>
                <c:pt idx="2">
                  <c:v>-106.26598892969427</c:v>
                </c:pt>
                <c:pt idx="3">
                  <c:v>3996.2897890860932</c:v>
                </c:pt>
                <c:pt idx="4">
                  <c:v>2318.0345838729581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70-0743-9C89-8498679B8A7A}"/>
            </c:ext>
          </c:extLst>
        </c:ser>
        <c:ser>
          <c:idx val="6"/>
          <c:order val="6"/>
          <c:tx>
            <c:strRef>
              <c:f>'Эффективность сотрудников'!$H$4:$H$5</c:f>
              <c:strCache>
                <c:ptCount val="1"/>
                <c:pt idx="0">
                  <c:v>Софья Р.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'Эффективность сотрудников'!$A$6:$A$11</c:f>
              <c:strCache>
                <c:ptCount val="5"/>
                <c:pt idx="0">
                  <c:v>блеск для губ</c:v>
                </c:pt>
                <c:pt idx="1">
                  <c:v>подводка</c:v>
                </c:pt>
                <c:pt idx="2">
                  <c:v>помада</c:v>
                </c:pt>
                <c:pt idx="3">
                  <c:v>тональная основа</c:v>
                </c:pt>
                <c:pt idx="4">
                  <c:v>тушь</c:v>
                </c:pt>
              </c:strCache>
            </c:strRef>
          </c:cat>
          <c:val>
            <c:numRef>
              <c:f>'Эффективность сотрудников'!$H$6:$H$11</c:f>
              <c:numCache>
                <c:formatCode>#\ ##0.00\ "₽"</c:formatCode>
                <c:ptCount val="5"/>
                <c:pt idx="0">
                  <c:v>4194.9830680648702</c:v>
                </c:pt>
                <c:pt idx="1">
                  <c:v>8153.4798758071302</c:v>
                </c:pt>
                <c:pt idx="2">
                  <c:v>5258.5317260706342</c:v>
                </c:pt>
                <c:pt idx="3">
                  <c:v>7715.4218730332268</c:v>
                </c:pt>
                <c:pt idx="4">
                  <c:v>832.59650238493793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70-0743-9C89-8498679B8A7A}"/>
            </c:ext>
          </c:extLst>
        </c:ser>
        <c:ser>
          <c:idx val="7"/>
          <c:order val="7"/>
          <c:tx>
            <c:strRef>
              <c:f>'Эффективность сотрудников'!$I$4:$I$5</c:f>
              <c:strCache>
                <c:ptCount val="1"/>
                <c:pt idx="0">
                  <c:v>Татьяна Ф.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'Эффективность сотрудников'!$A$6:$A$11</c:f>
              <c:strCache>
                <c:ptCount val="5"/>
                <c:pt idx="0">
                  <c:v>блеск для губ</c:v>
                </c:pt>
                <c:pt idx="1">
                  <c:v>подводка</c:v>
                </c:pt>
                <c:pt idx="2">
                  <c:v>помада</c:v>
                </c:pt>
                <c:pt idx="3">
                  <c:v>тональная основа</c:v>
                </c:pt>
                <c:pt idx="4">
                  <c:v>тушь</c:v>
                </c:pt>
              </c:strCache>
            </c:strRef>
          </c:cat>
          <c:val>
            <c:numRef>
              <c:f>'Эффективность сотрудников'!$I$6:$I$11</c:f>
              <c:numCache>
                <c:formatCode>#\ ##0.00\ "₽"</c:formatCode>
                <c:ptCount val="5"/>
                <c:pt idx="0">
                  <c:v>4829.9328120628525</c:v>
                </c:pt>
                <c:pt idx="1">
                  <c:v>2519.6416266708939</c:v>
                </c:pt>
                <c:pt idx="2">
                  <c:v>2834.5324897687428</c:v>
                </c:pt>
                <c:pt idx="3">
                  <c:v>3342.4988775721349</c:v>
                </c:pt>
                <c:pt idx="4">
                  <c:v>7633.5307977782895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70-0743-9C89-8498679B8A7A}"/>
            </c:ext>
          </c:extLst>
        </c:ser>
        <c:ser>
          <c:idx val="8"/>
          <c:order val="8"/>
          <c:tx>
            <c:strRef>
              <c:f>'Эффективность сотрудников'!$J$4:$J$5</c:f>
              <c:strCache>
                <c:ptCount val="1"/>
                <c:pt idx="0">
                  <c:v>Фаина В.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'Эффективность сотрудников'!$A$6:$A$11</c:f>
              <c:strCache>
                <c:ptCount val="5"/>
                <c:pt idx="0">
                  <c:v>блеск для губ</c:v>
                </c:pt>
                <c:pt idx="1">
                  <c:v>подводка</c:v>
                </c:pt>
                <c:pt idx="2">
                  <c:v>помада</c:v>
                </c:pt>
                <c:pt idx="3">
                  <c:v>тональная основа</c:v>
                </c:pt>
                <c:pt idx="4">
                  <c:v>тушь</c:v>
                </c:pt>
              </c:strCache>
            </c:strRef>
          </c:cat>
          <c:val>
            <c:numRef>
              <c:f>'Эффективность сотрудников'!$J$6:$J$11</c:f>
              <c:numCache>
                <c:formatCode>#\ ##0.00\ "₽"</c:formatCode>
                <c:ptCount val="5"/>
                <c:pt idx="0">
                  <c:v>2114.4252162755433</c:v>
                </c:pt>
                <c:pt idx="1">
                  <c:v>12180.970131160457</c:v>
                </c:pt>
                <c:pt idx="2">
                  <c:v>3159.2221490776187</c:v>
                </c:pt>
                <c:pt idx="3">
                  <c:v>8979.5300781699225</c:v>
                </c:pt>
                <c:pt idx="4">
                  <c:v>2769.0026780978242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70-0743-9C89-8498679B8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483440"/>
        <c:axId val="176587296"/>
      </c:barChart>
      <c:catAx>
        <c:axId val="3684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87296"/>
        <c:crosses val="autoZero"/>
        <c:auto val="1"/>
        <c:lblAlgn val="ctr"/>
        <c:lblOffset val="100"/>
        <c:noMultiLvlLbl val="0"/>
      </c:catAx>
      <c:valAx>
        <c:axId val="1765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48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97331368061751"/>
          <c:y val="4.0200285370277859E-2"/>
          <c:w val="9.2115356270121407E-2"/>
          <c:h val="0.84960203954874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114300</xdr:rowOff>
    </xdr:from>
    <xdr:to>
      <xdr:col>12</xdr:col>
      <xdr:colOff>622300</xdr:colOff>
      <xdr:row>29</xdr:row>
      <xdr:rowOff>82550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7DA55AE-A2D9-65C7-CB44-5DB0230BD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162441</xdr:rowOff>
    </xdr:from>
    <xdr:to>
      <xdr:col>13</xdr:col>
      <xdr:colOff>398720</xdr:colOff>
      <xdr:row>48</xdr:row>
      <xdr:rowOff>147674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D5C3B97-91BF-05B2-96D2-FA02E489C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ubarana18@gmail.com" refreshedDate="44923.64862511574" createdVersion="8" refreshedVersion="8" minRefreshableVersion="3" recordCount="1888" xr:uid="{206369AC-941B-C145-8C1F-8975865B16EE}">
  <cacheSource type="worksheet">
    <worksheetSource ref="D3:J1891" sheet="Задание 3"/>
  </cacheSource>
  <cacheFields count="9">
    <cacheField name="Номер транзакции" numFmtId="0">
      <sharedItems containsSemiMixedTypes="0" containsString="0" containsNumber="1" containsInteger="1" minValue="1" maxValue="1897"/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  <fieldGroup par="8" base="2">
        <rangePr groupBy="months" startDate="2019-01-10T00:00:00" endDate="2021-12-31T00:00:00"/>
        <groupItems count="14">
          <s v="&lt;10.01.2019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31.12.2021"/>
        </groupItems>
      </fieldGroup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 count="106">
        <n v="45"/>
        <n v="50"/>
        <n v="9"/>
        <n v="55"/>
        <n v="43"/>
        <n v="58"/>
        <n v="8"/>
        <n v="72"/>
        <n v="75"/>
        <n v="24"/>
        <n v="23"/>
        <n v="49"/>
        <n v="18"/>
        <n v="-8"/>
        <n v="66"/>
        <n v="88"/>
        <n v="78"/>
        <n v="57"/>
        <n v="12"/>
        <n v="28"/>
        <n v="25"/>
        <n v="38"/>
        <n v="77"/>
        <n v="53"/>
        <n v="41"/>
        <n v="19"/>
        <n v="-9"/>
        <n v="86"/>
        <n v="2"/>
        <n v="93"/>
        <n v="14"/>
        <n v="37"/>
        <n v="63"/>
        <n v="1"/>
        <n v="83"/>
        <n v="26"/>
        <n v="35"/>
        <n v="34"/>
        <n v="89"/>
        <n v="62"/>
        <n v="95"/>
        <n v="-6"/>
        <n v="84"/>
        <n v="0"/>
        <n v="73"/>
        <n v="54"/>
        <n v="33"/>
        <n v="48"/>
        <n v="-7"/>
        <n v="-2"/>
        <n v="27"/>
        <n v="56"/>
        <n v="70"/>
        <n v="16"/>
        <n v="69"/>
        <n v="67"/>
        <n v="82"/>
        <n v="80"/>
        <n v="5"/>
        <n v="-3"/>
        <n v="92"/>
        <n v="74"/>
        <n v="90"/>
        <n v="51"/>
        <n v="-10"/>
        <n v="10"/>
        <n v="81"/>
        <n v="39"/>
        <n v="22"/>
        <n v="68"/>
        <n v="59"/>
        <n v="20"/>
        <n v="61"/>
        <n v="30"/>
        <n v="11"/>
        <n v="40"/>
        <n v="-4"/>
        <n v="46"/>
        <n v="17"/>
        <n v="6"/>
        <n v="85"/>
        <n v="-5"/>
        <n v="21"/>
        <n v="29"/>
        <n v="91"/>
        <n v="60"/>
        <n v="13"/>
        <n v="79"/>
        <n v="7"/>
        <n v="31"/>
        <n v="94"/>
        <n v="52"/>
        <n v="-1"/>
        <n v="64"/>
        <n v="36"/>
        <n v="71"/>
        <n v="3"/>
        <n v="15"/>
        <n v="65"/>
        <n v="47"/>
        <n v="76"/>
        <n v="44"/>
        <n v="87"/>
        <n v="4"/>
        <n v="32"/>
        <n v="42"/>
      </sharedItems>
    </cacheField>
    <cacheField name="Цена" numFmtId="165">
      <sharedItems containsSemiMixedTypes="0" containsString="0" containsNumber="1" minValue="-288.886004967703" maxValue="2877.9738255613684" count="1888">
        <n v="1372.0455832336393"/>
        <n v="1520.0730307485437"/>
        <n v="287.19483117139748"/>
        <n v="1670.7532251655616"/>
        <n v="1306.0287243901441"/>
        <n v="1759.9097407072163"/>
        <n v="258.00692176216739"/>
        <n v="2178.3965386113227"/>
        <n v="2266.4232685518837"/>
        <n v="735.02342173405509"/>
        <n v="1308.3536844241407"/>
        <n v="710.34367691096963"/>
        <n v="1495.9279694174982"/>
        <n v="564.71999230139568"/>
        <n v="-219.93044717303863"/>
        <n v="1373.9037590916232"/>
        <n v="1996.5433473774931"/>
        <n v="2651.8755145539585"/>
        <n v="2361.4697789113247"/>
        <n v="1731.152946191557"/>
        <n v="380.81435709433634"/>
        <n v="865.12775700642487"/>
        <n v="773.07151643363557"/>
        <n v="746.22434460070463"/>
        <n v="1159.8517718889857"/>
        <n v="2330.543887048761"/>
        <n v="1614.6395235499538"/>
        <n v="1252.6975588197249"/>
        <n v="591.53898700773038"/>
        <n v="-246.25751249139932"/>
        <n v="1155.8433775100286"/>
        <n v="765.62095842195288"/>
        <n v="593.8274936119401"/>
        <n v="2598.5996934004856"/>
        <n v="1671.1761356978836"/>
        <n v="78.483600384211826"/>
        <n v="2806.8747862762839"/>
        <n v="439.3155365620475"/>
        <n v="1130.3491000904664"/>
        <n v="1906.9511057123686"/>
        <n v="55.997047794988774"/>
        <n v="735.99272692165778"/>
        <n v="2503.3273832124887"/>
        <n v="1485.0659729480035"/>
        <n v="801.97912185633004"/>
        <n v="1079.9264815962536"/>
        <n v="269.09399775034268"/>
        <n v="1487.77847479907"/>
        <n v="1040.9375694795658"/>
        <n v="262.36564211223345"/>
        <n v="2690.9085017901093"/>
        <n v="1892.5415891346556"/>
        <n v="713.13211840267559"/>
        <n v="2877.6081692141697"/>
        <n v="1250.0018840758105"/>
        <n v="-159.42861162173477"/>
        <n v="2539.9061782802137"/>
        <n v="1913.6713896782123"/>
        <n v="23.682330895483968"/>
        <n v="2214.0687528364369"/>
        <n v="2870.5320190576699"/>
        <n v="2807.679850515628"/>
        <n v="1638.6605406277588"/>
        <n v="1013.6706423848841"/>
        <n v="1458.3607322448288"/>
        <n v="-185.31454427544543"/>
        <n v="-39.41491558920891"/>
        <n v="832.90909702198587"/>
        <n v="1702.3780299763459"/>
        <n v="2122.9242314468693"/>
        <n v="494.57645878335308"/>
        <n v="2086.8512958069782"/>
        <n v="2030.1428430380911"/>
        <n v="2480.9860782564256"/>
        <n v="2214.7622943513788"/>
        <n v="2412.6239073863908"/>
        <n v="-42.379405606125751"/>
        <n v="170.26058044096465"/>
        <n v="802.96764498097946"/>
        <n v="50.101440126936879"/>
        <n v="-76.150918857367628"/>
        <n v="2511.8350564763173"/>
        <n v="1003.2795234701417"/>
        <n v="1880.6461550204613"/>
        <n v="1764.7069512712617"/>
        <n v="855.44260264222203"/>
        <n v="1006.8612237181482"/>
        <n v="2781.5933854048899"/>
        <n v="2775.3974563422275"/>
        <n v="2267.3977333901353"/>
        <n v="2242.3346975523705"/>
        <n v="2024.500926643233"/>
        <n v="494.50018506623741"/>
        <n v="2723.3991590998776"/>
        <n v="-221.0755433572842"/>
        <n v="1552.9818889700318"/>
        <n v="-195.32896832828285"/>
        <n v="292.77821643264525"/>
        <n v="-284.06748282019203"/>
        <n v="321.13204788074984"/>
        <n v="1075.8710427119863"/>
        <n v="2444.6099351680691"/>
        <n v="1158.6487308982944"/>
        <n v="804.88645084091604"/>
        <n v="2333.3103169462888"/>
        <n v="1186.270614264047"/>
        <n v="680.7066358826728"/>
        <n v="2057.6676002797972"/>
        <n v="1787.1308198822226"/>
        <n v="623.66566165716949"/>
        <n v="1845.6247310465258"/>
        <n v="924.34422469644107"/>
        <n v="322.98727574185415"/>
        <n v="2174.5289850686986"/>
        <n v="1733.6376703616165"/>
        <n v="1243.880808412182"/>
        <n v="1637.4555210626049"/>
        <n v="292.5994967406204"/>
        <n v="50.062586848309145"/>
        <n v="-288.886004967703"/>
        <n v="-250.59711277411697"/>
        <n v="1688.685012955201"/>
        <n v="856.00623651403805"/>
        <n v="344.17378586902669"/>
        <n v="349.10086692815099"/>
        <n v="2028.6608183653495"/>
        <n v="314.32034758381042"/>
        <n v="1219.4725640981378"/>
        <n v="2330.7983567827678"/>
        <n v="1520.431852413627"/>
        <n v="2424.9550041476004"/>
        <n v="2507.9460647762512"/>
        <n v="-94.99632762945356"/>
        <n v="1397.5509706516939"/>
        <n v="1671.9317791229159"/>
        <n v="2694.0466549843932"/>
        <n v="1791.1590007622481"/>
        <n v="2717.5315679180817"/>
        <n v="536.65884026524566"/>
        <n v="1136.4969583497571"/>
        <n v="-94.240327280666662"/>
        <n v="-223.76386657781137"/>
        <n v="203.21601878479959"/>
        <n v="1916.7996095772899"/>
        <n v="499.43726296074823"/>
        <n v="678.14347194557502"/>
        <n v="2449.6866878935498"/>
        <n v="2565.5696414737831"/>
        <n v="-70.831481894811134"/>
        <n v="1544.8755641985604"/>
        <n v="2174.243725820575"/>
        <n v="1399.2999594688813"/>
        <n v="-279.96195351956982"/>
        <n v="-121.97238533968167"/>
        <n v="499.17622272183786"/>
        <n v="769.86898914774679"/>
        <n v="1489.0711866414763"/>
        <n v="643.26659101878749"/>
        <n v="889.84161458299798"/>
        <n v="1911.1407977738013"/>
        <n v="646.02960723055492"/>
        <n v="2801.7276926587911"/>
        <n v="1675.5415680156584"/>
        <n v="438.97196992459192"/>
        <n v="2752.4479602731035"/>
        <n v="2424.4859600981886"/>
        <n v="2117.5523147680901"/>
        <n v="1643.0496670412208"/>
        <n v="583.62898336492822"/>
        <n v="1158.2878872794045"/>
        <n v="1820.2229380076153"/>
        <n v="1557.3788458275872"/>
        <n v="2361.4223463826743"/>
        <n v="524.69218210599524"/>
        <n v="408.08192712139305"/>
        <n v="80.360535540736905"/>
        <n v="2238.7783259743092"/>
        <n v="1729.2421427081235"/>
        <n v="2393.4428625432888"/>
        <n v="2474.6177448016924"/>
        <n v="859.57225474601455"/>
        <n v="1910.3029350380411"/>
        <n v="2175.9287860664899"/>
        <n v="2059.3270340856288"/>
        <n v="261.38739127477174"/>
        <n v="1885.1634230729906"/>
        <n v="163.48427234046855"/>
        <n v="-128.98061088841524"/>
        <n v="-99.982132533861034"/>
        <n v="2446.810419202"/>
        <n v="647.44003374094905"/>
        <n v="648.63192319117911"/>
        <n v="-71.540858971049317"/>
        <n v="1736.4445114790863"/>
        <n v="2593.0970727563495"/>
        <n v="441.39016120906666"/>
        <n v="619.55881135465597"/>
        <n v="1819.3942640636906"/>
        <n v="1371.5507832075064"/>
        <n v="229.97599823353488"/>
        <n v="-163.34472666280843"/>
        <n v="1068.998222176215"/>
        <n v="951.32000960664027"/>
        <n v="590.75740928551386"/>
        <n v="1066.4339916643025"/>
        <n v="1545.9771582934854"/>
        <n v="53.867139626812971"/>
        <n v="2033.5912709646639"/>
        <n v="714.12597536524618"/>
        <n v="1252.3475441561757"/>
        <n v="831.95110350521588"/>
        <n v="1701.7512557022724"/>
        <n v="2033.5311949602651"/>
        <n v="2837.4141758000142"/>
        <n v="1582.973319694853"/>
        <n v="742.43899422562197"/>
        <n v="-9.1770776800017373"/>
        <n v="1125.215820600612"/>
        <n v="1914.542393048981"/>
        <n v="410.10346846521708"/>
        <n v="223.34877359058811"/>
        <n v="1938.3879299726061"/>
        <n v="1909.06686894116"/>
        <n v="1735.9022125804509"/>
        <n v="1789.266502635322"/>
        <n v="-72.637597489178191"/>
        <n v="2603.2907018535166"/>
        <n v="-99.939520680829617"/>
        <n v="236.54332569914828"/>
        <n v="1316.7769291502445"/>
        <n v="76.348447793459385"/>
        <n v="2568.7957020946437"/>
        <n v="1581.8704198984506"/>
        <n v="-73.950210500886271"/>
        <n v="255.46689047987763"/>
        <n v="171.98905576452097"/>
        <n v="2720.987043854574"/>
        <n v="1103.3744975059108"/>
        <n v="770.14900645073135"/>
        <n v="231.3320488425432"/>
        <n v="1942.5372471684716"/>
        <n v="2154.9309366005641"/>
        <n v="1248.1042324173134"/>
        <n v="2532.8617965312778"/>
        <n v="107.03015398687583"/>
        <n v="467.61676481443232"/>
        <n v="48.820462029427098"/>
        <n v="324.68400196905998"/>
        <n v="2333.993347830984"/>
        <n v="1964.9346597044766"/>
        <n v="773.29572231774148"/>
        <n v="-19.304628656232488"/>
        <n v="79.70925011771773"/>
        <n v="1876.1965072290989"/>
        <n v="867.88113277044272"/>
        <n v="1670.5079786120268"/>
        <n v="866.3605738366989"/>
        <n v="166.70839286326668"/>
        <n v="47.722172541512009"/>
        <n v="800.12011803068276"/>
        <n v="1428.4602668228963"/>
        <n v="2247.5435048565892"/>
        <n v="687.10607050620922"/>
        <n v="2122.6238499892684"/>
        <n v="2513.1042576912337"/>
        <n v="1793.8546683395009"/>
        <n v="15.831115612014063"/>
        <n v="2475.8247918220623"/>
        <n v="890.53128978062898"/>
        <n v="1910.8641465198994"/>
        <n v="2031.0846928946894"/>
        <n v="107.80730703026946"/>
        <n v="1974.0778751122589"/>
        <n v="2274.5647925576868"/>
        <n v="2398.9546823670116"/>
        <n v="-129.2096016958489"/>
        <n v="955.12317695132197"/>
        <n v="653.43473312315109"/>
        <n v="-219.1254580038605"/>
        <n v="2660.518691009172"/>
        <n v="2838.4678757282281"/>
        <n v="2514.9840546378714"/>
        <n v="499.55539493154026"/>
        <n v="1005.1753262027831"/>
        <n v="-9.0814028681463199"/>
        <n v="2841.3590593464423"/>
        <n v="2302.5557022435728"/>
        <n v="2151.5645769752564"/>
        <n v="1691.9487194523822"/>
        <n v="2455.8577912839796"/>
        <n v="111.62502018809289"/>
        <n v="1822.1269449394872"/>
        <n v="2455.4232115102222"/>
        <n v="2114.3323649343893"/>
        <n v="562.72584064658759"/>
        <n v="2211.700714440196"/>
        <n v="-187.82320494671734"/>
        <n v="1666.0609215413588"/>
        <n v="233.87374937264937"/>
        <n v="1914.4929977621478"/>
        <n v="2516.293752508398"/>
        <n v="1309.71908096161"/>
        <n v="2033.0298779689219"/>
        <n v="-249.6622796920133"/>
        <n v="-14.75132378251053"/>
        <n v="651.96598797725164"/>
        <n v="201.03063549411871"/>
        <n v="16.052060341349687"/>
        <n v="619.94811968474005"/>
        <n v="2125.0263306463721"/>
        <n v="2838.8166832886923"/>
        <n v="288.30512766101305"/>
        <n v="836.4015403043436"/>
        <n v="1309.4656180680518"/>
        <n v="2543.8984191598574"/>
        <n v="2516.317569856265"/>
        <n v="2686.7182931807515"/>
        <n v="226.6854024137906"/>
        <n v="2057.5644454699686"/>
        <n v="1161.4288251700734"/>
        <n v="2713.332095451583"/>
        <n v="317.40063454597555"/>
        <n v="401.82824201163783"/>
        <n v="2063.7862292228638"/>
        <n v="1221.7079112578178"/>
        <n v="525.75815801836916"/>
        <n v="192.33532374060513"/>
        <n v="837.86086457485794"/>
        <n v="2421.9406499777251"/>
        <n v="-9.2679798413568193"/>
        <n v="2692.6351673512868"/>
        <n v="652.24154633884041"/>
        <n v="1131.1652988941214"/>
        <n v="466.3789886326183"/>
        <n v="2836.2009758002928"/>
        <n v="2572.8530472715238"/>
        <n v="2868.6402627293555"/>
        <n v="763.68933708358372"/>
        <n v="2086.0710544458852"/>
        <n v="2186.6914833137885"/>
        <n v="-95.040489301123898"/>
        <n v="648.47838929147326"/>
        <n v="2569.6799909003535"/>
        <n v="2570.9598807037378"/>
        <n v="2397.5589662492748"/>
        <n v="2450.1127594931818"/>
        <n v="2295.7757100656295"/>
        <n v="954.11837871052694"/>
        <n v="1338.415574635922"/>
        <n v="1339.0724137081766"/>
        <n v="2116.8588054687571"/>
        <n v="-94.531080152815832"/>
        <n v="863.34638190049282"/>
        <n v="2506.0923862889704"/>
        <n v="1404.7993678432567"/>
        <n v="2663.5125676130951"/>
        <n v="-245.37461299444743"/>
        <n v="-218.25357589950653"/>
        <n v="1130.101592216552"/>
        <n v="616.78792828420046"/>
        <n v="77.509272810830453"/>
        <n v="1105.9418125988079"/>
        <n v="1038.8965096458592"/>
        <n v="2538.932206157504"/>
        <n v="2684.7594870423104"/>
        <n v="956.80691267513805"/>
        <n v="225.45863255239365"/>
        <n v="229.39193343037169"/>
        <n v="2298.9259006043185"/>
        <n v="195.61017308486777"/>
        <n v="1302.8590210776713"/>
        <n v="621.82772082560268"/>
        <n v="350.76818705440883"/>
        <n v="1070.5323824700536"/>
        <n v="2181.5023917907856"/>
        <n v="1489.2692975074797"/>
        <n v="2666.4631383797941"/>
        <n v="1360.0734165157533"/>
        <n v="1129.2900415721101"/>
        <n v="386.18337900456311"/>
        <n v="559.32067779481031"/>
        <n v="2269.9796556311476"/>
        <n v="263.1420482132724"/>
        <n v="1125.3534248627695"/>
        <n v="-164.12365818215764"/>
        <n v="1692.751547016526"/>
        <n v="1613.2546557795674"/>
        <n v="1877.1993550398904"/>
        <n v="2713.0519777626337"/>
        <n v="922.93324121451917"/>
        <n v="1103.9391248869611"/>
        <n v="2301.1911772178482"/>
        <n v="-100.45852408088737"/>
        <n v="800.67286712333498"/>
        <n v="-127.99843018696107"/>
        <n v="1339.2031416884829"/>
        <n v="2748.1127367201925"/>
        <n v="2359.8595343131919"/>
        <n v="2085.8962786585157"/>
        <n v="2240.4305477277912"/>
        <n v="2151.2402518996405"/>
        <n v="1038.4939593855747"/>
        <n v="2811.7054419951137"/>
        <n v="1826.0959965033062"/>
        <n v="1124.3397722732025"/>
        <n v="799.13804333123733"/>
        <n v="85.397555339606015"/>
        <n v="-259.20453761182114"/>
        <n v="1396.8753059266519"/>
        <n v="23.470477551262945"/>
        <n v="2392.2085145223919"/>
        <n v="1465.0697859164156"/>
        <n v="2330.8009106992622"/>
        <n v="-269.67932789902449"/>
        <n v="1372.3163667167328"/>
        <n v="535.65793196028119"/>
        <n v="-103.64083314568531"/>
        <n v="1308.0350038976189"/>
        <n v="1251.8937528559893"/>
        <n v="-98.762446340450722"/>
        <n v="203.88215317654448"/>
        <n v="251.24465791488021"/>
        <n v="1312.0326238549769"/>
        <n v="1426.7305731753256"/>
        <n v="413.44467136527072"/>
        <n v="288.04240494297932"/>
        <n v="675.10047922862509"/>
        <n v="2630.6877286650897"/>
        <n v="462.97252141958666"/>
        <n v="834.07614775333786"/>
        <n v="2364.44262019283"/>
        <n v="829.97777309268895"/>
        <n v="596.21865554565932"/>
        <n v="23.705199513077329"/>
        <n v="919.69621588308587"/>
        <n v="529.38579538531906"/>
        <n v="1099.5144430067726"/>
        <n v="-102.42938195130456"/>
        <n v="141.70380845910964"/>
        <n v="2449.7499865385612"/>
        <n v="2638.3037846281559"/>
        <n v="405.07831778483222"/>
        <n v="1458.4691044279441"/>
        <n v="70.981331873476009"/>
        <n v="983.66647965700452"/>
        <n v="411.6877365274803"/>
        <n v="2834.5251417423401"/>
        <n v="1908.3724952198968"/>
        <n v="1369.7942653814264"/>
        <n v="2147.6898776471644"/>
        <n v="2241.8238847872835"/>
        <n v="1456.4951342948134"/>
        <n v="1911.8841639287662"/>
        <n v="1456.9127497854927"/>
        <n v="806.144268681997"/>
        <n v="1762.65202099159"/>
        <n v="87.479494068217463"/>
        <n v="1096.7661001591093"/>
        <n v="683.55074793823815"/>
        <n v="2776.668052240826"/>
        <n v="887.13589465763266"/>
        <n v="1281.7075092766001"/>
        <n v="773.15706522508674"/>
        <n v="1225.3928167294391"/>
        <n v="105.70883063872969"/>
        <n v="-8.2178994105370951"/>
        <n v="376.86101056343102"/>
        <n v="20.013600167772623"/>
        <n v="1062.6347084870943"/>
        <n v="76.817477771075872"/>
        <n v="317.8515541832798"/>
        <n v="197.33545359470949"/>
        <n v="141.04569179402131"/>
        <n v="2749.2032051274286"/>
        <n v="378.77226411963187"/>
        <n v="652.81423150866817"/>
        <n v="1343.1454889834902"/>
        <n v="2270.9867242909781"/>
        <n v="1129.969223238244"/>
        <n v="1760.6598986452823"/>
        <n v="2236.0878513520229"/>
        <n v="1935.4947188165715"/>
        <n v="1604.6113209921771"/>
        <n v="-4.5003305566648821"/>
        <n v="650.6546054796479"/>
        <n v="2713.3770442615578"/>
        <n v="1848.2822454861243"/>
        <n v="1939.812543986727"/>
        <n v="2386.0895261406517"/>
        <n v="345.80350260479241"/>
        <n v="529.92178326548526"/>
        <n v="-285.07437864458012"/>
        <n v="1853.8151200169027"/>
        <n v="2451.9138414086005"/>
        <n v="2596.5061904974746"/>
        <n v="-165.98209454734359"/>
        <n v="2262.9108110625334"/>
        <n v="2624.9660177211872"/>
        <n v="471.43262888260409"/>
        <n v="200.42838163999704"/>
        <n v="140.12285541104387"/>
        <n v="1692.4877716888536"/>
        <n v="2301.804612249874"/>
        <n v="825.99143929902789"/>
        <n v="1757.7181619024202"/>
        <n v="2026.2226122372601"/>
        <n v="2387.859456464982"/>
        <n v="1166.8598743448533"/>
        <n v="136.41635237019503"/>
        <n v="1370.68736342125"/>
        <n v="321.94899991771996"/>
        <n v="2603.9717870163331"/>
        <n v="2267.1443824204944"/>
        <n v="2324.9630521155086"/>
        <n v="318.18132134554008"/>
        <n v="1883.8088235582652"/>
        <n v="2212.9214849175237"/>
        <n v="1872.3352558776915"/>
        <n v="357.2324128587328"/>
        <n v="860.78223340302793"/>
        <n v="1723.6208706896091"/>
        <n v="1034.9374064609381"/>
        <n v="2678.6415015075154"/>
        <n v="978.89348643674225"/>
        <n v="1160.4458768996519"/>
        <n v="2480.4707692390425"/>
        <n v="892.94687359204545"/>
        <n v="522.46197330854875"/>
        <n v="1518.6525901218997"/>
        <n v="229.59948055318841"/>
        <n v="1513.6182402448467"/>
        <n v="618.78678847796232"/>
        <n v="1128.3363370259231"/>
        <n v="1766.0971135604259"/>
        <n v="769.20283125674484"/>
        <n v="1031.8208157525912"/>
        <n v="115.82072936390588"/>
        <n v="1905.8521809047552"/>
        <n v="1336.1508244900483"/>
        <n v="2631.6283259571528"/>
        <n v="141.91095035521025"/>
        <n v="2811.7072628162578"/>
        <n v="320.65090501540448"/>
        <n v="589.72126169367573"/>
        <n v="925.27630840276106"/>
        <n v="-12.782372664639507"/>
        <n v="1394.1162650743054"/>
        <n v="1335.0877739627517"/>
        <n v="1432.1221530085697"/>
        <n v="2603.9157259526773"/>
        <n v="2299.6347977242981"/>
        <n v="1669.902989067602"/>
        <n v="-7.9289798318866422"/>
        <n v="1876.3361707571198"/>
        <n v="2209.6515803490902"/>
        <n v="384.38753960470228"/>
        <n v="15.994060348452667"/>
        <n v="713.95357240055023"/>
        <n v="2208.0778472883721"/>
        <n v="2217.8112807048697"/>
        <n v="1310.5809583118935"/>
        <n v="1822.9246065825532"/>
        <n v="1218.6602847443185"/>
        <n v="-189.155229231676"/>
        <n v="1183.6577315011978"/>
        <n v="2537.9033414178703"/>
        <n v="2778.0911377540115"/>
        <n v="2060.8318598884484"/>
        <n v="231.92583270070901"/>
        <n v="-248.36237139949765"/>
        <n v="1544.0065127641515"/>
        <n v="1788.9731679899467"/>
        <n v="1944.4151134010453"/>
        <n v="25.163305342490329"/>
        <n v="2438.1590205081088"/>
        <n v="2807.9781158956448"/>
        <n v="619.67424849894951"/>
        <n v="1199.083594229058"/>
        <n v="200.18331980892231"/>
        <n v="1036.7942872150845"/>
        <n v="1013.1101808549929"/>
        <n v="-284.63885870908518"/>
        <n v="1419.714066271089"/>
        <n v="2846.1276074739662"/>
        <n v="2782.2640918878469"/>
        <n v="2059.5905527766213"/>
        <n v="1128.5151912863848"/>
        <n v="2353.7144026519813"/>
        <n v="437.56013144501986"/>
        <n v="1005.4958475062591"/>
        <n v="1941.8188189830369"/>
        <n v="202.29703821540528"/>
        <n v="1974.8906829919979"/>
        <n v="742.83089497229128"/>
        <n v="2690.0888504806544"/>
        <n v="2842.4987523561103"/>
        <n v="2037.1315269974143"/>
        <n v="234.34372885216567"/>
        <n v="1760.0311303023639"/>
        <n v="2326.6821530494672"/>
        <n v="1511.2327703696885"/>
        <n v="321.39866181276795"/>
        <n v="77.805066936063497"/>
        <n v="536.92138808043001"/>
        <n v="2724.138912806256"/>
        <n v="1755.9064342356596"/>
        <n v="1999.2690698146819"/>
        <n v="202.42222983134283"/>
        <n v="2725.8718593660442"/>
        <n v="1158.5799136725459"/>
        <n v="109.07655295049528"/>
        <n v="-103.9215955971811"/>
        <n v="258.99680153324056"/>
        <n v="-222.3218548835203"/>
        <n v="2186.877787809125"/>
        <n v="2506.6590250032373"/>
        <n v="389.77588204951144"/>
        <n v="-215.33260342562943"/>
        <n v="681.29641213452771"/>
        <n v="-38.295287737581958"/>
        <n v="1667.7106419074753"/>
        <n v="1225.5166369572478"/>
        <n v="1839.597681482735"/>
        <n v="1225.4107894599883"/>
        <n v="946.83925421109404"/>
        <n v="204.54607256507077"/>
        <n v="-161.00658619760122"/>
        <n v="433.96216100245971"/>
        <n v="2838.7519041996188"/>
        <n v="2122.6863794218975"/>
        <n v="-214.41765262398971"/>
        <n v="-219.0881602461678"/>
        <n v="76.416014365752872"/>
        <n v="318.42188072685394"/>
        <n v="1545.3175695635341"/>
        <n v="168.5379509706091"/>
        <n v="1194.8835042374726"/>
        <n v="619.26239627210521"/>
        <n v="887.90315324793983"/>
        <n v="1305.9550390758056"/>
        <n v="1223.4177646477217"/>
        <n v="1094.0924257339921"/>
        <n v="2657.031232579136"/>
        <n v="1664.3173248267501"/>
        <n v="1968.6478787466569"/>
        <n v="194.88992935915519"/>
        <n v="-12.299707953687747"/>
        <n v="978.08768000127679"/>
        <n v="530.61016492331657"/>
        <n v="763.78602488098545"/>
        <n v="357.534803858521"/>
        <n v="1550.1953646706399"/>
        <n v="780.68436112651102"/>
        <n v="824.50851057331238"/>
        <n v="1167.885336432518"/>
        <n v="825.69702610812897"/>
        <n v="1786.3215766806688"/>
        <n v="2204.4792756124493"/>
        <n v="1314.5497532370046"/>
        <n v="1547.7819453893821"/>
        <n v="980.06987571648767"/>
        <n v="2685.8829363415753"/>
        <n v="-6.1047743439715862"/>
        <n v="810.86402502793612"/>
        <n v="1702.8880484978067"/>
        <n v="324.46099013561928"/>
        <n v="256.39457060752602"/>
        <n v="2268.135980797178"/>
        <n v="2394.7663857142388"/>
        <n v="759.4418767162706"/>
        <n v="688.14390503031336"/>
        <n v="2656.4166976022739"/>
        <n v="2843.2899274536835"/>
        <n v="1767.2593852578336"/>
        <n v="2002.0830019781054"/>
        <n v="2479.3546068655296"/>
        <n v="2837.6556685165069"/>
        <n v="828.83173616974648"/>
        <n v="1699.5658667826988"/>
        <n v="2478.0094907753814"/>
        <n v="230.6771430901515"/>
        <n v="773.67215999588439"/>
        <n v="468.08970139122437"/>
        <n v="1188.2068608795676"/>
        <n v="679.20921050637094"/>
        <n v="15.802940518086343"/>
        <n v="1426.2566704955398"/>
        <n v="1102.5851548113317"/>
        <n v="1395.2847109810004"/>
        <n v="2536.8258531303154"/>
        <n v="1157.6504648002317"/>
        <n v="404.73506204312048"/>
        <n v="1224.2180451643387"/>
        <n v="1394.0722206598459"/>
        <n v="351.05222117013574"/>
        <n v="-8.9822589573278755"/>
        <n v="986.18549497009872"/>
        <n v="2353.7746360511865"/>
        <n v="2151.4334620644154"/>
        <n v="1097.9941093344994"/>
        <n v="2387.528909715526"/>
        <n v="2783.368931964073"/>
        <n v="1162.0226134841928"/>
        <n v="1520.8468006915191"/>
        <n v="937.3408354223518"/>
        <n v="293.86098665239905"/>
        <n v="732.78886055388637"/>
        <n v="1525.8608557503928"/>
        <n v="981.91983875169331"/>
        <n v="2149.278284338051"/>
        <n v="861.0720359890588"/>
        <n v="1218.3146625489912"/>
        <n v="2269.8711570221039"/>
        <n v="920.30625673172358"/>
        <n v="2358.9718296494316"/>
        <n v="470.98021343383823"/>
        <n v="918.00989942743342"/>
        <n v="835.64417753264922"/>
        <n v="2866.842165847042"/>
        <n v="1886.9979320640691"/>
        <n v="-101.51413084603678"/>
        <n v="-72.263762915654141"/>
        <n v="1877.1484715081847"/>
        <n v="2776.7657907264579"/>
        <n v="1070.951993812972"/>
        <n v="2749.6271641831527"/>
        <n v="643.21884288799515"/>
        <n v="1487.3893149445496"/>
        <n v="1033.4843435833068"/>
        <n v="1701.2124352907122"/>
        <n v="2448.5421438007515"/>
        <n v="1912.4656039127012"/>
        <n v="-73.657850032017279"/>
        <n v="258.10666689825587"/>
        <n v="1396.1633299698833"/>
        <n v="108.7686297512148"/>
        <n v="2058.6039765882779"/>
        <n v="2510.6283096017733"/>
        <n v="1551.2341917228473"/>
        <n v="502.03538747394111"/>
        <n v="-39.135627833735271"/>
        <n v="203.70424027363759"/>
        <n v="-125.71701775011148"/>
        <n v="1277.1123178411424"/>
        <n v="1433.8409457230034"/>
        <n v="501.93862989445165"/>
        <n v="353.56196404749517"/>
        <n v="-278.96760549483554"/>
        <n v="653.79195576752193"/>
        <n v="1577.2596503790041"/>
        <n v="170.05120212550801"/>
        <n v="1584.3447603180036"/>
        <n v="1153.888959680457"/>
        <n v="2542.621659223083"/>
        <n v="553.43428443559003"/>
        <n v="-157.42829763147856"/>
        <n v="169.13541625810112"/>
        <n v="1788.9597357687876"/>
        <n v="-14.317242178607446"/>
        <n v="378.54496358374917"/>
        <n v="768.08458339015715"/>
        <n v="1014.2418309364239"/>
        <n v="378.87038047747774"/>
        <n v="1583.0772051149229"/>
        <n v="1036.2316183025368"/>
        <n v="2019.5880996778501"/>
        <n v="318.53247271934271"/>
        <n v="-125.47627479219663"/>
        <n v="2694.8918997457558"/>
        <n v="168.18206363269948"/>
        <n v="1459.8516396408215"/>
        <n v="1099.2397437204224"/>
        <n v="2419.9741515278306"/>
        <n v="1938.9108191744099"/>
        <n v="1554.9981680350627"/>
        <n v="2783.4020387718806"/>
        <n v="2808.5575758245068"/>
        <n v="1104.8116735303131"/>
        <n v="-248.26904970027118"/>
        <n v="1462.3287015814799"/>
        <n v="345.4792782212121"/>
        <n v="254.53618816298422"/>
        <n v="1100.9171904672032"/>
        <n v="2807.7976287020761"/>
        <n v="1192.0284079894811"/>
        <n v="2180.7728873022206"/>
        <n v="104.16176420457936"/>
        <n v="1428.3886362368869"/>
        <n v="2173.2445132799407"/>
        <n v="797.48589199087291"/>
        <n v="1424.8755479367787"/>
        <n v="434.03824731122626"/>
        <n v="2150.7582310104508"/>
        <n v="2877.9738255613684"/>
        <n v="1127.7919739726128"/>
        <n v="-3.9117514400995779"/>
        <n v="802.08589830999188"/>
        <n v="2035.4299038710067"/>
        <n v="471.98351483731813"/>
        <n v="2213.361234984945"/>
        <n v="408.99875452377262"/>
        <n v="2295.5812152109252"/>
        <n v="-249.33082918901755"/>
        <n v="1095.33282202128"/>
        <n v="355.21805099366338"/>
        <n v="2205.0049794203733"/>
        <n v="2802.6544889145607"/>
        <n v="2093.1670948874885"/>
        <n v="2594.8493687207438"/>
        <n v="1643.7938973773885"/>
        <n v="-40.403635550982443"/>
        <n v="2501.6533632828241"/>
        <n v="80.012184182764315"/>
        <n v="1641.4962862314267"/>
        <n v="2304.1943809745562"/>
        <n v="322.50567590543545"/>
        <n v="2450.3936147229383"/>
        <n v="2511.4060708825255"/>
        <n v="195.22370228620926"/>
        <n v="2331.5631874033515"/>
        <n v="1252.8397193085664"/>
        <n v="2417.0735878482178"/>
        <n v="622.10097856811512"/>
        <n v="953.27196648200925"/>
        <n v="1038.9654308960344"/>
        <n v="80.342514695562699"/>
        <n v="533.31838418625375"/>
        <n v="503.10894482412994"/>
        <n v="1637.0197903495184"/>
        <n v="-249.2199992705564"/>
        <n v="2845.3575317756749"/>
        <n v="-74.497114042019007"/>
        <n v="288.30809944248563"/>
        <n v="771.08203405128643"/>
        <n v="893.10545900397301"/>
        <n v="1132.1323460768003"/>
        <n v="590.0376047592506"/>
        <n v="860.45185105591236"/>
        <n v="558.5854947961617"/>
        <n v="2540.4302513210773"/>
        <n v="2388.2743961542424"/>
        <n v="949.72961203791044"/>
        <n v="1033.9863614232333"/>
        <n v="2012.5536797949458"/>
        <n v="1344.4985862590834"/>
        <n v="2844.1944495958915"/>
        <n v="352.9986068981737"/>
        <n v="2239.7457991298866"/>
        <n v="864.85564911199845"/>
        <n v="1219.2180749554807"/>
        <n v="1041.6891538714531"/>
        <n v="1158.5180148886141"/>
        <n v="2091.4336391515394"/>
        <n v="1039.7058317140277"/>
        <n v="893.83943739445863"/>
        <n v="-277.24939048319345"/>
        <n v="1284.2870398782102"/>
        <n v="1759.7423505292563"/>
        <n v="830.16650139933927"/>
        <n v="1432.7420366457709"/>
        <n v="886.96716331090727"/>
        <n v="862.26420950611282"/>
        <n v="2390.5774059830442"/>
        <n v="1248.1786407447923"/>
        <n v="1729.6188521453885"/>
        <n v="1376.2002289021941"/>
        <n v="2749.1230216083113"/>
        <n v="1490.4131306617498"/>
        <n v="2061.6097800045318"/>
        <n v="1166.4480895861564"/>
        <n v="152.05643253032667"/>
        <n v="1370.5484034063695"/>
        <n v="2566.581063828105"/>
        <n v="1730.5666995199585"/>
        <n v="-63.637861287644043"/>
        <n v="-248.58670230760345"/>
        <n v="2602.938191339862"/>
        <n v="350.41684359746165"/>
        <n v="2627.592489136066"/>
        <n v="2600.0914889996402"/>
        <n v="1878.1034616092504"/>
        <n v="2418.5917425037733"/>
        <n v="347.82314831792189"/>
        <n v="346.8082282779709"/>
        <n v="-97.904020756587585"/>
        <n v="1280.2610607664567"/>
        <n v="1547.1800722699502"/>
        <n v="2747.7216405152749"/>
        <n v="734.0630730661851"/>
        <n v="591.22730804832167"/>
        <n v="2417.4723336571215"/>
        <n v="16.796900586638657"/>
        <n v="2091.4203916980014"/>
        <n v="2537.842131305983"/>
        <n v="947.52143463742289"/>
        <n v="352.74537093655272"/>
        <n v="2393.4455630939551"/>
        <n v="685.49031242202"/>
        <n v="2311.2986240504251"/>
        <n v="27.444174420335521"/>
        <n v="2835.6226306241974"/>
        <n v="442.45702264023498"/>
        <n v="1726.9724242963657"/>
        <n v="110.82849552887902"/>
        <n v="1519.595497874541"/>
        <n v="766.24560231864268"/>
        <n v="1402.736912488281"/>
        <n v="587.35580557472736"/>
        <n v="200.99629096975124"/>
        <n v="260.84862644671222"/>
        <n v="-37.309676865630422"/>
        <n v="2406.9010526776347"/>
        <n v="589.04121420487957"/>
        <n v="829.94094545634482"/>
        <n v="2394.4869651132599"/>
        <n v="1733.2970466821707"/>
        <n v="1436.0165141540283"/>
        <n v="288.2709101352599"/>
        <n v="1968.5925384860961"/>
        <n v="1752.2266670553386"/>
        <n v="1459.379301268051"/>
        <n v="2266.1201635446791"/>
        <n v="1793.7483712712185"/>
        <n v="1044.4503264300099"/>
        <n v="1730.6756590039017"/>
        <n v="1878.8584432496489"/>
        <n v="530.48677008733432"/>
        <n v="2508.2439492521385"/>
        <n v="1698.4037281505196"/>
        <n v="441.94328055358937"/>
        <n v="-245.62782237120555"/>
        <n v="1345.0349016705422"/>
        <n v="976.49781507946398"/>
        <n v="2569.7037064610868"/>
        <n v="-37.233562380367275"/>
        <n v="944.39645321373337"/>
        <n v="-198.22062355825821"/>
        <n v="-2.8735784707427747"/>
        <n v="203.97135812092844"/>
        <n v="418.30169969209857"/>
        <n v="2124.5510789670757"/>
        <n v="477.49438891041251"/>
        <n v="562.57832632332349"/>
        <n v="921.96479665554932"/>
        <n v="530.67953295003724"/>
        <n v="-14.5406935592948"/>
        <n v="1523.1719787311524"/>
        <n v="2510.9489673088642"/>
        <n v="1640.8170340636366"/>
        <n v="499.68087631431564"/>
        <n v="1609.5914621811276"/>
        <n v="2867.1922939024516"/>
        <n v="2241.344883418044"/>
        <n v="351.26507167926178"/>
        <n v="1910.009201030944"/>
        <n v="1612.3768017364921"/>
        <n v="52.816840348822389"/>
        <n v="743.07295410019253"/>
        <n v="164.22750032809694"/>
        <n v="1073.4237990295978"/>
        <n v="1006.18720197352"/>
        <n v="1966.3630077143569"/>
        <n v="1583.3506008490392"/>
        <n v="1334.2498328468114"/>
        <n v="2180.5715379091598"/>
        <n v="411.38712352864661"/>
        <n v="501.59186195146663"/>
        <n v="592.65314003350477"/>
        <n v="2034.3497713652507"/>
        <n v="83.122868755040557"/>
        <n v="857.87320991735942"/>
        <n v="-158.54559071603057"/>
        <n v="2120.3178089307776"/>
        <n v="1971.8663086835968"/>
        <n v="1190.5118285965316"/>
        <n v="2181.922926704528"/>
        <n v="1425.3694145811323"/>
        <n v="2835.7943523104291"/>
        <n v="1758.230061159172"/>
        <n v="-172.88821571122082"/>
        <n v="1159.6163338782358"/>
        <n v="-10.160108133922805"/>
        <n v="1045.7917159926556"/>
        <n v="917.1732531853138"/>
        <n v="1874.323853980582"/>
        <n v="742.11669903196139"/>
        <n v="136.54188955553082"/>
        <n v="2652.9162920717631"/>
        <n v="2356.9356375172592"/>
        <n v="2481.2045570070281"/>
        <n v="2068.7048377542051"/>
        <n v="615.98286646601298"/>
        <n v="-283.26133240637466"/>
        <n v="2839.8711284330502"/>
        <n v="1880.0253303300292"/>
        <n v="2150.2251352159233"/>
        <n v="2115.224440500217"/>
        <n v="520.0720637246061"/>
        <n v="1548.6582287521292"/>
        <n v="2121.8684363818184"/>
        <n v="2839.1906780587465"/>
        <n v="2118.5016457637716"/>
        <n v="2691.8851021987466"/>
        <n v="793.1149230762129"/>
        <n v="260.96472599703907"/>
        <n v="260.8199028619465"/>
        <n v="1876.9110116385425"/>
        <n v="-248.19632815121537"/>
        <n v="1668.197136113964"/>
        <n v="2153.5336056441088"/>
        <n v="174.28217544434207"/>
        <n v="863.22091823923347"/>
        <n v="2869.2674877229024"/>
        <n v="1696.6853559743345"/>
        <n v="2387.1622982310414"/>
        <n v="322.4114952775347"/>
        <n v="2086.1631773052886"/>
        <n v="467.72430431730464"/>
        <n v="17.760594332285692"/>
        <n v="2361.0178950758818"/>
        <n v="2684.5127891867155"/>
        <n v="2841.117689661115"/>
        <n v="-130.907424459194"/>
        <n v="1279.516762542278"/>
        <n v="290.27293052396652"/>
        <n v="263.99425452966562"/>
        <n v="2091.4573718458519"/>
        <n v="77.270735524440127"/>
        <n v="104.87455049777734"/>
        <n v="2301.4134634452848"/>
        <n v="-184.34662066971001"/>
        <n v="740.40343042743393"/>
        <n v="1066.694499147799"/>
        <n v="710.99513118305458"/>
        <n v="979.82599723304997"/>
        <n v="1398.2203886104326"/>
        <n v="859.13586896960896"/>
        <n v="1763.8262351251042"/>
        <n v="590.83968230358914"/>
        <n v="2386.3617965265876"/>
        <n v="941.24548214467541"/>
        <n v="142.92798170188891"/>
        <n v="2755.0942329434229"/>
        <n v="1547.4630946716461"/>
        <n v="83.443048208269886"/>
        <n v="1276.8402675435582"/>
        <n v="1730.9988607692903"/>
        <n v="1902.0945346469671"/>
        <n v="1129.7090107811077"/>
        <n v="926.12099918838157"/>
        <n v="952.2083891239123"/>
        <n v="1673.254046596114"/>
        <n v="-126.43881441117404"/>
        <n v="854.60904685258151"/>
        <n v="2801.5032356040319"/>
        <n v="409.69412971677201"/>
        <n v="2839.0021520553751"/>
        <n v="48.568701800652917"/>
        <n v="164.93067805841463"/>
        <n v="1813.2960345577826"/>
        <n v="2030.2085582320817"/>
        <n v="2635.1929625786306"/>
        <n v="1610.6925467832339"/>
        <n v="2241.9731799549618"/>
        <n v="2514.0105252927456"/>
        <n v="1367.9350682205418"/>
        <n v="1099.6021821591992"/>
        <n v="2481.9651758376035"/>
        <n v="565.05060708421092"/>
        <n v="645.67599248860017"/>
        <n v="1701.6525129894849"/>
        <n v="1549.639062771952"/>
        <n v="2661.5496391241168"/>
        <n v="2809.5785849203958"/>
        <n v="-97.950937807905504"/>
        <n v="918.38519584417725"/>
        <n v="2456.182941598011"/>
        <n v="1757.935070061545"/>
        <n v="1519.6180824733826"/>
        <n v="2776.4731000872152"/>
        <n v="821.24904169698789"/>
        <n v="1844.5390394551416"/>
        <n v="231.98272342782062"/>
        <n v="765.17978614258834"/>
        <n v="2542.1310769001889"/>
        <n v="1999.2451734594024"/>
        <n v="2692.3471780277341"/>
        <n v="978.83310582745412"/>
        <n v="2362.6032561473035"/>
        <n v="1699.866655868095"/>
        <n v="2415.378676306801"/>
        <n v="2183.2896513434621"/>
        <n v="712.98686579104526"/>
        <n v="-36.886090441469833"/>
        <n v="2453.6857839567087"/>
        <n v="-106.26598892969427"/>
        <n v="2454.7079100584947"/>
        <n v="-249.01607770449246"/>
        <n v="2033.8866153473891"/>
        <n v="832.59650238493793"/>
        <n v="-14.486502930593176"/>
        <n v="744.48442468444159"/>
        <n v="2419.6811222876254"/>
        <n v="2482.091752687521"/>
        <n v="55.518623429739179"/>
        <n v="352.77547883231819"/>
        <n v="373.31388811713447"/>
        <n v="1643.8171569287022"/>
        <n v="2366.5619273355255"/>
        <n v="-217.70000035096251"/>
        <n v="198.44298491399007"/>
        <n v="917.48243472806894"/>
        <n v="1668.144902263452"/>
        <n v="1612.4130416457103"/>
        <n v="889.31035912155676"/>
        <n v="2270.3788190973428"/>
        <n v="2356.8084148847547"/>
        <n v="203.86126115237084"/>
        <n v="1726.6966829976791"/>
        <n v="1065.2782470569327"/>
        <n v="2173.653218325137"/>
        <n v="2383.1546571286181"/>
        <n v="2690.1861699610181"/>
        <n v="2525.8494974261926"/>
        <n v="1306.5515170314279"/>
        <n v="-99.65195042789297"/>
        <n v="1546.6031011925434"/>
        <n v="530.72576846761376"/>
        <n v="1552.358468643067"/>
        <n v="441.95651647644979"/>
        <n v="1818.7259058007896"/>
        <n v="-219.81669305596432"/>
        <n v="2866.6171116702549"/>
        <n v="1995.9386136754238"/>
        <n v="2326.2615004199815"/>
        <n v="1973.309600781289"/>
        <n v="891.84247826635965"/>
        <n v="260.8816741803613"/>
        <n v="1278.6858054734926"/>
        <n v="2807.2118754503385"/>
        <n v="2091.5362817176701"/>
        <n v="2748.0447122686728"/>
        <n v="345.20998663564387"/>
        <n v="-15.629041843202899"/>
        <n v="1582.1071487768181"/>
        <n v="-286.3501438396579"/>
        <n v="1005.0696775814504"/>
        <n v="-11.155837084126869"/>
        <n v="735.41516730294586"/>
        <n v="2147.0316225183415"/>
        <n v="2658.6483001134802"/>
        <n v="499.90501805612735"/>
        <n v="231.92150694784473"/>
        <n v="1404.791075192903"/>
        <n v="-275.84277375696701"/>
        <n v="2511.332361106216"/>
        <n v="2562.2552874700914"/>
        <n v="562.21796879126839"/>
        <n v="2514.0375169999852"/>
        <n v="2147.2037779298835"/>
        <n v="79.324854406454108"/>
        <n v="2150.3086098171243"/>
        <n v="2062.0589088795145"/>
        <n v="923.32059320198607"/>
        <n v="2178.0719389813639"/>
        <n v="2213.6652611293489"/>
        <n v="864.68421123864732"/>
        <n v="1226.3642805944112"/>
        <n v="-222.95514644563096"/>
        <n v="2116.9145448851841"/>
        <n v="107.21781338210717"/>
        <n v="1006.8258329871269"/>
        <n v="2657.4766319973446"/>
        <n v="1191.6610985219129"/>
        <n v="1936.3735378454803"/>
        <n v="21.318123006760317"/>
        <n v="803.73766797749931"/>
        <n v="14.880685060494558"/>
        <n v="2297.7238860248112"/>
        <n v="2276.1957571703351"/>
        <n v="1844.7481128177199"/>
        <n v="-42.806028749734537"/>
        <n v="1225.5161793559112"/>
        <n v="173.84002396298933"/>
        <n v="1725.2313391180517"/>
        <n v="2598.1646524411644"/>
        <n v="465.29110883082438"/>
        <n v="1188.402704346747"/>
        <n v="2842.8308169489765"/>
        <n v="2359.4909602444432"/>
        <n v="1969.4723752480947"/>
        <n v="1998.9422548511391"/>
        <n v="2540.9765790734036"/>
        <n v="1074.2230334811193"/>
        <n v="2844.4960047674813"/>
        <n v="800.08907895331436"/>
        <n v="2426.8960514739433"/>
        <n v="227.4908476926245"/>
        <n v="1424.5293344391168"/>
        <n v="986.6880662051085"/>
        <n v="253.97181435002494"/>
        <n v="1009.0835792644413"/>
        <n v="684.43266596535875"/>
        <n v="2447.0249070326481"/>
        <n v="2448.7385074051763"/>
        <n v="917.38843901415805"/>
        <n v="-11.45171893891844"/>
        <n v="1068.5440305953027"/>
        <n v="2359.6052865922752"/>
        <n v="472.26399650861191"/>
        <n v="2268.7742764461668"/>
        <n v="381.4303875004473"/>
        <n v="919.83337200833716"/>
        <n v="1280.454928316145"/>
        <n v="-221.46929145267092"/>
        <n v="2807.3714428830144"/>
        <n v="1675.7524533229732"/>
        <n v="1611.6756896250922"/>
        <n v="617.71223708788818"/>
        <n v="587.2089078359968"/>
        <n v="708.67520556192949"/>
        <n v="2059.0903893366012"/>
        <n v="1578.6201256059278"/>
        <n v="1219.560653186642"/>
        <n v="677.08397118863434"/>
        <n v="169.90101124103899"/>
        <n v="922.83774629578079"/>
        <n v="202.4495715831863"/>
        <n v="2776.3010190908926"/>
        <n v="-124.32490366118355"/>
        <n v="618.40740307042336"/>
        <n v="1630.8588736802976"/>
        <n v="292.06434361888643"/>
        <n v="199.57821441994636"/>
        <n v="1428.2940012407209"/>
        <n v="-270.9125761651394"/>
        <n v="2723.4042411677569"/>
        <n v="1464.346102431829"/>
        <n v="1673.2527262577905"/>
        <n v="1284.7869059837046"/>
        <n v="1194.255822593065"/>
        <n v="796.4110681105625"/>
        <n v="794.99321772308133"/>
        <n v="1582.8266649648856"/>
        <n v="587.6953501868079"/>
        <n v="556.83739721262486"/>
        <n v="2630.4139351081581"/>
        <n v="1399.3969189998913"/>
        <n v="1636.9364721145853"/>
        <n v="647.01803739735192"/>
        <n v="-162.37143495891308"/>
        <n v="1424.1301237194139"/>
        <n v="442.36626939283929"/>
        <n v="2205.0001280580291"/>
        <n v="444.24699895790786"/>
        <n v="2867.5698716058628"/>
        <n v="1933.6768203630286"/>
        <n v="1431.4314267064674"/>
        <n v="619.37788372758587"/>
        <n v="2153.2844026172365"/>
        <n v="1994.9732716580834"/>
        <n v="2394.3592811272301"/>
        <n v="-184.01268878071164"/>
        <n v="2173.530848066463"/>
        <n v="2753.6823907836588"/>
        <n v="1734.778164730762"/>
        <n v="-218.27494898693851"/>
        <n v="1369.5599465560394"/>
        <n v="2780.4523769732305"/>
        <n v="864.57557586126666"/>
        <n v="2389.8646128992932"/>
        <n v="2775.3792590877347"/>
        <n v="344.57391966440008"/>
        <n v="706.96616056508833"/>
        <n v="88.023773142157893"/>
        <n v="-34.493356628035215"/>
        <n v="1006.8617590777908"/>
        <n v="313.0093534713273"/>
        <n v="2541.1937205363179"/>
        <n v="2663.9334034313329"/>
        <n v="2866.0843219410158"/>
        <n v="119.03882144888169"/>
        <n v="2175.8131494729014"/>
        <n v="1766.5394036929424"/>
        <n v="596.43357077362236"/>
        <n v="1065.070892872302"/>
        <n v="2426.3330478636408"/>
        <n v="800.48584690277562"/>
        <n v="2809.3222292224491"/>
        <n v="900.57076391331248"/>
        <n v="2663.6925289616938"/>
        <n v="168.74201572948834"/>
        <n v="1940.2715866543952"/>
        <n v="1160.2781429818392"/>
        <n v="656.04114667692943"/>
        <n v="1844.4189289759724"/>
        <n v="1607.9564195236946"/>
        <n v="863.22863736189788"/>
        <n v="1194.9155300741149"/>
        <n v="2687.204065279288"/>
        <n v="2181.5784251474993"/>
        <n v="1910.7967670509865"/>
        <n v="1421.470812441363"/>
        <n v="256.19997788473358"/>
        <n v="2655.6717139256853"/>
        <n v="378.18679875987903"/>
        <n v="2391.7519679611864"/>
        <n v="1189.4488443291593"/>
        <n v="1850.5613481266942"/>
        <n v="382.75233428944262"/>
        <n v="766.51168243814686"/>
        <n v="2482.6100726872078"/>
        <n v="144.8265398333678"/>
        <n v="682.26854446694335"/>
        <n v="2446.2433851171691"/>
        <n v="1038.5172808433745"/>
        <n v="2697.4478909487721"/>
        <n v="203.0969002976488"/>
        <n v="2359.9588000674025"/>
        <n v="288.52711267429891"/>
        <n v="297.18118103947955"/>
        <n v="2211.8349919108032"/>
        <n v="419.23791931827628"/>
        <n v="439.98808725631545"/>
        <n v="1003.1195245129152"/>
        <n v="531.23119444085046"/>
        <n v="295.01152192037068"/>
        <n v="473.11523584864585"/>
        <n v="1523.1019163589908"/>
        <n v="405.5875987242934"/>
        <n v="747.31137309505709"/>
        <n v="2328.9275600525075"/>
        <n v="652.1458882658261"/>
        <n v="2407.6226876969254"/>
        <n v="1705.0901918623574"/>
        <n v="860.02698245868487"/>
        <n v="1515.690949656612"/>
        <n v="714.05303018372911"/>
        <n v="2328.5049996581652"/>
        <n v="1702.6270071526078"/>
        <n v="797.60095518241303"/>
        <n v="559.31706737093793"/>
        <n v="1211.0292526674064"/>
        <n v="2270.6641475515935"/>
        <n v="1847.5393471553484"/>
        <n v="1067.3579162164692"/>
        <n v="1277.4297314827388"/>
        <n v="1425.8640939942609"/>
        <n v="2250.1925553650544"/>
        <n v="1662.5169597348713"/>
        <n v="2631.1074857106773"/>
        <n v="2273.2916430473497"/>
        <n v="2746.0744776638203"/>
        <n v="2382.0578213903982"/>
        <n v="949.15314626942677"/>
        <n v="1098.6839948758891"/>
        <n v="2420.6313932235889"/>
        <n v="981.0586342386141"/>
        <n v="891.72802878693926"/>
        <n v="1935.1676296767637"/>
        <n v="836.68497347720768"/>
        <n v="1098.0928591136637"/>
        <n v="1094.5657773500436"/>
        <n v="973.43399963409695"/>
        <n v="291.73034652532431"/>
        <n v="2356.3570757894918"/>
        <n v="1676.9300314757165"/>
        <n v="2392.582265563311"/>
        <n v="293.6931208514244"/>
        <n v="142.76329980408619"/>
        <n v="201.65246376870388"/>
        <n v="559.19019488133279"/>
        <n v="444.91260768813873"/>
        <n v="2755.0447930379551"/>
        <n v="2240.7187760825996"/>
        <n v="1438.5756416034069"/>
        <n v="864.68289532216386"/>
        <n v="647.8420776607295"/>
        <n v="1576.9424365413772"/>
        <n v="1010.8856134949143"/>
        <n v="-194.37923961194201"/>
        <n v="382.38088170061803"/>
        <n v="45.049727728030682"/>
        <n v="1697.5770217815491"/>
        <n v="1044.7706646910851"/>
        <n v="2503.8974883045835"/>
        <n v="-101.55624843092608"/>
        <n v="297.03664221901175"/>
        <n v="1939.9078398349641"/>
        <n v="409.47424828889473"/>
        <n v="286.83682099948658"/>
        <n v="195.46281446888682"/>
        <n v="1670.9210591087522"/>
        <n v="1948.3490930195085"/>
        <n v="826.54748876430301"/>
        <n v="143.58367110038117"/>
        <n v="534.50226015325893"/>
        <n v="742.87417398883485"/>
        <n v="2628.8059466806972"/>
        <n v="317.59227784320325"/>
        <n v="18.311339455634805"/>
        <n v="2210.0917974993881"/>
        <n v="2001.2198246327055"/>
        <n v="2117.5333647455855"/>
        <n v="2359.05960232091"/>
        <n v="669.65065793990505"/>
        <n v="652.17462708012192"/>
        <n v="258.24952877477108"/>
        <n v="1878.0112722106594"/>
        <n v="2445.0746507200088"/>
        <n v="2181.7265722795501"/>
        <n v="413.56875522020459"/>
        <n v="1574.1873231061072"/>
        <n v="1481.0679359164917"/>
        <n v="2481.6915651860172"/>
        <n v="170.15690322490627"/>
        <n v="1368.5630897508477"/>
        <n v="-273.50902782330041"/>
        <n v="1608.5164058435507"/>
        <n v="736.16064458141409"/>
        <n v="832.3212229417976"/>
        <n v="1586.3001694196066"/>
        <n v="17.815728693963862"/>
        <n v="2786.5173044503395"/>
        <n v="677.06785390101595"/>
        <n v="2029.0370530776513"/>
        <n v="230.34327347174613"/>
        <n v="-279.62734354764166"/>
        <n v="316.67217946817743"/>
        <n v="464.77551483409366"/>
        <n v="21.309055922780949"/>
        <n v="2809.0891395594836"/>
        <n v="1726.2177980113167"/>
        <n v="2087.6551379204989"/>
        <n v="1616.4817183248224"/>
        <n v="2035.655299819017"/>
        <n v="707.08152765050204"/>
        <n v="1311.6019141346012"/>
        <n v="2093.9515625574668"/>
        <n v="1365.0342219375273"/>
        <n v="2117.0097135907522"/>
        <n v="2745.0140154950032"/>
        <n v="1004.8140496751635"/>
        <n v="2723.577945722504"/>
        <n v="525.16260583580811"/>
        <n v="-189.16737992903691"/>
        <n v="649.12642276982115"/>
        <n v="443.27818174178196"/>
        <n v="2542.7232164491825"/>
        <n v="2781.289227009187"/>
        <n v="-1.2859943512322669"/>
        <n v="2220.8676582590356"/>
        <n v="1464.2108275927567"/>
        <n v="2170.8233008534266"/>
        <n v="1276.0871398566831"/>
        <n v="2422.0754620036109"/>
        <n v="1708.5558875726406"/>
        <n v="1405.7686436306246"/>
        <n v="1367.7216386728933"/>
        <n v="1604.0163840433979"/>
        <n v="1550.5152823672236"/>
        <n v="1932.9903203964748"/>
        <n v="470.86660569111189"/>
        <n v="1016.9988655484008"/>
        <n v="950.50667546988382"/>
        <n v="1551.8472828999516"/>
        <n v="-186.36086701073594"/>
        <n v="1120.7406400171799"/>
        <n v="1309.7379554914517"/>
        <n v="1906.9209828626822"/>
        <n v="895.89016206328608"/>
        <n v="619.44091716082517"/>
        <n v="1464.4223986116381"/>
        <n v="2843.0651580761614"/>
        <n v="1248.8343538167078"/>
        <n v="1375.4620754134569"/>
        <n v="2086.0656085319706"/>
        <n v="1461.6733998853597"/>
        <n v="1157.0319467233371"/>
        <n v="1491.1052069470632"/>
        <n v="2391.5028034352163"/>
        <n v="2813.4133684394242"/>
        <n v="2024.3601829550037"/>
        <n v="413.18769528122459"/>
        <n v="2153.6222588622563"/>
        <n v="463.86549546936033"/>
        <n v="2691.2365453676284"/>
        <n v="1974.9619907968822"/>
        <n v="499.77621498939476"/>
        <n v="1461.2940219412362"/>
        <n v="2359.4304183707259"/>
        <n v="171.91357835016771"/>
        <n v="1017.0689339051272"/>
        <n v="2206.2544938314982"/>
        <n v="2808.6225864864618"/>
        <n v="1132.423603561351"/>
        <n v="703.38092994751673"/>
        <n v="-72.085961879253205"/>
        <n v="1189.5540899877351"/>
        <n v="2514.0370686680003"/>
        <n v="1978.0862125573833"/>
        <n v="417.39412502907777"/>
        <n v="288.55899545684332"/>
        <n v="-103.53255411982897"/>
        <n v="677.45285115132003"/>
        <n v="-68.920180610801353"/>
        <n v="1761.9804950784601"/>
        <n v="1966.391147909198"/>
        <n v="284.59065178844463"/>
        <n v="563.00241442258402"/>
        <n v="1667.7812492290841"/>
        <n v="2095.682294620322"/>
        <n v="1555.5960489398822"/>
        <n v="711.50007929550509"/>
        <n v="1158.089598264045"/>
        <n v="-222.86591550898308"/>
        <n v="617.82563000840946"/>
        <n v="768.00582511934169"/>
        <n v="-161.05946140968254"/>
        <n v="2667.7209888218031"/>
        <n v="1875.4179752226123"/>
        <n v="2421.6012405865822"/>
        <n v="1997.0376718058844"/>
        <n v="1044.4930690558963"/>
        <n v="1498.1621502008079"/>
        <n v="1369.2331868568615"/>
        <n v="496.5018755797646"/>
        <n v="1366.3786720901078"/>
        <n v="57.26347959958143"/>
        <n v="1009.705532485518"/>
        <n v="1130.3930108234786"/>
        <n v="1393.3709070957589"/>
        <n v="2153.5016800732583"/>
        <n v="1791.1705650607632"/>
        <n v="2535.4108298185834"/>
        <n v="2742.3356541008825"/>
        <n v="1002.2871812086523"/>
        <n v="1040.4142923037653"/>
        <n v="53.199136076983713"/>
        <n v="1287.2768952762647"/>
        <n v="1379.2982227055688"/>
        <n v="800.31587793648396"/>
        <n v="2183.2830582807655"/>
        <n v="-133.90709583317437"/>
        <n v="946.62914692651589"/>
        <n v="1459.0859800554551"/>
        <n v="2535.9713370537465"/>
        <n v="1638.9560832413772"/>
        <n v="1341.8925327531995"/>
        <n v="1220.5331563226823"/>
        <n v="768.96265241705305"/>
        <n v="-214.81967764977713"/>
        <n v="1787.0076770818625"/>
        <n v="1790.9938274190854"/>
        <n v="1037.2320973361034"/>
        <n v="826.80755879941501"/>
        <n v="106.95067513438698"/>
        <n v="2691.1976111617605"/>
        <n v="1759.815999830357"/>
        <n v="1580.457179344909"/>
        <n v="980.47527212955163"/>
        <n v="105.84064694476611"/>
        <n v="1370.7935411238625"/>
        <n v="2755.5805251311767"/>
        <n v="-214.48768772248491"/>
        <n v="-191.36046094162344"/>
        <n v="1008.8649672562115"/>
        <n v="-188.07164790570988"/>
        <n v="2484.2543228494587"/>
        <n v="2628.4645942190496"/>
        <n v="2815.2944446781271"/>
        <n v="2181.6905589645698"/>
        <n v="351.16221937392135"/>
        <n v="557.80124801169779"/>
        <n v="2812.5885991416517"/>
        <n v="1704.2559015332697"/>
        <n v="1997.0274563442874"/>
        <n v="2867.5530123408926"/>
        <n v="1848.3908498989172"/>
        <n v="793.22466776997214"/>
        <n v="891.16436100256237"/>
        <n v="1847.9269376899888"/>
        <n v="-70.063461933355882"/>
        <n v="1220.5274122201724"/>
        <n v="2603.6699971588305"/>
        <n v="1765.7900116326705"/>
        <n v="411.58977845183182"/>
        <n v="444.3358321008572"/>
        <n v="2566.7637583501137"/>
        <n v="1276.0008293700112"/>
        <n v="354.27503831280552"/>
        <n v="984.05028744773347"/>
        <n v="2392.6463824341167"/>
        <n v="770.46747006624844"/>
        <n v="2840.6034486899825"/>
        <n v="200.57205766736783"/>
        <n v="465.67063375670364"/>
        <n v="472.52520248890755"/>
        <n v="2447.0980660248638"/>
        <n v="2834.5878652019701"/>
        <n v="351.8732842500317"/>
        <n v="381.83005482105494"/>
        <n v="2571.3848470493931"/>
        <n v="1190.550887784922"/>
        <n v="291.08535014212185"/>
        <n v="775.42041967509954"/>
        <n v="2398.9003921274066"/>
        <n v="2506.2172213757763"/>
        <n v="-64.44152629300018"/>
        <n v="1882.3625463241647"/>
        <n v="193.1516510628864"/>
        <n v="413.94747641625173"/>
        <n v="2661.5306975216899"/>
        <n v="1067.0483529329881"/>
        <n v="1853.8182854142642"/>
        <n v="2871.5467709700756"/>
        <n v="924.17025758970476"/>
        <n v="-16.370674232788499"/>
        <n v="169.2808141657132"/>
        <n v="1273.1651996144142"/>
        <n v="445.4064071088788"/>
        <n v="-100.05990967007831"/>
        <n v="822.56344701253943"/>
        <n v="171.10958202172"/>
        <n v="1732.964493756589"/>
        <n v="2356.1102661696141"/>
        <n v="353.03927193880929"/>
        <n v="1669.3361989664932"/>
        <n v="469.88168377437938"/>
        <n v="1613.9224032948614"/>
        <n v="2120.1090684722931"/>
        <n v="1700.3159669706065"/>
        <n v="2754.7209572369957"/>
        <n v="1678.0569976811464"/>
        <n v="47.067653474104091"/>
        <n v="707.36237537390389"/>
        <n v="22.998593901546055"/>
        <n v="2599.6491478210519"/>
        <n v="409.90045684129245"/>
        <n v="1636.8855299520599"/>
        <n v="2476.5702123487799"/>
        <n v="826.46392449751022"/>
        <n v="2545.8342526964252"/>
        <n v="1702.4926391624365"/>
        <n v="2772.6934431778177"/>
        <n v="775.53918573002602"/>
        <n v="2030.0445702040211"/>
        <n v="2268.644134395503"/>
        <n v="441.40520464612331"/>
        <n v="1458.1129384316214"/>
        <n v="2211.6800423559653"/>
        <n v="856.46088345809403"/>
        <n v="385.43998121108484"/>
        <n v="1521.1340525555411"/>
        <n v="-126.4098802195692"/>
        <n v="194.76233913607584"/>
        <n v="1905.686248623957"/>
        <n v="1007.5324427531468"/>
        <n v="1851.6541785072013"/>
        <n v="507.09076483884871"/>
        <n v="471.42751278135881"/>
        <n v="-5.9949529532525503"/>
        <n v="853.59164284772748"/>
        <n v="2235.3589448674579"/>
        <n v="1825.2957283898829"/>
        <n v="796.44787892751594"/>
        <n v="1248.0546413554566"/>
        <n v="-7.2875697552539753"/>
        <n v="2687.1620455118573"/>
        <n v="380.34373617715124"/>
        <n v="659.11596413947086"/>
        <n v="715.18171146886857"/>
        <n v="-186.40973323270995"/>
        <n v="1066.5095335657088"/>
        <n v="2837.9513827418391"/>
        <n v="2659.6151267807472"/>
        <n v="797.98393656893165"/>
        <n v="2509.8698082020446"/>
        <n v="346.77474217404563"/>
        <n v="565.70167419014547"/>
        <n v="2723.5988641044869"/>
        <n v="383.58567090515101"/>
        <n v="1186.3508946594907"/>
        <n v="1377.1025367694813"/>
        <n v="2232.4261767904072"/>
        <n v="2869.7940760158695"/>
        <n v="1454.7941837398357"/>
        <n v="-70.556984383694044"/>
        <n v="2785.1510126549792"/>
        <n v="532.78847558385985"/>
        <n v="1363.1233370896607"/>
        <n v="1879.7208926447613"/>
        <n v="1580.460445332865"/>
        <n v="2212.3952830258372"/>
        <n v="1165.3981147745662"/>
        <n v="17.059716699737852"/>
        <n v="2118.0942925062227"/>
        <n v="-221.6452981425434"/>
        <n v="1969.4966457435571"/>
        <n v="-122.35172213399022"/>
        <n v="1044.6148815266854"/>
        <n v="2178.85871732225"/>
        <n v="-6.5444775995364735"/>
        <n v="1221.4268476291654"/>
        <n v="1967.048678005166"/>
        <n v="2324.1740522130285"/>
        <n v="1550.0139731564645"/>
        <n v="-251.03275559538363"/>
        <n v="527.32870933394429"/>
        <n v="348.067775061406"/>
        <n v="1216.4869809891456"/>
        <n v="2027.2483169959664"/>
        <n v="2392.5066766148793"/>
        <n v="-191.59862376296053"/>
        <n v="2180.596969781895"/>
        <n v="1607.6900841046422"/>
        <n v="1074.0939275823844"/>
        <n v="1186.7053890819109"/>
        <n v="-193.54078968263275"/>
        <n v="2063.4423843177219"/>
        <n v="2602.9001268034376"/>
        <n v="2547.763109952969"/>
        <n v="199.65040351983745"/>
        <n v="-127.72394146444128"/>
        <n v="679.36736058497877"/>
        <n v="891.14636106343573"/>
        <n v="108.89833668586128"/>
        <n v="2655.2523967441093"/>
        <n v="1249.8924123949018"/>
        <n v="1788.3628019769551"/>
        <n v="892.61658607480399"/>
        <n v="1302.9965520792396"/>
        <n v="2275.1732588951381"/>
        <n v="1217.0811716084982"/>
        <n v="2358.8656276327201"/>
        <n v="1157.9763515244601"/>
        <n v="-63.542907791353954"/>
        <n v="1038.9786724156641"/>
        <n v="2564.457111777549"/>
        <n v="2120.2897469121849"/>
        <n v="2597.5727876328738"/>
        <n v="1429.3190581421757"/>
        <n v="626.03403782463897"/>
        <n v="1014.1906626440009"/>
        <n v="-278.65488210965293"/>
        <n v="1223.9966734312086"/>
        <n v="404.40362188704523"/>
        <n v="621.59874636859706"/>
        <n v="687.78643754081543"/>
        <n v="2755.6378169889958"/>
        <n v="535.36546154185135"/>
        <n v="2327.8300193286027"/>
        <n v="251.70033543748812"/>
        <n v="-6.8878150112298231"/>
        <n v="1580.7436378280299"/>
        <n v="1525.9801251978522"/>
        <n v="2092.7458050780133"/>
        <n v="-284.29474612283389"/>
        <n v="-277.87426760377639"/>
        <n v="2724.724468427552"/>
        <n v="-98.005201872550316"/>
        <n v="440.66692086610539"/>
        <n v="416.51608836226836"/>
        <n v="-274.4900737248833"/>
        <n v="2449.6209724909313"/>
        <n v="2740.1633323079732"/>
        <n v="230.96103574094033"/>
        <n v="2864.0913503922648"/>
        <n v="234.60398451433193"/>
        <n v="294.96709116948489"/>
        <n v="503.23046918434449"/>
        <n v="1126.4236689757579"/>
        <n v="1158.6694350408793"/>
        <n v="1303.8058732657914"/>
        <n v="-126.49706737241745"/>
        <n v="289.51087924744212"/>
        <n v="-246.53364515512152"/>
        <n v="746.11228324097635"/>
        <n v="913.70060380593657"/>
        <n v="2508.450810552004"/>
        <n v="2718.7067701120322"/>
        <n v="2482.2787993853667"/>
        <n v="1552.3329282201692"/>
        <n v="2001.2511432116294"/>
        <n v="890.16407302334801"/>
        <n v="2808.7456053220649"/>
        <n v="-65.41984039596359"/>
        <n v="-36.355111778913439"/>
        <n v="2392.507792903139"/>
        <n v="947.2145499265082"/>
        <n v="1402.1517548818188"/>
        <n v="2817.8560885336437"/>
        <n v="2470.1918208622242"/>
        <n v="2637.1733330819893"/>
        <n v="1875.6768751552113"/>
        <n v="945.71992971518614"/>
        <n v="1313.308432234737"/>
        <n v="2364.4038982169732"/>
        <n v="-4.4195721388362097"/>
        <n v="174.69809541800072"/>
        <n v="923.10265407731026"/>
        <n v="1971.7585549268185"/>
        <n v="437.95902693300991"/>
        <n v="312.5956273595545"/>
        <n v="947.29581013275254"/>
        <n v="771.03127744417088"/>
        <n v="352.95636570052608"/>
        <n v="1875.1222635081745"/>
        <n v="141.86481337467259"/>
        <n v="137.13847194878377"/>
        <n v="2151.214912521752"/>
        <n v="2031.8155970987978"/>
        <n v="594.51848680441208"/>
        <n v="376.34507305486727"/>
        <n v="1516.6817286074656"/>
        <n v="2212.3251800803118"/>
        <n v="916.86808812711934"/>
        <n v="591.01466872333367"/>
        <n v="1452.1747547077907"/>
        <n v="-216.02633683096366"/>
        <n v="-221.43532028061156"/>
        <n v="859.06767980675738"/>
        <n v="2452.1311554699478"/>
        <n v="379.91916032039506"/>
        <n v="1640.3373721658586"/>
        <n v="2123.0572042127933"/>
        <n v="2690.7289128480652"/>
        <n v="322.71941209300519"/>
        <n v="1581.7581888720281"/>
        <n v="2578.1669173781397"/>
        <n v="939.83701954495996"/>
        <n v="1100.2990284078978"/>
        <n v="2418.3353913915344"/>
        <n v="824.5575129232559"/>
        <n v="1403.9446141212673"/>
        <n v="895.77515368145919"/>
        <n v="1670.3601910379061"/>
        <n v="73.17364550901911"/>
        <n v="1823.9254500689876"/>
        <n v="378.51664258571822"/>
        <n v="1578.8309865957617"/>
        <n v="1132.7390397366521"/>
        <n v="1105.1900033744339"/>
        <n v="2628.1312845180032"/>
        <n v="502.79574486289516"/>
        <n v="1521.2593577749262"/>
        <n v="1606.2764519173884"/>
        <n v="1847.6093809619838"/>
        <n v="2868.2526300294712"/>
        <n v="-165.89394597675681"/>
        <n v="-247.60053633714986"/>
        <n v="2238.2751177660725"/>
        <n v="555.24146786750532"/>
        <n v="2206.7063477706461"/>
        <n v="1884.2678187961797"/>
        <n v="-35.924377444896749"/>
        <n v="-189.39063444337711"/>
        <n v="2207.7421208293486"/>
        <n v="735.85989082063816"/>
        <n v="560.84454934208838"/>
        <n v="1494.0493820151828"/>
        <n v="646.83872648507395"/>
        <n v="79.938401735771137"/>
        <n v="2508.7539350545749"/>
        <n v="1911.4760672109483"/>
        <n v="1638.6628539020685"/>
        <n v="597.15260847522723"/>
        <n v="1993.6159710188731"/>
        <n v="1822.8071376505659"/>
        <n v="2718.5208039455388"/>
        <n v="1786.5030230399057"/>
        <n v="26.560689007562871"/>
        <n v="2179.0015045055325"/>
        <n v="-157.35959690520315"/>
        <n v="2693.9552816852074"/>
        <n v="378.37711255972982"/>
        <n v="2691.4754282019449"/>
        <n v="1853.147883164014"/>
        <n v="738.11151860326265"/>
        <n v="2299.1780812643369"/>
        <n v="497.53987400329765"/>
        <n v="1191.8883187506967"/>
        <n v="2784.3491112447332"/>
        <n v="619.23857472779036"/>
        <n v="1818.7034788891374"/>
        <n v="471.61022333179392"/>
        <n v="1098.4259915039922"/>
        <n v="1404.0889935751229"/>
      </sharedItems>
    </cacheField>
    <cacheField name="Филиал" numFmtId="0">
      <sharedItems count="4">
        <s v="юг"/>
        <s v="север"/>
        <s v="запад"/>
        <s v="восток"/>
      </sharedItems>
    </cacheField>
    <cacheField name="Кварталы" numFmtId="0" databaseField="0">
      <fieldGroup base="2">
        <rangePr groupBy="quarters" startDate="2019-01-10T00:00:00" endDate="2021-12-31T00:00:00"/>
        <groupItems count="6">
          <s v="&lt;10.01.2019"/>
          <s v="Кв-л1"/>
          <s v="Кв-л2"/>
          <s v="Кв-л3"/>
          <s v="Кв-л4"/>
          <s v="&gt;31.12.2021"/>
        </groupItems>
      </fieldGroup>
    </cacheField>
    <cacheField name="Годы" numFmtId="0" databaseField="0">
      <fieldGroup base="2">
        <rangePr groupBy="years" startDate="2019-01-10T00:00:00" endDate="2021-12-31T00:00:00"/>
        <groupItems count="5">
          <s v="&lt;10.01.2019"/>
          <s v="2019"/>
          <s v="2020"/>
          <s v="2021"/>
          <s v="&gt;31.12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8">
  <r>
    <n v="1"/>
    <x v="0"/>
    <x v="0"/>
    <x v="0"/>
    <x v="0"/>
    <x v="0"/>
    <x v="0"/>
  </r>
  <r>
    <n v="2"/>
    <x v="1"/>
    <x v="1"/>
    <x v="1"/>
    <x v="1"/>
    <x v="1"/>
    <x v="1"/>
  </r>
  <r>
    <n v="3"/>
    <x v="2"/>
    <x v="2"/>
    <x v="2"/>
    <x v="2"/>
    <x v="2"/>
    <x v="1"/>
  </r>
  <r>
    <n v="4"/>
    <x v="1"/>
    <x v="3"/>
    <x v="0"/>
    <x v="3"/>
    <x v="3"/>
    <x v="2"/>
  </r>
  <r>
    <n v="5"/>
    <x v="3"/>
    <x v="4"/>
    <x v="0"/>
    <x v="4"/>
    <x v="4"/>
    <x v="1"/>
  </r>
  <r>
    <n v="6"/>
    <x v="4"/>
    <x v="5"/>
    <x v="3"/>
    <x v="5"/>
    <x v="5"/>
    <x v="1"/>
  </r>
  <r>
    <n v="7"/>
    <x v="5"/>
    <x v="6"/>
    <x v="3"/>
    <x v="6"/>
    <x v="6"/>
    <x v="1"/>
  </r>
  <r>
    <n v="8"/>
    <x v="4"/>
    <x v="7"/>
    <x v="0"/>
    <x v="7"/>
    <x v="7"/>
    <x v="1"/>
  </r>
  <r>
    <n v="9"/>
    <x v="2"/>
    <x v="8"/>
    <x v="3"/>
    <x v="8"/>
    <x v="8"/>
    <x v="0"/>
  </r>
  <r>
    <n v="10"/>
    <x v="0"/>
    <x v="9"/>
    <x v="0"/>
    <x v="9"/>
    <x v="9"/>
    <x v="3"/>
  </r>
  <r>
    <n v="11"/>
    <x v="2"/>
    <x v="10"/>
    <x v="4"/>
    <x v="4"/>
    <x v="10"/>
    <x v="3"/>
  </r>
  <r>
    <n v="12"/>
    <x v="2"/>
    <x v="11"/>
    <x v="0"/>
    <x v="10"/>
    <x v="11"/>
    <x v="2"/>
  </r>
  <r>
    <n v="13"/>
    <x v="6"/>
    <x v="12"/>
    <x v="0"/>
    <x v="11"/>
    <x v="12"/>
    <x v="2"/>
  </r>
  <r>
    <n v="14"/>
    <x v="1"/>
    <x v="13"/>
    <x v="3"/>
    <x v="12"/>
    <x v="13"/>
    <x v="0"/>
  </r>
  <r>
    <n v="15"/>
    <x v="3"/>
    <x v="14"/>
    <x v="1"/>
    <x v="13"/>
    <x v="14"/>
    <x v="3"/>
  </r>
  <r>
    <n v="16"/>
    <x v="6"/>
    <x v="15"/>
    <x v="4"/>
    <x v="0"/>
    <x v="15"/>
    <x v="3"/>
  </r>
  <r>
    <n v="17"/>
    <x v="4"/>
    <x v="16"/>
    <x v="4"/>
    <x v="14"/>
    <x v="16"/>
    <x v="0"/>
  </r>
  <r>
    <n v="18"/>
    <x v="7"/>
    <x v="12"/>
    <x v="0"/>
    <x v="15"/>
    <x v="17"/>
    <x v="1"/>
  </r>
  <r>
    <n v="19"/>
    <x v="7"/>
    <x v="17"/>
    <x v="3"/>
    <x v="16"/>
    <x v="18"/>
    <x v="0"/>
  </r>
  <r>
    <n v="20"/>
    <x v="3"/>
    <x v="5"/>
    <x v="0"/>
    <x v="17"/>
    <x v="19"/>
    <x v="1"/>
  </r>
  <r>
    <n v="21"/>
    <x v="3"/>
    <x v="18"/>
    <x v="4"/>
    <x v="18"/>
    <x v="20"/>
    <x v="2"/>
  </r>
  <r>
    <n v="22"/>
    <x v="0"/>
    <x v="19"/>
    <x v="3"/>
    <x v="19"/>
    <x v="21"/>
    <x v="1"/>
  </r>
  <r>
    <n v="23"/>
    <x v="4"/>
    <x v="20"/>
    <x v="4"/>
    <x v="20"/>
    <x v="22"/>
    <x v="1"/>
  </r>
  <r>
    <n v="26"/>
    <x v="6"/>
    <x v="21"/>
    <x v="0"/>
    <x v="9"/>
    <x v="23"/>
    <x v="2"/>
  </r>
  <r>
    <n v="27"/>
    <x v="7"/>
    <x v="15"/>
    <x v="2"/>
    <x v="21"/>
    <x v="24"/>
    <x v="1"/>
  </r>
  <r>
    <n v="28"/>
    <x v="5"/>
    <x v="22"/>
    <x v="1"/>
    <x v="22"/>
    <x v="25"/>
    <x v="1"/>
  </r>
  <r>
    <n v="32"/>
    <x v="5"/>
    <x v="23"/>
    <x v="0"/>
    <x v="23"/>
    <x v="26"/>
    <x v="1"/>
  </r>
  <r>
    <n v="33"/>
    <x v="8"/>
    <x v="4"/>
    <x v="4"/>
    <x v="24"/>
    <x v="27"/>
    <x v="2"/>
  </r>
  <r>
    <n v="34"/>
    <x v="3"/>
    <x v="24"/>
    <x v="4"/>
    <x v="25"/>
    <x v="28"/>
    <x v="2"/>
  </r>
  <r>
    <n v="39"/>
    <x v="8"/>
    <x v="25"/>
    <x v="1"/>
    <x v="26"/>
    <x v="29"/>
    <x v="2"/>
  </r>
  <r>
    <n v="40"/>
    <x v="1"/>
    <x v="26"/>
    <x v="1"/>
    <x v="21"/>
    <x v="30"/>
    <x v="0"/>
  </r>
  <r>
    <n v="41"/>
    <x v="6"/>
    <x v="27"/>
    <x v="3"/>
    <x v="20"/>
    <x v="31"/>
    <x v="0"/>
  </r>
  <r>
    <n v="42"/>
    <x v="6"/>
    <x v="28"/>
    <x v="4"/>
    <x v="25"/>
    <x v="32"/>
    <x v="1"/>
  </r>
  <r>
    <n v="43"/>
    <x v="0"/>
    <x v="0"/>
    <x v="1"/>
    <x v="27"/>
    <x v="33"/>
    <x v="2"/>
  </r>
  <r>
    <n v="44"/>
    <x v="4"/>
    <x v="29"/>
    <x v="0"/>
    <x v="3"/>
    <x v="34"/>
    <x v="1"/>
  </r>
  <r>
    <n v="45"/>
    <x v="6"/>
    <x v="14"/>
    <x v="0"/>
    <x v="28"/>
    <x v="35"/>
    <x v="3"/>
  </r>
  <r>
    <n v="46"/>
    <x v="2"/>
    <x v="30"/>
    <x v="4"/>
    <x v="29"/>
    <x v="36"/>
    <x v="3"/>
  </r>
  <r>
    <n v="47"/>
    <x v="3"/>
    <x v="19"/>
    <x v="3"/>
    <x v="30"/>
    <x v="37"/>
    <x v="2"/>
  </r>
  <r>
    <n v="48"/>
    <x v="6"/>
    <x v="31"/>
    <x v="3"/>
    <x v="31"/>
    <x v="38"/>
    <x v="0"/>
  </r>
  <r>
    <n v="49"/>
    <x v="0"/>
    <x v="11"/>
    <x v="1"/>
    <x v="32"/>
    <x v="39"/>
    <x v="2"/>
  </r>
  <r>
    <n v="50"/>
    <x v="3"/>
    <x v="11"/>
    <x v="0"/>
    <x v="33"/>
    <x v="40"/>
    <x v="2"/>
  </r>
  <r>
    <n v="51"/>
    <x v="3"/>
    <x v="32"/>
    <x v="3"/>
    <x v="9"/>
    <x v="41"/>
    <x v="1"/>
  </r>
  <r>
    <n v="52"/>
    <x v="1"/>
    <x v="33"/>
    <x v="3"/>
    <x v="34"/>
    <x v="42"/>
    <x v="1"/>
  </r>
  <r>
    <n v="53"/>
    <x v="8"/>
    <x v="34"/>
    <x v="3"/>
    <x v="11"/>
    <x v="43"/>
    <x v="1"/>
  </r>
  <r>
    <n v="54"/>
    <x v="5"/>
    <x v="28"/>
    <x v="0"/>
    <x v="35"/>
    <x v="44"/>
    <x v="2"/>
  </r>
  <r>
    <n v="55"/>
    <x v="7"/>
    <x v="3"/>
    <x v="0"/>
    <x v="36"/>
    <x v="45"/>
    <x v="2"/>
  </r>
  <r>
    <n v="56"/>
    <x v="5"/>
    <x v="15"/>
    <x v="0"/>
    <x v="6"/>
    <x v="46"/>
    <x v="0"/>
  </r>
  <r>
    <n v="57"/>
    <x v="8"/>
    <x v="35"/>
    <x v="4"/>
    <x v="11"/>
    <x v="47"/>
    <x v="1"/>
  </r>
  <r>
    <n v="58"/>
    <x v="5"/>
    <x v="15"/>
    <x v="1"/>
    <x v="37"/>
    <x v="48"/>
    <x v="3"/>
  </r>
  <r>
    <n v="59"/>
    <x v="5"/>
    <x v="36"/>
    <x v="0"/>
    <x v="6"/>
    <x v="49"/>
    <x v="1"/>
  </r>
  <r>
    <n v="60"/>
    <x v="7"/>
    <x v="17"/>
    <x v="4"/>
    <x v="38"/>
    <x v="50"/>
    <x v="3"/>
  </r>
  <r>
    <n v="61"/>
    <x v="4"/>
    <x v="37"/>
    <x v="1"/>
    <x v="39"/>
    <x v="51"/>
    <x v="1"/>
  </r>
  <r>
    <n v="62"/>
    <x v="6"/>
    <x v="38"/>
    <x v="1"/>
    <x v="10"/>
    <x v="52"/>
    <x v="0"/>
  </r>
  <r>
    <n v="63"/>
    <x v="8"/>
    <x v="4"/>
    <x v="3"/>
    <x v="40"/>
    <x v="53"/>
    <x v="1"/>
  </r>
  <r>
    <n v="64"/>
    <x v="6"/>
    <x v="39"/>
    <x v="3"/>
    <x v="24"/>
    <x v="54"/>
    <x v="0"/>
  </r>
  <r>
    <n v="65"/>
    <x v="2"/>
    <x v="28"/>
    <x v="0"/>
    <x v="41"/>
    <x v="55"/>
    <x v="1"/>
  </r>
  <r>
    <n v="66"/>
    <x v="0"/>
    <x v="13"/>
    <x v="4"/>
    <x v="42"/>
    <x v="56"/>
    <x v="0"/>
  </r>
  <r>
    <n v="67"/>
    <x v="1"/>
    <x v="40"/>
    <x v="1"/>
    <x v="32"/>
    <x v="57"/>
    <x v="0"/>
  </r>
  <r>
    <n v="68"/>
    <x v="3"/>
    <x v="41"/>
    <x v="0"/>
    <x v="43"/>
    <x v="58"/>
    <x v="2"/>
  </r>
  <r>
    <n v="69"/>
    <x v="5"/>
    <x v="42"/>
    <x v="3"/>
    <x v="44"/>
    <x v="59"/>
    <x v="3"/>
  </r>
  <r>
    <n v="70"/>
    <x v="6"/>
    <x v="43"/>
    <x v="3"/>
    <x v="40"/>
    <x v="60"/>
    <x v="1"/>
  </r>
  <r>
    <n v="71"/>
    <x v="2"/>
    <x v="37"/>
    <x v="2"/>
    <x v="29"/>
    <x v="61"/>
    <x v="2"/>
  </r>
  <r>
    <n v="72"/>
    <x v="3"/>
    <x v="4"/>
    <x v="2"/>
    <x v="45"/>
    <x v="62"/>
    <x v="0"/>
  </r>
  <r>
    <n v="73"/>
    <x v="5"/>
    <x v="44"/>
    <x v="1"/>
    <x v="46"/>
    <x v="63"/>
    <x v="0"/>
  </r>
  <r>
    <n v="74"/>
    <x v="2"/>
    <x v="15"/>
    <x v="4"/>
    <x v="47"/>
    <x v="64"/>
    <x v="2"/>
  </r>
  <r>
    <n v="75"/>
    <x v="7"/>
    <x v="42"/>
    <x v="3"/>
    <x v="48"/>
    <x v="65"/>
    <x v="1"/>
  </r>
  <r>
    <n v="76"/>
    <x v="4"/>
    <x v="45"/>
    <x v="1"/>
    <x v="49"/>
    <x v="66"/>
    <x v="2"/>
  </r>
  <r>
    <n v="77"/>
    <x v="5"/>
    <x v="46"/>
    <x v="4"/>
    <x v="50"/>
    <x v="67"/>
    <x v="3"/>
  </r>
  <r>
    <n v="78"/>
    <x v="6"/>
    <x v="7"/>
    <x v="1"/>
    <x v="51"/>
    <x v="68"/>
    <x v="0"/>
  </r>
  <r>
    <n v="79"/>
    <x v="5"/>
    <x v="47"/>
    <x v="4"/>
    <x v="52"/>
    <x v="69"/>
    <x v="0"/>
  </r>
  <r>
    <n v="80"/>
    <x v="7"/>
    <x v="48"/>
    <x v="4"/>
    <x v="53"/>
    <x v="70"/>
    <x v="2"/>
  </r>
  <r>
    <n v="81"/>
    <x v="7"/>
    <x v="49"/>
    <x v="0"/>
    <x v="54"/>
    <x v="71"/>
    <x v="3"/>
  </r>
  <r>
    <n v="82"/>
    <x v="4"/>
    <x v="50"/>
    <x v="1"/>
    <x v="55"/>
    <x v="72"/>
    <x v="1"/>
  </r>
  <r>
    <n v="83"/>
    <x v="8"/>
    <x v="51"/>
    <x v="1"/>
    <x v="56"/>
    <x v="73"/>
    <x v="2"/>
  </r>
  <r>
    <n v="84"/>
    <x v="2"/>
    <x v="52"/>
    <x v="3"/>
    <x v="44"/>
    <x v="74"/>
    <x v="2"/>
  </r>
  <r>
    <n v="85"/>
    <x v="8"/>
    <x v="53"/>
    <x v="1"/>
    <x v="57"/>
    <x v="75"/>
    <x v="0"/>
  </r>
  <r>
    <n v="86"/>
    <x v="7"/>
    <x v="30"/>
    <x v="3"/>
    <x v="49"/>
    <x v="76"/>
    <x v="3"/>
  </r>
  <r>
    <n v="87"/>
    <x v="6"/>
    <x v="12"/>
    <x v="3"/>
    <x v="58"/>
    <x v="77"/>
    <x v="3"/>
  </r>
  <r>
    <n v="88"/>
    <x v="3"/>
    <x v="54"/>
    <x v="3"/>
    <x v="35"/>
    <x v="78"/>
    <x v="0"/>
  </r>
  <r>
    <n v="89"/>
    <x v="8"/>
    <x v="55"/>
    <x v="1"/>
    <x v="33"/>
    <x v="79"/>
    <x v="1"/>
  </r>
  <r>
    <n v="90"/>
    <x v="8"/>
    <x v="56"/>
    <x v="2"/>
    <x v="59"/>
    <x v="80"/>
    <x v="0"/>
  </r>
  <r>
    <n v="91"/>
    <x v="0"/>
    <x v="57"/>
    <x v="3"/>
    <x v="34"/>
    <x v="81"/>
    <x v="0"/>
  </r>
  <r>
    <n v="92"/>
    <x v="7"/>
    <x v="58"/>
    <x v="4"/>
    <x v="46"/>
    <x v="82"/>
    <x v="1"/>
  </r>
  <r>
    <n v="93"/>
    <x v="3"/>
    <x v="15"/>
    <x v="1"/>
    <x v="39"/>
    <x v="83"/>
    <x v="2"/>
  </r>
  <r>
    <n v="94"/>
    <x v="4"/>
    <x v="39"/>
    <x v="3"/>
    <x v="5"/>
    <x v="84"/>
    <x v="1"/>
  </r>
  <r>
    <n v="95"/>
    <x v="6"/>
    <x v="59"/>
    <x v="1"/>
    <x v="19"/>
    <x v="85"/>
    <x v="0"/>
  </r>
  <r>
    <n v="96"/>
    <x v="7"/>
    <x v="7"/>
    <x v="0"/>
    <x v="46"/>
    <x v="86"/>
    <x v="2"/>
  </r>
  <r>
    <n v="97"/>
    <x v="5"/>
    <x v="60"/>
    <x v="1"/>
    <x v="60"/>
    <x v="87"/>
    <x v="0"/>
  </r>
  <r>
    <n v="98"/>
    <x v="7"/>
    <x v="15"/>
    <x v="0"/>
    <x v="60"/>
    <x v="88"/>
    <x v="3"/>
  </r>
  <r>
    <n v="99"/>
    <x v="4"/>
    <x v="61"/>
    <x v="0"/>
    <x v="8"/>
    <x v="89"/>
    <x v="0"/>
  </r>
  <r>
    <n v="100"/>
    <x v="0"/>
    <x v="62"/>
    <x v="3"/>
    <x v="61"/>
    <x v="90"/>
    <x v="2"/>
  </r>
  <r>
    <n v="101"/>
    <x v="3"/>
    <x v="46"/>
    <x v="1"/>
    <x v="55"/>
    <x v="91"/>
    <x v="2"/>
  </r>
  <r>
    <n v="102"/>
    <x v="5"/>
    <x v="38"/>
    <x v="1"/>
    <x v="53"/>
    <x v="92"/>
    <x v="0"/>
  </r>
  <r>
    <n v="103"/>
    <x v="1"/>
    <x v="63"/>
    <x v="1"/>
    <x v="62"/>
    <x v="93"/>
    <x v="2"/>
  </r>
  <r>
    <n v="104"/>
    <x v="7"/>
    <x v="64"/>
    <x v="2"/>
    <x v="13"/>
    <x v="94"/>
    <x v="2"/>
  </r>
  <r>
    <n v="105"/>
    <x v="5"/>
    <x v="65"/>
    <x v="2"/>
    <x v="63"/>
    <x v="95"/>
    <x v="1"/>
  </r>
  <r>
    <n v="106"/>
    <x v="7"/>
    <x v="48"/>
    <x v="1"/>
    <x v="48"/>
    <x v="96"/>
    <x v="0"/>
  </r>
  <r>
    <n v="107"/>
    <x v="6"/>
    <x v="6"/>
    <x v="0"/>
    <x v="2"/>
    <x v="97"/>
    <x v="1"/>
  </r>
  <r>
    <n v="108"/>
    <x v="8"/>
    <x v="12"/>
    <x v="0"/>
    <x v="64"/>
    <x v="98"/>
    <x v="3"/>
  </r>
  <r>
    <n v="109"/>
    <x v="2"/>
    <x v="41"/>
    <x v="1"/>
    <x v="65"/>
    <x v="99"/>
    <x v="0"/>
  </r>
  <r>
    <n v="110"/>
    <x v="2"/>
    <x v="66"/>
    <x v="4"/>
    <x v="36"/>
    <x v="100"/>
    <x v="1"/>
  </r>
  <r>
    <n v="111"/>
    <x v="8"/>
    <x v="67"/>
    <x v="4"/>
    <x v="66"/>
    <x v="101"/>
    <x v="2"/>
  </r>
  <r>
    <n v="112"/>
    <x v="8"/>
    <x v="11"/>
    <x v="4"/>
    <x v="21"/>
    <x v="102"/>
    <x v="0"/>
  </r>
  <r>
    <n v="113"/>
    <x v="6"/>
    <x v="21"/>
    <x v="4"/>
    <x v="35"/>
    <x v="103"/>
    <x v="2"/>
  </r>
  <r>
    <n v="114"/>
    <x v="0"/>
    <x v="22"/>
    <x v="2"/>
    <x v="22"/>
    <x v="104"/>
    <x v="3"/>
  </r>
  <r>
    <n v="115"/>
    <x v="6"/>
    <x v="61"/>
    <x v="1"/>
    <x v="67"/>
    <x v="105"/>
    <x v="0"/>
  </r>
  <r>
    <n v="116"/>
    <x v="3"/>
    <x v="26"/>
    <x v="3"/>
    <x v="68"/>
    <x v="106"/>
    <x v="3"/>
  </r>
  <r>
    <n v="117"/>
    <x v="3"/>
    <x v="18"/>
    <x v="1"/>
    <x v="69"/>
    <x v="107"/>
    <x v="1"/>
  </r>
  <r>
    <n v="118"/>
    <x v="8"/>
    <x v="31"/>
    <x v="1"/>
    <x v="70"/>
    <x v="108"/>
    <x v="1"/>
  </r>
  <r>
    <n v="119"/>
    <x v="4"/>
    <x v="3"/>
    <x v="3"/>
    <x v="71"/>
    <x v="109"/>
    <x v="3"/>
  </r>
  <r>
    <n v="120"/>
    <x v="1"/>
    <x v="68"/>
    <x v="4"/>
    <x v="72"/>
    <x v="110"/>
    <x v="0"/>
  </r>
  <r>
    <n v="121"/>
    <x v="3"/>
    <x v="45"/>
    <x v="1"/>
    <x v="73"/>
    <x v="111"/>
    <x v="0"/>
  </r>
  <r>
    <n v="122"/>
    <x v="7"/>
    <x v="69"/>
    <x v="4"/>
    <x v="65"/>
    <x v="112"/>
    <x v="2"/>
  </r>
  <r>
    <n v="123"/>
    <x v="3"/>
    <x v="16"/>
    <x v="3"/>
    <x v="7"/>
    <x v="113"/>
    <x v="0"/>
  </r>
  <r>
    <n v="124"/>
    <x v="2"/>
    <x v="49"/>
    <x v="3"/>
    <x v="17"/>
    <x v="114"/>
    <x v="2"/>
  </r>
  <r>
    <n v="125"/>
    <x v="1"/>
    <x v="37"/>
    <x v="0"/>
    <x v="24"/>
    <x v="115"/>
    <x v="1"/>
  </r>
  <r>
    <n v="126"/>
    <x v="3"/>
    <x v="70"/>
    <x v="3"/>
    <x v="45"/>
    <x v="116"/>
    <x v="2"/>
  </r>
  <r>
    <n v="127"/>
    <x v="6"/>
    <x v="34"/>
    <x v="2"/>
    <x v="2"/>
    <x v="117"/>
    <x v="1"/>
  </r>
  <r>
    <n v="128"/>
    <x v="8"/>
    <x v="63"/>
    <x v="0"/>
    <x v="33"/>
    <x v="118"/>
    <x v="0"/>
  </r>
  <r>
    <n v="129"/>
    <x v="3"/>
    <x v="71"/>
    <x v="4"/>
    <x v="64"/>
    <x v="119"/>
    <x v="2"/>
  </r>
  <r>
    <n v="130"/>
    <x v="2"/>
    <x v="72"/>
    <x v="1"/>
    <x v="26"/>
    <x v="120"/>
    <x v="2"/>
  </r>
  <r>
    <n v="131"/>
    <x v="7"/>
    <x v="10"/>
    <x v="4"/>
    <x v="51"/>
    <x v="121"/>
    <x v="3"/>
  </r>
  <r>
    <n v="132"/>
    <x v="8"/>
    <x v="6"/>
    <x v="2"/>
    <x v="19"/>
    <x v="122"/>
    <x v="1"/>
  </r>
  <r>
    <n v="133"/>
    <x v="0"/>
    <x v="73"/>
    <x v="4"/>
    <x v="74"/>
    <x v="123"/>
    <x v="3"/>
  </r>
  <r>
    <n v="134"/>
    <x v="5"/>
    <x v="7"/>
    <x v="0"/>
    <x v="74"/>
    <x v="124"/>
    <x v="0"/>
  </r>
  <r>
    <n v="135"/>
    <x v="5"/>
    <x v="47"/>
    <x v="3"/>
    <x v="55"/>
    <x v="125"/>
    <x v="2"/>
  </r>
  <r>
    <n v="136"/>
    <x v="4"/>
    <x v="48"/>
    <x v="0"/>
    <x v="65"/>
    <x v="126"/>
    <x v="2"/>
  </r>
  <r>
    <n v="137"/>
    <x v="6"/>
    <x v="17"/>
    <x v="1"/>
    <x v="75"/>
    <x v="127"/>
    <x v="2"/>
  </r>
  <r>
    <n v="138"/>
    <x v="4"/>
    <x v="34"/>
    <x v="4"/>
    <x v="22"/>
    <x v="128"/>
    <x v="2"/>
  </r>
  <r>
    <n v="139"/>
    <x v="0"/>
    <x v="31"/>
    <x v="2"/>
    <x v="1"/>
    <x v="129"/>
    <x v="0"/>
  </r>
  <r>
    <n v="140"/>
    <x v="7"/>
    <x v="35"/>
    <x v="3"/>
    <x v="57"/>
    <x v="130"/>
    <x v="3"/>
  </r>
  <r>
    <n v="141"/>
    <x v="7"/>
    <x v="74"/>
    <x v="3"/>
    <x v="34"/>
    <x v="131"/>
    <x v="0"/>
  </r>
  <r>
    <n v="142"/>
    <x v="0"/>
    <x v="20"/>
    <x v="0"/>
    <x v="76"/>
    <x v="132"/>
    <x v="2"/>
  </r>
  <r>
    <n v="143"/>
    <x v="4"/>
    <x v="75"/>
    <x v="1"/>
    <x v="77"/>
    <x v="133"/>
    <x v="0"/>
  </r>
  <r>
    <n v="144"/>
    <x v="2"/>
    <x v="76"/>
    <x v="4"/>
    <x v="3"/>
    <x v="134"/>
    <x v="0"/>
  </r>
  <r>
    <n v="145"/>
    <x v="8"/>
    <x v="19"/>
    <x v="4"/>
    <x v="38"/>
    <x v="135"/>
    <x v="3"/>
  </r>
  <r>
    <n v="146"/>
    <x v="6"/>
    <x v="34"/>
    <x v="3"/>
    <x v="70"/>
    <x v="136"/>
    <x v="2"/>
  </r>
  <r>
    <n v="147"/>
    <x v="6"/>
    <x v="66"/>
    <x v="2"/>
    <x v="62"/>
    <x v="137"/>
    <x v="3"/>
  </r>
  <r>
    <n v="148"/>
    <x v="2"/>
    <x v="77"/>
    <x v="2"/>
    <x v="78"/>
    <x v="138"/>
    <x v="1"/>
  </r>
  <r>
    <n v="149"/>
    <x v="8"/>
    <x v="66"/>
    <x v="2"/>
    <x v="31"/>
    <x v="139"/>
    <x v="3"/>
  </r>
  <r>
    <n v="150"/>
    <x v="5"/>
    <x v="64"/>
    <x v="1"/>
    <x v="76"/>
    <x v="140"/>
    <x v="0"/>
  </r>
  <r>
    <n v="151"/>
    <x v="6"/>
    <x v="34"/>
    <x v="0"/>
    <x v="13"/>
    <x v="141"/>
    <x v="2"/>
  </r>
  <r>
    <n v="152"/>
    <x v="3"/>
    <x v="78"/>
    <x v="2"/>
    <x v="79"/>
    <x v="142"/>
    <x v="1"/>
  </r>
  <r>
    <n v="153"/>
    <x v="8"/>
    <x v="79"/>
    <x v="2"/>
    <x v="32"/>
    <x v="143"/>
    <x v="2"/>
  </r>
  <r>
    <n v="154"/>
    <x v="7"/>
    <x v="38"/>
    <x v="2"/>
    <x v="53"/>
    <x v="144"/>
    <x v="0"/>
  </r>
  <r>
    <n v="155"/>
    <x v="0"/>
    <x v="75"/>
    <x v="4"/>
    <x v="68"/>
    <x v="145"/>
    <x v="0"/>
  </r>
  <r>
    <n v="156"/>
    <x v="6"/>
    <x v="80"/>
    <x v="1"/>
    <x v="66"/>
    <x v="146"/>
    <x v="2"/>
  </r>
  <r>
    <n v="157"/>
    <x v="6"/>
    <x v="81"/>
    <x v="0"/>
    <x v="80"/>
    <x v="147"/>
    <x v="0"/>
  </r>
  <r>
    <n v="158"/>
    <x v="7"/>
    <x v="82"/>
    <x v="1"/>
    <x v="59"/>
    <x v="148"/>
    <x v="1"/>
  </r>
  <r>
    <n v="159"/>
    <x v="6"/>
    <x v="42"/>
    <x v="0"/>
    <x v="63"/>
    <x v="149"/>
    <x v="0"/>
  </r>
  <r>
    <n v="160"/>
    <x v="8"/>
    <x v="13"/>
    <x v="0"/>
    <x v="7"/>
    <x v="150"/>
    <x v="0"/>
  </r>
  <r>
    <n v="161"/>
    <x v="5"/>
    <x v="53"/>
    <x v="0"/>
    <x v="77"/>
    <x v="151"/>
    <x v="1"/>
  </r>
  <r>
    <n v="162"/>
    <x v="1"/>
    <x v="2"/>
    <x v="4"/>
    <x v="64"/>
    <x v="152"/>
    <x v="0"/>
  </r>
  <r>
    <n v="163"/>
    <x v="8"/>
    <x v="30"/>
    <x v="1"/>
    <x v="81"/>
    <x v="153"/>
    <x v="0"/>
  </r>
  <r>
    <n v="164"/>
    <x v="1"/>
    <x v="83"/>
    <x v="3"/>
    <x v="53"/>
    <x v="154"/>
    <x v="3"/>
  </r>
  <r>
    <n v="165"/>
    <x v="1"/>
    <x v="54"/>
    <x v="1"/>
    <x v="20"/>
    <x v="155"/>
    <x v="3"/>
  </r>
  <r>
    <n v="166"/>
    <x v="6"/>
    <x v="48"/>
    <x v="3"/>
    <x v="11"/>
    <x v="156"/>
    <x v="1"/>
  </r>
  <r>
    <n v="167"/>
    <x v="0"/>
    <x v="6"/>
    <x v="0"/>
    <x v="82"/>
    <x v="157"/>
    <x v="2"/>
  </r>
  <r>
    <n v="168"/>
    <x v="5"/>
    <x v="3"/>
    <x v="0"/>
    <x v="83"/>
    <x v="158"/>
    <x v="0"/>
  </r>
  <r>
    <n v="169"/>
    <x v="2"/>
    <x v="53"/>
    <x v="0"/>
    <x v="32"/>
    <x v="159"/>
    <x v="3"/>
  </r>
  <r>
    <n v="170"/>
    <x v="7"/>
    <x v="56"/>
    <x v="0"/>
    <x v="82"/>
    <x v="160"/>
    <x v="0"/>
  </r>
  <r>
    <n v="171"/>
    <x v="0"/>
    <x v="84"/>
    <x v="1"/>
    <x v="29"/>
    <x v="161"/>
    <x v="2"/>
  </r>
  <r>
    <n v="172"/>
    <x v="4"/>
    <x v="85"/>
    <x v="1"/>
    <x v="3"/>
    <x v="162"/>
    <x v="0"/>
  </r>
  <r>
    <n v="173"/>
    <x v="6"/>
    <x v="41"/>
    <x v="1"/>
    <x v="30"/>
    <x v="163"/>
    <x v="0"/>
  </r>
  <r>
    <n v="174"/>
    <x v="7"/>
    <x v="1"/>
    <x v="2"/>
    <x v="84"/>
    <x v="164"/>
    <x v="0"/>
  </r>
  <r>
    <n v="175"/>
    <x v="6"/>
    <x v="70"/>
    <x v="3"/>
    <x v="57"/>
    <x v="165"/>
    <x v="0"/>
  </r>
  <r>
    <n v="176"/>
    <x v="0"/>
    <x v="5"/>
    <x v="3"/>
    <x v="52"/>
    <x v="166"/>
    <x v="0"/>
  </r>
  <r>
    <n v="177"/>
    <x v="8"/>
    <x v="86"/>
    <x v="4"/>
    <x v="45"/>
    <x v="167"/>
    <x v="2"/>
  </r>
  <r>
    <n v="178"/>
    <x v="2"/>
    <x v="54"/>
    <x v="4"/>
    <x v="25"/>
    <x v="168"/>
    <x v="3"/>
  </r>
  <r>
    <n v="179"/>
    <x v="1"/>
    <x v="22"/>
    <x v="1"/>
    <x v="21"/>
    <x v="169"/>
    <x v="0"/>
  </r>
  <r>
    <n v="180"/>
    <x v="4"/>
    <x v="58"/>
    <x v="2"/>
    <x v="85"/>
    <x v="170"/>
    <x v="3"/>
  </r>
  <r>
    <n v="181"/>
    <x v="1"/>
    <x v="84"/>
    <x v="2"/>
    <x v="63"/>
    <x v="171"/>
    <x v="1"/>
  </r>
  <r>
    <n v="182"/>
    <x v="2"/>
    <x v="87"/>
    <x v="0"/>
    <x v="16"/>
    <x v="172"/>
    <x v="1"/>
  </r>
  <r>
    <n v="183"/>
    <x v="1"/>
    <x v="10"/>
    <x v="1"/>
    <x v="78"/>
    <x v="173"/>
    <x v="2"/>
  </r>
  <r>
    <n v="184"/>
    <x v="7"/>
    <x v="88"/>
    <x v="3"/>
    <x v="86"/>
    <x v="174"/>
    <x v="1"/>
  </r>
  <r>
    <n v="185"/>
    <x v="6"/>
    <x v="34"/>
    <x v="4"/>
    <x v="28"/>
    <x v="175"/>
    <x v="0"/>
  </r>
  <r>
    <n v="186"/>
    <x v="0"/>
    <x v="60"/>
    <x v="4"/>
    <x v="61"/>
    <x v="176"/>
    <x v="3"/>
  </r>
  <r>
    <n v="187"/>
    <x v="4"/>
    <x v="64"/>
    <x v="1"/>
    <x v="17"/>
    <x v="177"/>
    <x v="0"/>
  </r>
  <r>
    <n v="188"/>
    <x v="7"/>
    <x v="87"/>
    <x v="4"/>
    <x v="87"/>
    <x v="178"/>
    <x v="2"/>
  </r>
  <r>
    <n v="189"/>
    <x v="4"/>
    <x v="32"/>
    <x v="1"/>
    <x v="56"/>
    <x v="179"/>
    <x v="2"/>
  </r>
  <r>
    <n v="190"/>
    <x v="8"/>
    <x v="52"/>
    <x v="0"/>
    <x v="19"/>
    <x v="180"/>
    <x v="0"/>
  </r>
  <r>
    <n v="191"/>
    <x v="7"/>
    <x v="27"/>
    <x v="4"/>
    <x v="32"/>
    <x v="181"/>
    <x v="1"/>
  </r>
  <r>
    <n v="192"/>
    <x v="5"/>
    <x v="62"/>
    <x v="1"/>
    <x v="7"/>
    <x v="182"/>
    <x v="2"/>
  </r>
  <r>
    <n v="193"/>
    <x v="5"/>
    <x v="49"/>
    <x v="2"/>
    <x v="69"/>
    <x v="183"/>
    <x v="1"/>
  </r>
  <r>
    <n v="194"/>
    <x v="6"/>
    <x v="61"/>
    <x v="3"/>
    <x v="6"/>
    <x v="184"/>
    <x v="2"/>
  </r>
  <r>
    <n v="195"/>
    <x v="1"/>
    <x v="89"/>
    <x v="2"/>
    <x v="39"/>
    <x v="185"/>
    <x v="1"/>
  </r>
  <r>
    <n v="196"/>
    <x v="7"/>
    <x v="55"/>
    <x v="3"/>
    <x v="58"/>
    <x v="186"/>
    <x v="3"/>
  </r>
  <r>
    <n v="197"/>
    <x v="4"/>
    <x v="27"/>
    <x v="4"/>
    <x v="81"/>
    <x v="187"/>
    <x v="3"/>
  </r>
  <r>
    <n v="198"/>
    <x v="4"/>
    <x v="3"/>
    <x v="4"/>
    <x v="76"/>
    <x v="188"/>
    <x v="2"/>
  </r>
  <r>
    <n v="199"/>
    <x v="5"/>
    <x v="60"/>
    <x v="4"/>
    <x v="66"/>
    <x v="189"/>
    <x v="2"/>
  </r>
  <r>
    <n v="200"/>
    <x v="5"/>
    <x v="64"/>
    <x v="3"/>
    <x v="82"/>
    <x v="190"/>
    <x v="0"/>
  </r>
  <r>
    <n v="201"/>
    <x v="8"/>
    <x v="44"/>
    <x v="3"/>
    <x v="82"/>
    <x v="191"/>
    <x v="3"/>
  </r>
  <r>
    <n v="202"/>
    <x v="1"/>
    <x v="80"/>
    <x v="1"/>
    <x v="59"/>
    <x v="192"/>
    <x v="0"/>
  </r>
  <r>
    <n v="203"/>
    <x v="8"/>
    <x v="74"/>
    <x v="0"/>
    <x v="17"/>
    <x v="193"/>
    <x v="2"/>
  </r>
  <r>
    <n v="204"/>
    <x v="8"/>
    <x v="57"/>
    <x v="0"/>
    <x v="27"/>
    <x v="194"/>
    <x v="2"/>
  </r>
  <r>
    <n v="205"/>
    <x v="7"/>
    <x v="90"/>
    <x v="1"/>
    <x v="30"/>
    <x v="195"/>
    <x v="2"/>
  </r>
  <r>
    <n v="206"/>
    <x v="1"/>
    <x v="21"/>
    <x v="2"/>
    <x v="71"/>
    <x v="196"/>
    <x v="1"/>
  </r>
  <r>
    <n v="207"/>
    <x v="4"/>
    <x v="27"/>
    <x v="4"/>
    <x v="85"/>
    <x v="197"/>
    <x v="3"/>
  </r>
  <r>
    <n v="208"/>
    <x v="7"/>
    <x v="8"/>
    <x v="3"/>
    <x v="0"/>
    <x v="198"/>
    <x v="2"/>
  </r>
  <r>
    <n v="209"/>
    <x v="7"/>
    <x v="0"/>
    <x v="3"/>
    <x v="88"/>
    <x v="199"/>
    <x v="1"/>
  </r>
  <r>
    <n v="210"/>
    <x v="0"/>
    <x v="45"/>
    <x v="0"/>
    <x v="41"/>
    <x v="200"/>
    <x v="1"/>
  </r>
  <r>
    <n v="211"/>
    <x v="7"/>
    <x v="16"/>
    <x v="0"/>
    <x v="36"/>
    <x v="201"/>
    <x v="0"/>
  </r>
  <r>
    <n v="212"/>
    <x v="4"/>
    <x v="39"/>
    <x v="1"/>
    <x v="89"/>
    <x v="202"/>
    <x v="3"/>
  </r>
  <r>
    <n v="213"/>
    <x v="7"/>
    <x v="37"/>
    <x v="0"/>
    <x v="25"/>
    <x v="203"/>
    <x v="2"/>
  </r>
  <r>
    <n v="214"/>
    <x v="3"/>
    <x v="71"/>
    <x v="3"/>
    <x v="36"/>
    <x v="204"/>
    <x v="2"/>
  </r>
  <r>
    <n v="215"/>
    <x v="0"/>
    <x v="13"/>
    <x v="2"/>
    <x v="63"/>
    <x v="205"/>
    <x v="3"/>
  </r>
  <r>
    <n v="216"/>
    <x v="1"/>
    <x v="25"/>
    <x v="4"/>
    <x v="33"/>
    <x v="206"/>
    <x v="3"/>
  </r>
  <r>
    <n v="217"/>
    <x v="8"/>
    <x v="19"/>
    <x v="1"/>
    <x v="55"/>
    <x v="207"/>
    <x v="1"/>
  </r>
  <r>
    <n v="218"/>
    <x v="8"/>
    <x v="48"/>
    <x v="4"/>
    <x v="10"/>
    <x v="208"/>
    <x v="1"/>
  </r>
  <r>
    <n v="219"/>
    <x v="4"/>
    <x v="75"/>
    <x v="1"/>
    <x v="24"/>
    <x v="209"/>
    <x v="3"/>
  </r>
  <r>
    <n v="220"/>
    <x v="2"/>
    <x v="46"/>
    <x v="4"/>
    <x v="50"/>
    <x v="210"/>
    <x v="2"/>
  </r>
  <r>
    <n v="221"/>
    <x v="5"/>
    <x v="14"/>
    <x v="1"/>
    <x v="51"/>
    <x v="211"/>
    <x v="1"/>
  </r>
  <r>
    <n v="222"/>
    <x v="2"/>
    <x v="86"/>
    <x v="4"/>
    <x v="55"/>
    <x v="212"/>
    <x v="2"/>
  </r>
  <r>
    <n v="223"/>
    <x v="0"/>
    <x v="65"/>
    <x v="1"/>
    <x v="90"/>
    <x v="213"/>
    <x v="2"/>
  </r>
  <r>
    <n v="224"/>
    <x v="5"/>
    <x v="67"/>
    <x v="3"/>
    <x v="91"/>
    <x v="214"/>
    <x v="2"/>
  </r>
  <r>
    <n v="225"/>
    <x v="3"/>
    <x v="27"/>
    <x v="2"/>
    <x v="9"/>
    <x v="215"/>
    <x v="2"/>
  </r>
  <r>
    <n v="226"/>
    <x v="7"/>
    <x v="29"/>
    <x v="0"/>
    <x v="92"/>
    <x v="216"/>
    <x v="0"/>
  </r>
  <r>
    <n v="227"/>
    <x v="1"/>
    <x v="61"/>
    <x v="3"/>
    <x v="31"/>
    <x v="217"/>
    <x v="0"/>
  </r>
  <r>
    <n v="228"/>
    <x v="0"/>
    <x v="25"/>
    <x v="1"/>
    <x v="32"/>
    <x v="218"/>
    <x v="0"/>
  </r>
  <r>
    <n v="229"/>
    <x v="8"/>
    <x v="15"/>
    <x v="0"/>
    <x v="86"/>
    <x v="219"/>
    <x v="2"/>
  </r>
  <r>
    <n v="230"/>
    <x v="1"/>
    <x v="60"/>
    <x v="0"/>
    <x v="88"/>
    <x v="220"/>
    <x v="2"/>
  </r>
  <r>
    <n v="231"/>
    <x v="3"/>
    <x v="6"/>
    <x v="0"/>
    <x v="93"/>
    <x v="221"/>
    <x v="2"/>
  </r>
  <r>
    <n v="232"/>
    <x v="2"/>
    <x v="29"/>
    <x v="0"/>
    <x v="32"/>
    <x v="222"/>
    <x v="1"/>
  </r>
  <r>
    <n v="233"/>
    <x v="6"/>
    <x v="38"/>
    <x v="4"/>
    <x v="17"/>
    <x v="223"/>
    <x v="1"/>
  </r>
  <r>
    <n v="234"/>
    <x v="6"/>
    <x v="51"/>
    <x v="4"/>
    <x v="70"/>
    <x v="224"/>
    <x v="3"/>
  </r>
  <r>
    <n v="235"/>
    <x v="7"/>
    <x v="43"/>
    <x v="1"/>
    <x v="59"/>
    <x v="225"/>
    <x v="1"/>
  </r>
  <r>
    <n v="236"/>
    <x v="8"/>
    <x v="52"/>
    <x v="0"/>
    <x v="27"/>
    <x v="226"/>
    <x v="0"/>
  </r>
  <r>
    <n v="237"/>
    <x v="5"/>
    <x v="19"/>
    <x v="3"/>
    <x v="76"/>
    <x v="227"/>
    <x v="3"/>
  </r>
  <r>
    <n v="238"/>
    <x v="2"/>
    <x v="13"/>
    <x v="0"/>
    <x v="88"/>
    <x v="228"/>
    <x v="2"/>
  </r>
  <r>
    <n v="239"/>
    <x v="8"/>
    <x v="52"/>
    <x v="0"/>
    <x v="4"/>
    <x v="229"/>
    <x v="3"/>
  </r>
  <r>
    <n v="240"/>
    <x v="6"/>
    <x v="40"/>
    <x v="0"/>
    <x v="28"/>
    <x v="230"/>
    <x v="0"/>
  </r>
  <r>
    <n v="241"/>
    <x v="6"/>
    <x v="91"/>
    <x v="4"/>
    <x v="80"/>
    <x v="231"/>
    <x v="1"/>
  </r>
  <r>
    <n v="242"/>
    <x v="6"/>
    <x v="92"/>
    <x v="3"/>
    <x v="91"/>
    <x v="232"/>
    <x v="1"/>
  </r>
  <r>
    <n v="243"/>
    <x v="4"/>
    <x v="73"/>
    <x v="2"/>
    <x v="59"/>
    <x v="233"/>
    <x v="0"/>
  </r>
  <r>
    <n v="244"/>
    <x v="5"/>
    <x v="2"/>
    <x v="3"/>
    <x v="6"/>
    <x v="234"/>
    <x v="3"/>
  </r>
  <r>
    <n v="245"/>
    <x v="8"/>
    <x v="73"/>
    <x v="4"/>
    <x v="58"/>
    <x v="235"/>
    <x v="3"/>
  </r>
  <r>
    <n v="246"/>
    <x v="1"/>
    <x v="93"/>
    <x v="4"/>
    <x v="62"/>
    <x v="236"/>
    <x v="0"/>
  </r>
  <r>
    <n v="247"/>
    <x v="0"/>
    <x v="72"/>
    <x v="4"/>
    <x v="94"/>
    <x v="237"/>
    <x v="3"/>
  </r>
  <r>
    <n v="248"/>
    <x v="3"/>
    <x v="59"/>
    <x v="4"/>
    <x v="20"/>
    <x v="238"/>
    <x v="2"/>
  </r>
  <r>
    <n v="249"/>
    <x v="0"/>
    <x v="55"/>
    <x v="4"/>
    <x v="88"/>
    <x v="239"/>
    <x v="3"/>
  </r>
  <r>
    <n v="250"/>
    <x v="4"/>
    <x v="77"/>
    <x v="4"/>
    <x v="93"/>
    <x v="240"/>
    <x v="3"/>
  </r>
  <r>
    <n v="251"/>
    <x v="4"/>
    <x v="87"/>
    <x v="4"/>
    <x v="95"/>
    <x v="241"/>
    <x v="2"/>
  </r>
  <r>
    <n v="252"/>
    <x v="2"/>
    <x v="28"/>
    <x v="3"/>
    <x v="24"/>
    <x v="242"/>
    <x v="3"/>
  </r>
  <r>
    <n v="253"/>
    <x v="2"/>
    <x v="19"/>
    <x v="1"/>
    <x v="42"/>
    <x v="243"/>
    <x v="3"/>
  </r>
  <r>
    <n v="254"/>
    <x v="6"/>
    <x v="48"/>
    <x v="3"/>
    <x v="96"/>
    <x v="244"/>
    <x v="3"/>
  </r>
  <r>
    <n v="255"/>
    <x v="2"/>
    <x v="0"/>
    <x v="1"/>
    <x v="97"/>
    <x v="245"/>
    <x v="2"/>
  </r>
  <r>
    <n v="256"/>
    <x v="1"/>
    <x v="27"/>
    <x v="3"/>
    <x v="33"/>
    <x v="246"/>
    <x v="0"/>
  </r>
  <r>
    <n v="257"/>
    <x v="1"/>
    <x v="34"/>
    <x v="4"/>
    <x v="65"/>
    <x v="247"/>
    <x v="3"/>
  </r>
  <r>
    <n v="258"/>
    <x v="6"/>
    <x v="94"/>
    <x v="3"/>
    <x v="22"/>
    <x v="248"/>
    <x v="2"/>
  </r>
  <r>
    <n v="259"/>
    <x v="4"/>
    <x v="47"/>
    <x v="2"/>
    <x v="98"/>
    <x v="249"/>
    <x v="0"/>
  </r>
  <r>
    <n v="260"/>
    <x v="3"/>
    <x v="46"/>
    <x v="3"/>
    <x v="20"/>
    <x v="250"/>
    <x v="1"/>
  </r>
  <r>
    <n v="261"/>
    <x v="8"/>
    <x v="41"/>
    <x v="4"/>
    <x v="92"/>
    <x v="251"/>
    <x v="0"/>
  </r>
  <r>
    <n v="262"/>
    <x v="7"/>
    <x v="93"/>
    <x v="1"/>
    <x v="28"/>
    <x v="252"/>
    <x v="1"/>
  </r>
  <r>
    <n v="263"/>
    <x v="3"/>
    <x v="77"/>
    <x v="0"/>
    <x v="39"/>
    <x v="253"/>
    <x v="1"/>
  </r>
  <r>
    <n v="264"/>
    <x v="4"/>
    <x v="63"/>
    <x v="1"/>
    <x v="19"/>
    <x v="254"/>
    <x v="2"/>
  </r>
  <r>
    <n v="265"/>
    <x v="1"/>
    <x v="95"/>
    <x v="3"/>
    <x v="3"/>
    <x v="255"/>
    <x v="0"/>
  </r>
  <r>
    <n v="266"/>
    <x v="4"/>
    <x v="32"/>
    <x v="0"/>
    <x v="19"/>
    <x v="256"/>
    <x v="0"/>
  </r>
  <r>
    <n v="267"/>
    <x v="5"/>
    <x v="50"/>
    <x v="1"/>
    <x v="58"/>
    <x v="257"/>
    <x v="0"/>
  </r>
  <r>
    <n v="268"/>
    <x v="5"/>
    <x v="51"/>
    <x v="3"/>
    <x v="33"/>
    <x v="258"/>
    <x v="3"/>
  </r>
  <r>
    <n v="269"/>
    <x v="5"/>
    <x v="32"/>
    <x v="1"/>
    <x v="35"/>
    <x v="259"/>
    <x v="3"/>
  </r>
  <r>
    <n v="270"/>
    <x v="3"/>
    <x v="29"/>
    <x v="1"/>
    <x v="99"/>
    <x v="260"/>
    <x v="0"/>
  </r>
  <r>
    <n v="271"/>
    <x v="1"/>
    <x v="91"/>
    <x v="3"/>
    <x v="61"/>
    <x v="261"/>
    <x v="3"/>
  </r>
  <r>
    <n v="272"/>
    <x v="8"/>
    <x v="39"/>
    <x v="0"/>
    <x v="68"/>
    <x v="262"/>
    <x v="1"/>
  </r>
  <r>
    <n v="273"/>
    <x v="2"/>
    <x v="26"/>
    <x v="2"/>
    <x v="52"/>
    <x v="263"/>
    <x v="0"/>
  </r>
  <r>
    <n v="274"/>
    <x v="8"/>
    <x v="5"/>
    <x v="1"/>
    <x v="34"/>
    <x v="264"/>
    <x v="1"/>
  </r>
  <r>
    <n v="275"/>
    <x v="1"/>
    <x v="36"/>
    <x v="3"/>
    <x v="70"/>
    <x v="265"/>
    <x v="2"/>
  </r>
  <r>
    <n v="276"/>
    <x v="8"/>
    <x v="30"/>
    <x v="4"/>
    <x v="43"/>
    <x v="266"/>
    <x v="1"/>
  </r>
  <r>
    <n v="277"/>
    <x v="1"/>
    <x v="94"/>
    <x v="3"/>
    <x v="56"/>
    <x v="267"/>
    <x v="2"/>
  </r>
  <r>
    <n v="278"/>
    <x v="0"/>
    <x v="66"/>
    <x v="3"/>
    <x v="83"/>
    <x v="268"/>
    <x v="2"/>
  </r>
  <r>
    <n v="279"/>
    <x v="8"/>
    <x v="82"/>
    <x v="1"/>
    <x v="32"/>
    <x v="269"/>
    <x v="3"/>
  </r>
  <r>
    <n v="280"/>
    <x v="7"/>
    <x v="52"/>
    <x v="0"/>
    <x v="55"/>
    <x v="270"/>
    <x v="3"/>
  </r>
  <r>
    <n v="281"/>
    <x v="5"/>
    <x v="50"/>
    <x v="3"/>
    <x v="96"/>
    <x v="271"/>
    <x v="3"/>
  </r>
  <r>
    <n v="282"/>
    <x v="1"/>
    <x v="89"/>
    <x v="3"/>
    <x v="98"/>
    <x v="272"/>
    <x v="3"/>
  </r>
  <r>
    <n v="283"/>
    <x v="6"/>
    <x v="58"/>
    <x v="2"/>
    <x v="8"/>
    <x v="273"/>
    <x v="2"/>
  </r>
  <r>
    <n v="284"/>
    <x v="6"/>
    <x v="88"/>
    <x v="0"/>
    <x v="87"/>
    <x v="274"/>
    <x v="2"/>
  </r>
  <r>
    <n v="285"/>
    <x v="7"/>
    <x v="57"/>
    <x v="4"/>
    <x v="81"/>
    <x v="275"/>
    <x v="1"/>
  </r>
  <r>
    <n v="286"/>
    <x v="7"/>
    <x v="48"/>
    <x v="1"/>
    <x v="89"/>
    <x v="276"/>
    <x v="0"/>
  </r>
  <r>
    <n v="287"/>
    <x v="2"/>
    <x v="7"/>
    <x v="4"/>
    <x v="82"/>
    <x v="277"/>
    <x v="0"/>
  </r>
  <r>
    <n v="288"/>
    <x v="2"/>
    <x v="81"/>
    <x v="2"/>
    <x v="13"/>
    <x v="278"/>
    <x v="3"/>
  </r>
  <r>
    <n v="289"/>
    <x v="7"/>
    <x v="34"/>
    <x v="2"/>
    <x v="15"/>
    <x v="279"/>
    <x v="2"/>
  </r>
  <r>
    <n v="290"/>
    <x v="6"/>
    <x v="37"/>
    <x v="1"/>
    <x v="90"/>
    <x v="280"/>
    <x v="1"/>
  </r>
  <r>
    <n v="291"/>
    <x v="3"/>
    <x v="52"/>
    <x v="4"/>
    <x v="34"/>
    <x v="281"/>
    <x v="1"/>
  </r>
  <r>
    <n v="292"/>
    <x v="2"/>
    <x v="38"/>
    <x v="4"/>
    <x v="53"/>
    <x v="282"/>
    <x v="0"/>
  </r>
  <r>
    <n v="293"/>
    <x v="0"/>
    <x v="9"/>
    <x v="4"/>
    <x v="46"/>
    <x v="283"/>
    <x v="1"/>
  </r>
  <r>
    <n v="294"/>
    <x v="0"/>
    <x v="85"/>
    <x v="3"/>
    <x v="92"/>
    <x v="284"/>
    <x v="1"/>
  </r>
  <r>
    <n v="295"/>
    <x v="0"/>
    <x v="69"/>
    <x v="4"/>
    <x v="90"/>
    <x v="285"/>
    <x v="2"/>
  </r>
  <r>
    <n v="296"/>
    <x v="7"/>
    <x v="92"/>
    <x v="1"/>
    <x v="100"/>
    <x v="286"/>
    <x v="1"/>
  </r>
  <r>
    <n v="297"/>
    <x v="0"/>
    <x v="45"/>
    <x v="1"/>
    <x v="95"/>
    <x v="287"/>
    <x v="3"/>
  </r>
  <r>
    <n v="298"/>
    <x v="3"/>
    <x v="58"/>
    <x v="2"/>
    <x v="51"/>
    <x v="288"/>
    <x v="0"/>
  </r>
  <r>
    <n v="299"/>
    <x v="1"/>
    <x v="12"/>
    <x v="0"/>
    <x v="66"/>
    <x v="289"/>
    <x v="0"/>
  </r>
  <r>
    <n v="300"/>
    <x v="3"/>
    <x v="35"/>
    <x v="3"/>
    <x v="96"/>
    <x v="290"/>
    <x v="0"/>
  </r>
  <r>
    <n v="301"/>
    <x v="3"/>
    <x v="92"/>
    <x v="0"/>
    <x v="85"/>
    <x v="291"/>
    <x v="3"/>
  </r>
  <r>
    <n v="302"/>
    <x v="7"/>
    <x v="76"/>
    <x v="1"/>
    <x v="66"/>
    <x v="292"/>
    <x v="0"/>
  </r>
  <r>
    <n v="303"/>
    <x v="4"/>
    <x v="87"/>
    <x v="1"/>
    <x v="52"/>
    <x v="293"/>
    <x v="1"/>
  </r>
  <r>
    <n v="304"/>
    <x v="8"/>
    <x v="3"/>
    <x v="4"/>
    <x v="12"/>
    <x v="294"/>
    <x v="1"/>
  </r>
  <r>
    <n v="305"/>
    <x v="1"/>
    <x v="47"/>
    <x v="2"/>
    <x v="44"/>
    <x v="295"/>
    <x v="2"/>
  </r>
  <r>
    <n v="306"/>
    <x v="3"/>
    <x v="2"/>
    <x v="1"/>
    <x v="48"/>
    <x v="296"/>
    <x v="3"/>
  </r>
  <r>
    <n v="307"/>
    <x v="3"/>
    <x v="59"/>
    <x v="1"/>
    <x v="3"/>
    <x v="297"/>
    <x v="1"/>
  </r>
  <r>
    <n v="308"/>
    <x v="8"/>
    <x v="82"/>
    <x v="0"/>
    <x v="88"/>
    <x v="298"/>
    <x v="3"/>
  </r>
  <r>
    <n v="309"/>
    <x v="8"/>
    <x v="11"/>
    <x v="3"/>
    <x v="32"/>
    <x v="299"/>
    <x v="1"/>
  </r>
  <r>
    <n v="310"/>
    <x v="3"/>
    <x v="34"/>
    <x v="0"/>
    <x v="34"/>
    <x v="300"/>
    <x v="2"/>
  </r>
  <r>
    <n v="311"/>
    <x v="0"/>
    <x v="85"/>
    <x v="0"/>
    <x v="4"/>
    <x v="301"/>
    <x v="3"/>
  </r>
  <r>
    <n v="312"/>
    <x v="3"/>
    <x v="96"/>
    <x v="3"/>
    <x v="55"/>
    <x v="302"/>
    <x v="0"/>
  </r>
  <r>
    <n v="313"/>
    <x v="4"/>
    <x v="80"/>
    <x v="3"/>
    <x v="26"/>
    <x v="303"/>
    <x v="1"/>
  </r>
  <r>
    <n v="314"/>
    <x v="8"/>
    <x v="35"/>
    <x v="1"/>
    <x v="92"/>
    <x v="304"/>
    <x v="1"/>
  </r>
  <r>
    <n v="315"/>
    <x v="0"/>
    <x v="94"/>
    <x v="1"/>
    <x v="82"/>
    <x v="305"/>
    <x v="0"/>
  </r>
  <r>
    <n v="316"/>
    <x v="5"/>
    <x v="40"/>
    <x v="4"/>
    <x v="79"/>
    <x v="306"/>
    <x v="3"/>
  </r>
  <r>
    <n v="317"/>
    <x v="5"/>
    <x v="46"/>
    <x v="3"/>
    <x v="43"/>
    <x v="307"/>
    <x v="3"/>
  </r>
  <r>
    <n v="318"/>
    <x v="7"/>
    <x v="79"/>
    <x v="3"/>
    <x v="71"/>
    <x v="308"/>
    <x v="3"/>
  </r>
  <r>
    <n v="319"/>
    <x v="2"/>
    <x v="51"/>
    <x v="1"/>
    <x v="52"/>
    <x v="309"/>
    <x v="0"/>
  </r>
  <r>
    <n v="320"/>
    <x v="7"/>
    <x v="82"/>
    <x v="3"/>
    <x v="90"/>
    <x v="310"/>
    <x v="3"/>
  </r>
  <r>
    <n v="321"/>
    <x v="1"/>
    <x v="79"/>
    <x v="0"/>
    <x v="2"/>
    <x v="311"/>
    <x v="2"/>
  </r>
  <r>
    <n v="322"/>
    <x v="7"/>
    <x v="44"/>
    <x v="4"/>
    <x v="50"/>
    <x v="312"/>
    <x v="3"/>
  </r>
  <r>
    <n v="323"/>
    <x v="4"/>
    <x v="64"/>
    <x v="2"/>
    <x v="4"/>
    <x v="313"/>
    <x v="0"/>
  </r>
  <r>
    <n v="324"/>
    <x v="6"/>
    <x v="14"/>
    <x v="1"/>
    <x v="42"/>
    <x v="314"/>
    <x v="3"/>
  </r>
  <r>
    <n v="325"/>
    <x v="1"/>
    <x v="29"/>
    <x v="3"/>
    <x v="34"/>
    <x v="315"/>
    <x v="1"/>
  </r>
  <r>
    <n v="326"/>
    <x v="1"/>
    <x v="38"/>
    <x v="2"/>
    <x v="38"/>
    <x v="316"/>
    <x v="1"/>
  </r>
  <r>
    <n v="327"/>
    <x v="6"/>
    <x v="83"/>
    <x v="0"/>
    <x v="88"/>
    <x v="317"/>
    <x v="0"/>
  </r>
  <r>
    <n v="328"/>
    <x v="1"/>
    <x v="73"/>
    <x v="1"/>
    <x v="69"/>
    <x v="318"/>
    <x v="0"/>
  </r>
  <r>
    <n v="329"/>
    <x v="6"/>
    <x v="84"/>
    <x v="3"/>
    <x v="21"/>
    <x v="319"/>
    <x v="2"/>
  </r>
  <r>
    <n v="330"/>
    <x v="8"/>
    <x v="97"/>
    <x v="3"/>
    <x v="62"/>
    <x v="320"/>
    <x v="1"/>
  </r>
  <r>
    <n v="331"/>
    <x v="8"/>
    <x v="38"/>
    <x v="3"/>
    <x v="65"/>
    <x v="321"/>
    <x v="2"/>
  </r>
  <r>
    <n v="332"/>
    <x v="5"/>
    <x v="77"/>
    <x v="1"/>
    <x v="86"/>
    <x v="322"/>
    <x v="3"/>
  </r>
  <r>
    <n v="333"/>
    <x v="7"/>
    <x v="4"/>
    <x v="0"/>
    <x v="69"/>
    <x v="323"/>
    <x v="2"/>
  </r>
  <r>
    <n v="334"/>
    <x v="3"/>
    <x v="29"/>
    <x v="1"/>
    <x v="75"/>
    <x v="324"/>
    <x v="0"/>
  </r>
  <r>
    <n v="335"/>
    <x v="7"/>
    <x v="98"/>
    <x v="1"/>
    <x v="78"/>
    <x v="325"/>
    <x v="2"/>
  </r>
  <r>
    <n v="336"/>
    <x v="5"/>
    <x v="10"/>
    <x v="1"/>
    <x v="79"/>
    <x v="326"/>
    <x v="2"/>
  </r>
  <r>
    <n v="337"/>
    <x v="5"/>
    <x v="39"/>
    <x v="1"/>
    <x v="50"/>
    <x v="327"/>
    <x v="2"/>
  </r>
  <r>
    <n v="338"/>
    <x v="3"/>
    <x v="69"/>
    <x v="1"/>
    <x v="57"/>
    <x v="328"/>
    <x v="1"/>
  </r>
  <r>
    <n v="339"/>
    <x v="4"/>
    <x v="38"/>
    <x v="4"/>
    <x v="92"/>
    <x v="329"/>
    <x v="2"/>
  </r>
  <r>
    <n v="340"/>
    <x v="1"/>
    <x v="23"/>
    <x v="4"/>
    <x v="38"/>
    <x v="330"/>
    <x v="0"/>
  </r>
  <r>
    <n v="341"/>
    <x v="1"/>
    <x v="48"/>
    <x v="3"/>
    <x v="82"/>
    <x v="331"/>
    <x v="1"/>
  </r>
  <r>
    <n v="342"/>
    <x v="5"/>
    <x v="7"/>
    <x v="0"/>
    <x v="31"/>
    <x v="332"/>
    <x v="3"/>
  </r>
  <r>
    <n v="343"/>
    <x v="4"/>
    <x v="47"/>
    <x v="2"/>
    <x v="97"/>
    <x v="333"/>
    <x v="3"/>
  </r>
  <r>
    <n v="344"/>
    <x v="2"/>
    <x v="58"/>
    <x v="4"/>
    <x v="90"/>
    <x v="334"/>
    <x v="1"/>
  </r>
  <r>
    <n v="345"/>
    <x v="8"/>
    <x v="95"/>
    <x v="4"/>
    <x v="80"/>
    <x v="335"/>
    <x v="0"/>
  </r>
  <r>
    <n v="346"/>
    <x v="4"/>
    <x v="11"/>
    <x v="0"/>
    <x v="40"/>
    <x v="336"/>
    <x v="2"/>
  </r>
  <r>
    <n v="347"/>
    <x v="6"/>
    <x v="31"/>
    <x v="2"/>
    <x v="20"/>
    <x v="337"/>
    <x v="0"/>
  </r>
  <r>
    <n v="348"/>
    <x v="1"/>
    <x v="90"/>
    <x v="4"/>
    <x v="54"/>
    <x v="338"/>
    <x v="2"/>
  </r>
  <r>
    <n v="349"/>
    <x v="7"/>
    <x v="12"/>
    <x v="1"/>
    <x v="7"/>
    <x v="339"/>
    <x v="1"/>
  </r>
  <r>
    <n v="350"/>
    <x v="3"/>
    <x v="71"/>
    <x v="2"/>
    <x v="76"/>
    <x v="340"/>
    <x v="2"/>
  </r>
  <r>
    <n v="351"/>
    <x v="4"/>
    <x v="44"/>
    <x v="2"/>
    <x v="82"/>
    <x v="341"/>
    <x v="2"/>
  </r>
  <r>
    <n v="352"/>
    <x v="4"/>
    <x v="94"/>
    <x v="3"/>
    <x v="80"/>
    <x v="342"/>
    <x v="3"/>
  </r>
  <r>
    <n v="353"/>
    <x v="6"/>
    <x v="81"/>
    <x v="3"/>
    <x v="80"/>
    <x v="343"/>
    <x v="0"/>
  </r>
  <r>
    <n v="354"/>
    <x v="2"/>
    <x v="84"/>
    <x v="0"/>
    <x v="87"/>
    <x v="344"/>
    <x v="0"/>
  </r>
  <r>
    <n v="355"/>
    <x v="7"/>
    <x v="24"/>
    <x v="0"/>
    <x v="66"/>
    <x v="345"/>
    <x v="0"/>
  </r>
  <r>
    <n v="356"/>
    <x v="2"/>
    <x v="93"/>
    <x v="3"/>
    <x v="100"/>
    <x v="346"/>
    <x v="3"/>
  </r>
  <r>
    <n v="357"/>
    <x v="2"/>
    <x v="32"/>
    <x v="0"/>
    <x v="89"/>
    <x v="347"/>
    <x v="3"/>
  </r>
  <r>
    <n v="358"/>
    <x v="3"/>
    <x v="22"/>
    <x v="3"/>
    <x v="101"/>
    <x v="348"/>
    <x v="0"/>
  </r>
  <r>
    <n v="359"/>
    <x v="0"/>
    <x v="7"/>
    <x v="2"/>
    <x v="101"/>
    <x v="349"/>
    <x v="2"/>
  </r>
  <r>
    <n v="360"/>
    <x v="5"/>
    <x v="58"/>
    <x v="4"/>
    <x v="52"/>
    <x v="350"/>
    <x v="0"/>
  </r>
  <r>
    <n v="361"/>
    <x v="5"/>
    <x v="10"/>
    <x v="1"/>
    <x v="76"/>
    <x v="351"/>
    <x v="3"/>
  </r>
  <r>
    <n v="362"/>
    <x v="7"/>
    <x v="37"/>
    <x v="0"/>
    <x v="19"/>
    <x v="352"/>
    <x v="1"/>
  </r>
  <r>
    <n v="363"/>
    <x v="2"/>
    <x v="83"/>
    <x v="4"/>
    <x v="34"/>
    <x v="353"/>
    <x v="0"/>
  </r>
  <r>
    <n v="364"/>
    <x v="8"/>
    <x v="8"/>
    <x v="0"/>
    <x v="77"/>
    <x v="354"/>
    <x v="0"/>
  </r>
  <r>
    <n v="365"/>
    <x v="7"/>
    <x v="3"/>
    <x v="0"/>
    <x v="15"/>
    <x v="355"/>
    <x v="2"/>
  </r>
  <r>
    <n v="366"/>
    <x v="6"/>
    <x v="84"/>
    <x v="0"/>
    <x v="26"/>
    <x v="356"/>
    <x v="3"/>
  </r>
  <r>
    <n v="367"/>
    <x v="1"/>
    <x v="30"/>
    <x v="1"/>
    <x v="13"/>
    <x v="357"/>
    <x v="2"/>
  </r>
  <r>
    <n v="368"/>
    <x v="4"/>
    <x v="8"/>
    <x v="1"/>
    <x v="31"/>
    <x v="358"/>
    <x v="1"/>
  </r>
  <r>
    <n v="369"/>
    <x v="1"/>
    <x v="85"/>
    <x v="1"/>
    <x v="71"/>
    <x v="359"/>
    <x v="3"/>
  </r>
  <r>
    <n v="370"/>
    <x v="5"/>
    <x v="81"/>
    <x v="0"/>
    <x v="28"/>
    <x v="360"/>
    <x v="2"/>
  </r>
  <r>
    <n v="371"/>
    <x v="2"/>
    <x v="59"/>
    <x v="3"/>
    <x v="94"/>
    <x v="361"/>
    <x v="0"/>
  </r>
  <r>
    <n v="372"/>
    <x v="2"/>
    <x v="62"/>
    <x v="4"/>
    <x v="37"/>
    <x v="362"/>
    <x v="2"/>
  </r>
  <r>
    <n v="373"/>
    <x v="8"/>
    <x v="16"/>
    <x v="3"/>
    <x v="42"/>
    <x v="363"/>
    <x v="1"/>
  </r>
  <r>
    <n v="374"/>
    <x v="1"/>
    <x v="57"/>
    <x v="4"/>
    <x v="38"/>
    <x v="364"/>
    <x v="3"/>
  </r>
  <r>
    <n v="375"/>
    <x v="3"/>
    <x v="20"/>
    <x v="0"/>
    <x v="89"/>
    <x v="365"/>
    <x v="0"/>
  </r>
  <r>
    <n v="376"/>
    <x v="8"/>
    <x v="6"/>
    <x v="0"/>
    <x v="88"/>
    <x v="366"/>
    <x v="2"/>
  </r>
  <r>
    <n v="377"/>
    <x v="1"/>
    <x v="27"/>
    <x v="0"/>
    <x v="88"/>
    <x v="367"/>
    <x v="2"/>
  </r>
  <r>
    <n v="378"/>
    <x v="6"/>
    <x v="25"/>
    <x v="3"/>
    <x v="100"/>
    <x v="368"/>
    <x v="3"/>
  </r>
  <r>
    <n v="379"/>
    <x v="3"/>
    <x v="96"/>
    <x v="1"/>
    <x v="79"/>
    <x v="369"/>
    <x v="2"/>
  </r>
  <r>
    <n v="380"/>
    <x v="5"/>
    <x v="76"/>
    <x v="0"/>
    <x v="4"/>
    <x v="370"/>
    <x v="2"/>
  </r>
  <r>
    <n v="381"/>
    <x v="8"/>
    <x v="46"/>
    <x v="4"/>
    <x v="71"/>
    <x v="371"/>
    <x v="2"/>
  </r>
  <r>
    <n v="382"/>
    <x v="3"/>
    <x v="64"/>
    <x v="2"/>
    <x v="74"/>
    <x v="372"/>
    <x v="0"/>
  </r>
  <r>
    <n v="383"/>
    <x v="7"/>
    <x v="44"/>
    <x v="3"/>
    <x v="36"/>
    <x v="373"/>
    <x v="3"/>
  </r>
  <r>
    <n v="384"/>
    <x v="6"/>
    <x v="64"/>
    <x v="1"/>
    <x v="7"/>
    <x v="374"/>
    <x v="0"/>
  </r>
  <r>
    <n v="385"/>
    <x v="8"/>
    <x v="58"/>
    <x v="1"/>
    <x v="11"/>
    <x v="375"/>
    <x v="2"/>
  </r>
  <r>
    <n v="386"/>
    <x v="7"/>
    <x v="45"/>
    <x v="1"/>
    <x v="15"/>
    <x v="376"/>
    <x v="1"/>
  </r>
  <r>
    <n v="387"/>
    <x v="2"/>
    <x v="23"/>
    <x v="1"/>
    <x v="0"/>
    <x v="377"/>
    <x v="1"/>
  </r>
  <r>
    <n v="388"/>
    <x v="2"/>
    <x v="6"/>
    <x v="0"/>
    <x v="31"/>
    <x v="378"/>
    <x v="1"/>
  </r>
  <r>
    <n v="389"/>
    <x v="4"/>
    <x v="28"/>
    <x v="0"/>
    <x v="18"/>
    <x v="379"/>
    <x v="1"/>
  </r>
  <r>
    <n v="390"/>
    <x v="7"/>
    <x v="82"/>
    <x v="4"/>
    <x v="12"/>
    <x v="380"/>
    <x v="1"/>
  </r>
  <r>
    <n v="391"/>
    <x v="1"/>
    <x v="61"/>
    <x v="0"/>
    <x v="8"/>
    <x v="381"/>
    <x v="0"/>
  </r>
  <r>
    <n v="392"/>
    <x v="7"/>
    <x v="2"/>
    <x v="1"/>
    <x v="6"/>
    <x v="382"/>
    <x v="0"/>
  </r>
  <r>
    <n v="393"/>
    <x v="0"/>
    <x v="0"/>
    <x v="0"/>
    <x v="31"/>
    <x v="383"/>
    <x v="3"/>
  </r>
  <r>
    <n v="394"/>
    <x v="2"/>
    <x v="43"/>
    <x v="0"/>
    <x v="41"/>
    <x v="384"/>
    <x v="0"/>
  </r>
  <r>
    <n v="395"/>
    <x v="0"/>
    <x v="82"/>
    <x v="2"/>
    <x v="51"/>
    <x v="385"/>
    <x v="1"/>
  </r>
  <r>
    <n v="396"/>
    <x v="7"/>
    <x v="89"/>
    <x v="3"/>
    <x v="23"/>
    <x v="386"/>
    <x v="1"/>
  </r>
  <r>
    <n v="397"/>
    <x v="5"/>
    <x v="58"/>
    <x v="0"/>
    <x v="39"/>
    <x v="387"/>
    <x v="0"/>
  </r>
  <r>
    <n v="398"/>
    <x v="2"/>
    <x v="48"/>
    <x v="4"/>
    <x v="62"/>
    <x v="388"/>
    <x v="1"/>
  </r>
  <r>
    <n v="399"/>
    <x v="2"/>
    <x v="46"/>
    <x v="3"/>
    <x v="73"/>
    <x v="389"/>
    <x v="1"/>
  </r>
  <r>
    <n v="400"/>
    <x v="4"/>
    <x v="47"/>
    <x v="1"/>
    <x v="94"/>
    <x v="390"/>
    <x v="3"/>
  </r>
  <r>
    <n v="401"/>
    <x v="5"/>
    <x v="66"/>
    <x v="3"/>
    <x v="100"/>
    <x v="391"/>
    <x v="2"/>
  </r>
  <r>
    <n v="402"/>
    <x v="6"/>
    <x v="28"/>
    <x v="0"/>
    <x v="76"/>
    <x v="392"/>
    <x v="0"/>
  </r>
  <r>
    <n v="403"/>
    <x v="4"/>
    <x v="89"/>
    <x v="2"/>
    <x v="35"/>
    <x v="393"/>
    <x v="1"/>
  </r>
  <r>
    <n v="404"/>
    <x v="5"/>
    <x v="63"/>
    <x v="0"/>
    <x v="81"/>
    <x v="394"/>
    <x v="2"/>
  </r>
  <r>
    <n v="405"/>
    <x v="3"/>
    <x v="87"/>
    <x v="1"/>
    <x v="101"/>
    <x v="395"/>
    <x v="1"/>
  </r>
  <r>
    <n v="406"/>
    <x v="4"/>
    <x v="53"/>
    <x v="4"/>
    <x v="84"/>
    <x v="396"/>
    <x v="0"/>
  </r>
  <r>
    <n v="407"/>
    <x v="6"/>
    <x v="1"/>
    <x v="0"/>
    <x v="16"/>
    <x v="397"/>
    <x v="2"/>
  </r>
  <r>
    <n v="408"/>
    <x v="7"/>
    <x v="3"/>
    <x v="0"/>
    <x v="54"/>
    <x v="398"/>
    <x v="1"/>
  </r>
  <r>
    <n v="409"/>
    <x v="0"/>
    <x v="79"/>
    <x v="4"/>
    <x v="61"/>
    <x v="399"/>
    <x v="3"/>
  </r>
  <r>
    <n v="410"/>
    <x v="3"/>
    <x v="50"/>
    <x v="1"/>
    <x v="95"/>
    <x v="400"/>
    <x v="0"/>
  </r>
  <r>
    <n v="411"/>
    <x v="0"/>
    <x v="24"/>
    <x v="2"/>
    <x v="37"/>
    <x v="401"/>
    <x v="1"/>
  </r>
  <r>
    <n v="412"/>
    <x v="7"/>
    <x v="98"/>
    <x v="4"/>
    <x v="29"/>
    <x v="402"/>
    <x v="0"/>
  </r>
  <r>
    <n v="413"/>
    <x v="1"/>
    <x v="2"/>
    <x v="1"/>
    <x v="85"/>
    <x v="403"/>
    <x v="2"/>
  </r>
  <r>
    <n v="414"/>
    <x v="8"/>
    <x v="70"/>
    <x v="1"/>
    <x v="31"/>
    <x v="404"/>
    <x v="1"/>
  </r>
  <r>
    <n v="415"/>
    <x v="7"/>
    <x v="35"/>
    <x v="3"/>
    <x v="35"/>
    <x v="405"/>
    <x v="0"/>
  </r>
  <r>
    <n v="416"/>
    <x v="3"/>
    <x v="34"/>
    <x v="3"/>
    <x v="28"/>
    <x v="406"/>
    <x v="3"/>
  </r>
  <r>
    <n v="417"/>
    <x v="5"/>
    <x v="62"/>
    <x v="1"/>
    <x v="26"/>
    <x v="407"/>
    <x v="3"/>
  </r>
  <r>
    <n v="418"/>
    <x v="0"/>
    <x v="25"/>
    <x v="1"/>
    <x v="77"/>
    <x v="408"/>
    <x v="2"/>
  </r>
  <r>
    <n v="419"/>
    <x v="5"/>
    <x v="1"/>
    <x v="4"/>
    <x v="43"/>
    <x v="409"/>
    <x v="1"/>
  </r>
  <r>
    <n v="420"/>
    <x v="1"/>
    <x v="10"/>
    <x v="1"/>
    <x v="87"/>
    <x v="410"/>
    <x v="3"/>
  </r>
  <r>
    <n v="421"/>
    <x v="2"/>
    <x v="94"/>
    <x v="1"/>
    <x v="47"/>
    <x v="411"/>
    <x v="1"/>
  </r>
  <r>
    <n v="422"/>
    <x v="3"/>
    <x v="61"/>
    <x v="3"/>
    <x v="22"/>
    <x v="412"/>
    <x v="2"/>
  </r>
  <r>
    <n v="423"/>
    <x v="7"/>
    <x v="71"/>
    <x v="1"/>
    <x v="64"/>
    <x v="413"/>
    <x v="3"/>
  </r>
  <r>
    <n v="424"/>
    <x v="0"/>
    <x v="30"/>
    <x v="2"/>
    <x v="0"/>
    <x v="414"/>
    <x v="2"/>
  </r>
  <r>
    <n v="425"/>
    <x v="4"/>
    <x v="42"/>
    <x v="1"/>
    <x v="78"/>
    <x v="415"/>
    <x v="3"/>
  </r>
  <r>
    <n v="426"/>
    <x v="7"/>
    <x v="59"/>
    <x v="3"/>
    <x v="76"/>
    <x v="416"/>
    <x v="0"/>
  </r>
  <r>
    <n v="427"/>
    <x v="3"/>
    <x v="7"/>
    <x v="4"/>
    <x v="4"/>
    <x v="417"/>
    <x v="2"/>
  </r>
  <r>
    <n v="428"/>
    <x v="4"/>
    <x v="67"/>
    <x v="3"/>
    <x v="24"/>
    <x v="418"/>
    <x v="2"/>
  </r>
  <r>
    <n v="429"/>
    <x v="7"/>
    <x v="26"/>
    <x v="2"/>
    <x v="76"/>
    <x v="419"/>
    <x v="1"/>
  </r>
  <r>
    <n v="430"/>
    <x v="6"/>
    <x v="65"/>
    <x v="1"/>
    <x v="79"/>
    <x v="420"/>
    <x v="0"/>
  </r>
  <r>
    <n v="431"/>
    <x v="2"/>
    <x v="39"/>
    <x v="1"/>
    <x v="6"/>
    <x v="421"/>
    <x v="3"/>
  </r>
  <r>
    <n v="432"/>
    <x v="1"/>
    <x v="73"/>
    <x v="3"/>
    <x v="4"/>
    <x v="422"/>
    <x v="2"/>
  </r>
  <r>
    <n v="433"/>
    <x v="0"/>
    <x v="29"/>
    <x v="3"/>
    <x v="99"/>
    <x v="423"/>
    <x v="0"/>
  </r>
  <r>
    <n v="434"/>
    <x v="1"/>
    <x v="57"/>
    <x v="0"/>
    <x v="86"/>
    <x v="424"/>
    <x v="0"/>
  </r>
  <r>
    <n v="435"/>
    <x v="7"/>
    <x v="20"/>
    <x v="1"/>
    <x v="2"/>
    <x v="425"/>
    <x v="2"/>
  </r>
  <r>
    <n v="436"/>
    <x v="0"/>
    <x v="85"/>
    <x v="3"/>
    <x v="68"/>
    <x v="426"/>
    <x v="3"/>
  </r>
  <r>
    <n v="437"/>
    <x v="3"/>
    <x v="64"/>
    <x v="3"/>
    <x v="102"/>
    <x v="427"/>
    <x v="0"/>
  </r>
  <r>
    <n v="438"/>
    <x v="5"/>
    <x v="76"/>
    <x v="1"/>
    <x v="97"/>
    <x v="428"/>
    <x v="2"/>
  </r>
  <r>
    <n v="439"/>
    <x v="8"/>
    <x v="76"/>
    <x v="3"/>
    <x v="50"/>
    <x v="429"/>
    <x v="2"/>
  </r>
  <r>
    <n v="440"/>
    <x v="4"/>
    <x v="16"/>
    <x v="2"/>
    <x v="16"/>
    <x v="430"/>
    <x v="1"/>
  </r>
  <r>
    <n v="441"/>
    <x v="8"/>
    <x v="55"/>
    <x v="4"/>
    <x v="50"/>
    <x v="431"/>
    <x v="0"/>
  </r>
  <r>
    <n v="442"/>
    <x v="8"/>
    <x v="97"/>
    <x v="1"/>
    <x v="25"/>
    <x v="432"/>
    <x v="3"/>
  </r>
  <r>
    <n v="443"/>
    <x v="2"/>
    <x v="53"/>
    <x v="4"/>
    <x v="43"/>
    <x v="433"/>
    <x v="2"/>
  </r>
  <r>
    <n v="444"/>
    <x v="0"/>
    <x v="89"/>
    <x v="3"/>
    <x v="73"/>
    <x v="434"/>
    <x v="0"/>
  </r>
  <r>
    <n v="445"/>
    <x v="5"/>
    <x v="9"/>
    <x v="2"/>
    <x v="78"/>
    <x v="435"/>
    <x v="1"/>
  </r>
  <r>
    <n v="446"/>
    <x v="1"/>
    <x v="98"/>
    <x v="0"/>
    <x v="94"/>
    <x v="436"/>
    <x v="0"/>
  </r>
  <r>
    <n v="447"/>
    <x v="1"/>
    <x v="61"/>
    <x v="1"/>
    <x v="76"/>
    <x v="437"/>
    <x v="0"/>
  </r>
  <r>
    <n v="448"/>
    <x v="8"/>
    <x v="46"/>
    <x v="4"/>
    <x v="103"/>
    <x v="438"/>
    <x v="3"/>
  </r>
  <r>
    <n v="449"/>
    <x v="2"/>
    <x v="29"/>
    <x v="3"/>
    <x v="66"/>
    <x v="439"/>
    <x v="3"/>
  </r>
  <r>
    <n v="450"/>
    <x v="5"/>
    <x v="43"/>
    <x v="3"/>
    <x v="102"/>
    <x v="440"/>
    <x v="0"/>
  </r>
  <r>
    <n v="451"/>
    <x v="0"/>
    <x v="27"/>
    <x v="3"/>
    <x v="86"/>
    <x v="441"/>
    <x v="0"/>
  </r>
  <r>
    <n v="452"/>
    <x v="3"/>
    <x v="87"/>
    <x v="0"/>
    <x v="47"/>
    <x v="442"/>
    <x v="3"/>
  </r>
  <r>
    <n v="453"/>
    <x v="0"/>
    <x v="62"/>
    <x v="2"/>
    <x v="28"/>
    <x v="443"/>
    <x v="2"/>
  </r>
  <r>
    <n v="454"/>
    <x v="7"/>
    <x v="4"/>
    <x v="0"/>
    <x v="104"/>
    <x v="444"/>
    <x v="3"/>
  </r>
  <r>
    <n v="455"/>
    <x v="2"/>
    <x v="12"/>
    <x v="0"/>
    <x v="86"/>
    <x v="445"/>
    <x v="2"/>
  </r>
  <r>
    <n v="456"/>
    <x v="8"/>
    <x v="52"/>
    <x v="4"/>
    <x v="90"/>
    <x v="446"/>
    <x v="2"/>
  </r>
  <r>
    <n v="457"/>
    <x v="7"/>
    <x v="45"/>
    <x v="4"/>
    <x v="32"/>
    <x v="447"/>
    <x v="3"/>
  </r>
  <r>
    <n v="458"/>
    <x v="3"/>
    <x v="56"/>
    <x v="1"/>
    <x v="0"/>
    <x v="448"/>
    <x v="2"/>
  </r>
  <r>
    <n v="459"/>
    <x v="4"/>
    <x v="28"/>
    <x v="4"/>
    <x v="95"/>
    <x v="449"/>
    <x v="0"/>
  </r>
  <r>
    <n v="460"/>
    <x v="4"/>
    <x v="70"/>
    <x v="4"/>
    <x v="61"/>
    <x v="450"/>
    <x v="3"/>
  </r>
  <r>
    <n v="461"/>
    <x v="2"/>
    <x v="97"/>
    <x v="4"/>
    <x v="47"/>
    <x v="451"/>
    <x v="2"/>
  </r>
  <r>
    <n v="462"/>
    <x v="5"/>
    <x v="85"/>
    <x v="0"/>
    <x v="32"/>
    <x v="452"/>
    <x v="3"/>
  </r>
  <r>
    <n v="463"/>
    <x v="4"/>
    <x v="92"/>
    <x v="0"/>
    <x v="47"/>
    <x v="453"/>
    <x v="2"/>
  </r>
  <r>
    <n v="464"/>
    <x v="1"/>
    <x v="93"/>
    <x v="4"/>
    <x v="35"/>
    <x v="454"/>
    <x v="1"/>
  </r>
  <r>
    <n v="465"/>
    <x v="2"/>
    <x v="56"/>
    <x v="3"/>
    <x v="5"/>
    <x v="455"/>
    <x v="0"/>
  </r>
  <r>
    <n v="466"/>
    <x v="3"/>
    <x v="71"/>
    <x v="0"/>
    <x v="28"/>
    <x v="456"/>
    <x v="1"/>
  </r>
  <r>
    <n v="467"/>
    <x v="4"/>
    <x v="9"/>
    <x v="0"/>
    <x v="94"/>
    <x v="457"/>
    <x v="1"/>
  </r>
  <r>
    <n v="468"/>
    <x v="8"/>
    <x v="44"/>
    <x v="4"/>
    <x v="68"/>
    <x v="458"/>
    <x v="3"/>
  </r>
  <r>
    <n v="469"/>
    <x v="8"/>
    <x v="30"/>
    <x v="0"/>
    <x v="60"/>
    <x v="459"/>
    <x v="1"/>
  </r>
  <r>
    <n v="470"/>
    <x v="0"/>
    <x v="67"/>
    <x v="1"/>
    <x v="83"/>
    <x v="460"/>
    <x v="3"/>
  </r>
  <r>
    <n v="471"/>
    <x v="2"/>
    <x v="83"/>
    <x v="0"/>
    <x v="105"/>
    <x v="461"/>
    <x v="0"/>
  </r>
  <r>
    <n v="472"/>
    <x v="5"/>
    <x v="70"/>
    <x v="0"/>
    <x v="20"/>
    <x v="462"/>
    <x v="0"/>
  </r>
  <r>
    <n v="473"/>
    <x v="4"/>
    <x v="55"/>
    <x v="1"/>
    <x v="75"/>
    <x v="463"/>
    <x v="1"/>
  </r>
  <r>
    <n v="474"/>
    <x v="8"/>
    <x v="87"/>
    <x v="0"/>
    <x v="96"/>
    <x v="464"/>
    <x v="0"/>
  </r>
  <r>
    <n v="475"/>
    <x v="0"/>
    <x v="95"/>
    <x v="1"/>
    <x v="92"/>
    <x v="465"/>
    <x v="0"/>
  </r>
  <r>
    <n v="476"/>
    <x v="2"/>
    <x v="24"/>
    <x v="1"/>
    <x v="18"/>
    <x v="466"/>
    <x v="3"/>
  </r>
  <r>
    <n v="477"/>
    <x v="8"/>
    <x v="4"/>
    <x v="3"/>
    <x v="43"/>
    <x v="467"/>
    <x v="0"/>
  </r>
  <r>
    <n v="478"/>
    <x v="1"/>
    <x v="71"/>
    <x v="0"/>
    <x v="36"/>
    <x v="468"/>
    <x v="0"/>
  </r>
  <r>
    <n v="479"/>
    <x v="6"/>
    <x v="31"/>
    <x v="1"/>
    <x v="28"/>
    <x v="469"/>
    <x v="3"/>
  </r>
  <r>
    <n v="480"/>
    <x v="3"/>
    <x v="3"/>
    <x v="2"/>
    <x v="65"/>
    <x v="470"/>
    <x v="3"/>
  </r>
  <r>
    <n v="481"/>
    <x v="7"/>
    <x v="84"/>
    <x v="3"/>
    <x v="79"/>
    <x v="471"/>
    <x v="1"/>
  </r>
  <r>
    <n v="482"/>
    <x v="7"/>
    <x v="1"/>
    <x v="0"/>
    <x v="103"/>
    <x v="472"/>
    <x v="2"/>
  </r>
  <r>
    <n v="483"/>
    <x v="8"/>
    <x v="83"/>
    <x v="4"/>
    <x v="84"/>
    <x v="473"/>
    <x v="3"/>
  </r>
  <r>
    <n v="484"/>
    <x v="7"/>
    <x v="8"/>
    <x v="0"/>
    <x v="18"/>
    <x v="474"/>
    <x v="3"/>
  </r>
  <r>
    <n v="485"/>
    <x v="3"/>
    <x v="51"/>
    <x v="1"/>
    <x v="82"/>
    <x v="475"/>
    <x v="2"/>
  </r>
  <r>
    <n v="486"/>
    <x v="7"/>
    <x v="48"/>
    <x v="4"/>
    <x v="101"/>
    <x v="476"/>
    <x v="2"/>
  </r>
  <r>
    <n v="487"/>
    <x v="0"/>
    <x v="42"/>
    <x v="3"/>
    <x v="8"/>
    <x v="477"/>
    <x v="2"/>
  </r>
  <r>
    <n v="488"/>
    <x v="0"/>
    <x v="86"/>
    <x v="3"/>
    <x v="31"/>
    <x v="478"/>
    <x v="0"/>
  </r>
  <r>
    <n v="489"/>
    <x v="3"/>
    <x v="69"/>
    <x v="3"/>
    <x v="5"/>
    <x v="479"/>
    <x v="1"/>
  </r>
  <r>
    <n v="490"/>
    <x v="7"/>
    <x v="71"/>
    <x v="3"/>
    <x v="61"/>
    <x v="480"/>
    <x v="0"/>
  </r>
  <r>
    <n v="491"/>
    <x v="1"/>
    <x v="29"/>
    <x v="1"/>
    <x v="93"/>
    <x v="481"/>
    <x v="0"/>
  </r>
  <r>
    <n v="492"/>
    <x v="0"/>
    <x v="5"/>
    <x v="2"/>
    <x v="23"/>
    <x v="482"/>
    <x v="0"/>
  </r>
  <r>
    <n v="493"/>
    <x v="2"/>
    <x v="70"/>
    <x v="3"/>
    <x v="92"/>
    <x v="483"/>
    <x v="1"/>
  </r>
  <r>
    <n v="494"/>
    <x v="2"/>
    <x v="45"/>
    <x v="4"/>
    <x v="82"/>
    <x v="484"/>
    <x v="2"/>
  </r>
  <r>
    <n v="495"/>
    <x v="7"/>
    <x v="25"/>
    <x v="4"/>
    <x v="62"/>
    <x v="485"/>
    <x v="3"/>
  </r>
  <r>
    <n v="496"/>
    <x v="7"/>
    <x v="68"/>
    <x v="2"/>
    <x v="72"/>
    <x v="486"/>
    <x v="1"/>
  </r>
  <r>
    <n v="497"/>
    <x v="0"/>
    <x v="63"/>
    <x v="4"/>
    <x v="93"/>
    <x v="487"/>
    <x v="3"/>
  </r>
  <r>
    <n v="498"/>
    <x v="3"/>
    <x v="45"/>
    <x v="3"/>
    <x v="87"/>
    <x v="488"/>
    <x v="3"/>
  </r>
  <r>
    <n v="499"/>
    <x v="3"/>
    <x v="39"/>
    <x v="1"/>
    <x v="74"/>
    <x v="489"/>
    <x v="2"/>
  </r>
  <r>
    <n v="500"/>
    <x v="4"/>
    <x v="56"/>
    <x v="4"/>
    <x v="78"/>
    <x v="490"/>
    <x v="1"/>
  </r>
  <r>
    <n v="501"/>
    <x v="4"/>
    <x v="83"/>
    <x v="0"/>
    <x v="64"/>
    <x v="491"/>
    <x v="3"/>
  </r>
  <r>
    <n v="502"/>
    <x v="5"/>
    <x v="87"/>
    <x v="4"/>
    <x v="72"/>
    <x v="492"/>
    <x v="0"/>
  </r>
  <r>
    <n v="503"/>
    <x v="2"/>
    <x v="34"/>
    <x v="3"/>
    <x v="66"/>
    <x v="493"/>
    <x v="2"/>
  </r>
  <r>
    <n v="504"/>
    <x v="4"/>
    <x v="43"/>
    <x v="4"/>
    <x v="27"/>
    <x v="494"/>
    <x v="3"/>
  </r>
  <r>
    <n v="505"/>
    <x v="5"/>
    <x v="35"/>
    <x v="3"/>
    <x v="41"/>
    <x v="495"/>
    <x v="3"/>
  </r>
  <r>
    <n v="506"/>
    <x v="7"/>
    <x v="22"/>
    <x v="2"/>
    <x v="8"/>
    <x v="496"/>
    <x v="2"/>
  </r>
  <r>
    <n v="507"/>
    <x v="3"/>
    <x v="95"/>
    <x v="4"/>
    <x v="102"/>
    <x v="497"/>
    <x v="2"/>
  </r>
  <r>
    <n v="508"/>
    <x v="8"/>
    <x v="41"/>
    <x v="1"/>
    <x v="97"/>
    <x v="498"/>
    <x v="2"/>
  </r>
  <r>
    <n v="509"/>
    <x v="7"/>
    <x v="55"/>
    <x v="2"/>
    <x v="79"/>
    <x v="499"/>
    <x v="3"/>
  </r>
  <r>
    <n v="510"/>
    <x v="3"/>
    <x v="85"/>
    <x v="3"/>
    <x v="103"/>
    <x v="500"/>
    <x v="3"/>
  </r>
  <r>
    <n v="511"/>
    <x v="7"/>
    <x v="99"/>
    <x v="3"/>
    <x v="51"/>
    <x v="501"/>
    <x v="2"/>
  </r>
  <r>
    <n v="512"/>
    <x v="0"/>
    <x v="87"/>
    <x v="1"/>
    <x v="100"/>
    <x v="502"/>
    <x v="0"/>
  </r>
  <r>
    <n v="513"/>
    <x v="1"/>
    <x v="34"/>
    <x v="2"/>
    <x v="50"/>
    <x v="503"/>
    <x v="0"/>
  </r>
  <r>
    <n v="514"/>
    <x v="0"/>
    <x v="54"/>
    <x v="1"/>
    <x v="5"/>
    <x v="504"/>
    <x v="0"/>
  </r>
  <r>
    <n v="515"/>
    <x v="7"/>
    <x v="53"/>
    <x v="2"/>
    <x v="55"/>
    <x v="505"/>
    <x v="3"/>
  </r>
  <r>
    <n v="516"/>
    <x v="4"/>
    <x v="81"/>
    <x v="0"/>
    <x v="87"/>
    <x v="506"/>
    <x v="0"/>
  </r>
  <r>
    <n v="517"/>
    <x v="5"/>
    <x v="65"/>
    <x v="4"/>
    <x v="21"/>
    <x v="507"/>
    <x v="0"/>
  </r>
  <r>
    <n v="518"/>
    <x v="0"/>
    <x v="0"/>
    <x v="4"/>
    <x v="103"/>
    <x v="508"/>
    <x v="0"/>
  </r>
  <r>
    <n v="519"/>
    <x v="3"/>
    <x v="64"/>
    <x v="3"/>
    <x v="0"/>
    <x v="509"/>
    <x v="0"/>
  </r>
  <r>
    <n v="520"/>
    <x v="0"/>
    <x v="82"/>
    <x v="1"/>
    <x v="65"/>
    <x v="510"/>
    <x v="2"/>
  </r>
  <r>
    <n v="521"/>
    <x v="1"/>
    <x v="40"/>
    <x v="1"/>
    <x v="27"/>
    <x v="511"/>
    <x v="1"/>
  </r>
  <r>
    <n v="522"/>
    <x v="8"/>
    <x v="39"/>
    <x v="1"/>
    <x v="8"/>
    <x v="512"/>
    <x v="2"/>
  </r>
  <r>
    <n v="523"/>
    <x v="6"/>
    <x v="55"/>
    <x v="3"/>
    <x v="22"/>
    <x v="513"/>
    <x v="2"/>
  </r>
  <r>
    <n v="524"/>
    <x v="6"/>
    <x v="6"/>
    <x v="3"/>
    <x v="65"/>
    <x v="514"/>
    <x v="2"/>
  </r>
  <r>
    <n v="525"/>
    <x v="5"/>
    <x v="67"/>
    <x v="1"/>
    <x v="39"/>
    <x v="515"/>
    <x v="2"/>
  </r>
  <r>
    <n v="526"/>
    <x v="0"/>
    <x v="97"/>
    <x v="0"/>
    <x v="44"/>
    <x v="516"/>
    <x v="3"/>
  </r>
  <r>
    <n v="527"/>
    <x v="7"/>
    <x v="46"/>
    <x v="1"/>
    <x v="39"/>
    <x v="517"/>
    <x v="0"/>
  </r>
  <r>
    <n v="528"/>
    <x v="3"/>
    <x v="26"/>
    <x v="4"/>
    <x v="74"/>
    <x v="518"/>
    <x v="3"/>
  </r>
  <r>
    <n v="529"/>
    <x v="1"/>
    <x v="54"/>
    <x v="4"/>
    <x v="19"/>
    <x v="519"/>
    <x v="0"/>
  </r>
  <r>
    <n v="530"/>
    <x v="1"/>
    <x v="88"/>
    <x v="4"/>
    <x v="17"/>
    <x v="520"/>
    <x v="2"/>
  </r>
  <r>
    <n v="531"/>
    <x v="8"/>
    <x v="89"/>
    <x v="3"/>
    <x v="37"/>
    <x v="521"/>
    <x v="0"/>
  </r>
  <r>
    <n v="532"/>
    <x v="7"/>
    <x v="84"/>
    <x v="3"/>
    <x v="38"/>
    <x v="522"/>
    <x v="2"/>
  </r>
  <r>
    <n v="533"/>
    <x v="1"/>
    <x v="19"/>
    <x v="0"/>
    <x v="104"/>
    <x v="523"/>
    <x v="1"/>
  </r>
  <r>
    <n v="534"/>
    <x v="3"/>
    <x v="60"/>
    <x v="3"/>
    <x v="21"/>
    <x v="524"/>
    <x v="3"/>
  </r>
  <r>
    <n v="535"/>
    <x v="5"/>
    <x v="59"/>
    <x v="0"/>
    <x v="56"/>
    <x v="525"/>
    <x v="3"/>
  </r>
  <r>
    <n v="536"/>
    <x v="7"/>
    <x v="58"/>
    <x v="1"/>
    <x v="83"/>
    <x v="526"/>
    <x v="0"/>
  </r>
  <r>
    <n v="537"/>
    <x v="6"/>
    <x v="52"/>
    <x v="2"/>
    <x v="78"/>
    <x v="527"/>
    <x v="2"/>
  </r>
  <r>
    <n v="538"/>
    <x v="1"/>
    <x v="38"/>
    <x v="3"/>
    <x v="1"/>
    <x v="528"/>
    <x v="3"/>
  </r>
  <r>
    <n v="539"/>
    <x v="4"/>
    <x v="0"/>
    <x v="2"/>
    <x v="88"/>
    <x v="529"/>
    <x v="3"/>
  </r>
  <r>
    <n v="540"/>
    <x v="2"/>
    <x v="55"/>
    <x v="0"/>
    <x v="1"/>
    <x v="530"/>
    <x v="3"/>
  </r>
  <r>
    <n v="541"/>
    <x v="5"/>
    <x v="2"/>
    <x v="2"/>
    <x v="71"/>
    <x v="531"/>
    <x v="1"/>
  </r>
  <r>
    <n v="542"/>
    <x v="7"/>
    <x v="2"/>
    <x v="1"/>
    <x v="31"/>
    <x v="532"/>
    <x v="3"/>
  </r>
  <r>
    <n v="543"/>
    <x v="3"/>
    <x v="78"/>
    <x v="4"/>
    <x v="5"/>
    <x v="533"/>
    <x v="3"/>
  </r>
  <r>
    <n v="544"/>
    <x v="4"/>
    <x v="61"/>
    <x v="1"/>
    <x v="20"/>
    <x v="534"/>
    <x v="0"/>
  </r>
  <r>
    <n v="545"/>
    <x v="1"/>
    <x v="0"/>
    <x v="3"/>
    <x v="37"/>
    <x v="535"/>
    <x v="1"/>
  </r>
  <r>
    <n v="546"/>
    <x v="0"/>
    <x v="76"/>
    <x v="1"/>
    <x v="96"/>
    <x v="536"/>
    <x v="1"/>
  </r>
  <r>
    <n v="547"/>
    <x v="0"/>
    <x v="52"/>
    <x v="2"/>
    <x v="32"/>
    <x v="537"/>
    <x v="3"/>
  </r>
  <r>
    <n v="548"/>
    <x v="0"/>
    <x v="49"/>
    <x v="3"/>
    <x v="101"/>
    <x v="538"/>
    <x v="1"/>
  </r>
  <r>
    <n v="549"/>
    <x v="8"/>
    <x v="15"/>
    <x v="3"/>
    <x v="102"/>
    <x v="539"/>
    <x v="1"/>
  </r>
  <r>
    <n v="550"/>
    <x v="7"/>
    <x v="2"/>
    <x v="2"/>
    <x v="103"/>
    <x v="540"/>
    <x v="0"/>
  </r>
  <r>
    <n v="551"/>
    <x v="2"/>
    <x v="90"/>
    <x v="1"/>
    <x v="29"/>
    <x v="541"/>
    <x v="1"/>
  </r>
  <r>
    <n v="552"/>
    <x v="5"/>
    <x v="10"/>
    <x v="2"/>
    <x v="65"/>
    <x v="542"/>
    <x v="3"/>
  </r>
  <r>
    <n v="553"/>
    <x v="3"/>
    <x v="7"/>
    <x v="4"/>
    <x v="25"/>
    <x v="543"/>
    <x v="3"/>
  </r>
  <r>
    <n v="554"/>
    <x v="1"/>
    <x v="95"/>
    <x v="3"/>
    <x v="73"/>
    <x v="544"/>
    <x v="0"/>
  </r>
  <r>
    <n v="555"/>
    <x v="2"/>
    <x v="72"/>
    <x v="4"/>
    <x v="92"/>
    <x v="545"/>
    <x v="0"/>
  </r>
  <r>
    <n v="556"/>
    <x v="7"/>
    <x v="16"/>
    <x v="3"/>
    <x v="77"/>
    <x v="546"/>
    <x v="3"/>
  </r>
  <r>
    <n v="557"/>
    <x v="5"/>
    <x v="78"/>
    <x v="1"/>
    <x v="101"/>
    <x v="547"/>
    <x v="1"/>
  </r>
  <r>
    <n v="558"/>
    <x v="0"/>
    <x v="17"/>
    <x v="3"/>
    <x v="99"/>
    <x v="548"/>
    <x v="1"/>
  </r>
  <r>
    <n v="559"/>
    <x v="7"/>
    <x v="24"/>
    <x v="3"/>
    <x v="27"/>
    <x v="549"/>
    <x v="3"/>
  </r>
  <r>
    <n v="560"/>
    <x v="7"/>
    <x v="69"/>
    <x v="1"/>
    <x v="100"/>
    <x v="550"/>
    <x v="1"/>
  </r>
  <r>
    <n v="561"/>
    <x v="3"/>
    <x v="0"/>
    <x v="4"/>
    <x v="3"/>
    <x v="551"/>
    <x v="2"/>
  </r>
  <r>
    <n v="562"/>
    <x v="2"/>
    <x v="58"/>
    <x v="3"/>
    <x v="92"/>
    <x v="552"/>
    <x v="0"/>
  </r>
  <r>
    <n v="563"/>
    <x v="2"/>
    <x v="86"/>
    <x v="4"/>
    <x v="39"/>
    <x v="553"/>
    <x v="2"/>
  </r>
  <r>
    <n v="564"/>
    <x v="2"/>
    <x v="97"/>
    <x v="1"/>
    <x v="44"/>
    <x v="554"/>
    <x v="1"/>
  </r>
  <r>
    <n v="565"/>
    <x v="1"/>
    <x v="51"/>
    <x v="2"/>
    <x v="18"/>
    <x v="555"/>
    <x v="2"/>
  </r>
  <r>
    <n v="566"/>
    <x v="6"/>
    <x v="88"/>
    <x v="4"/>
    <x v="43"/>
    <x v="556"/>
    <x v="2"/>
  </r>
  <r>
    <n v="567"/>
    <x v="8"/>
    <x v="57"/>
    <x v="3"/>
    <x v="10"/>
    <x v="557"/>
    <x v="2"/>
  </r>
  <r>
    <n v="568"/>
    <x v="8"/>
    <x v="42"/>
    <x v="3"/>
    <x v="44"/>
    <x v="558"/>
    <x v="1"/>
  </r>
  <r>
    <n v="569"/>
    <x v="7"/>
    <x v="98"/>
    <x v="0"/>
    <x v="44"/>
    <x v="559"/>
    <x v="2"/>
  </r>
  <r>
    <n v="570"/>
    <x v="6"/>
    <x v="55"/>
    <x v="1"/>
    <x v="4"/>
    <x v="560"/>
    <x v="0"/>
  </r>
  <r>
    <n v="571"/>
    <x v="1"/>
    <x v="69"/>
    <x v="2"/>
    <x v="85"/>
    <x v="561"/>
    <x v="3"/>
  </r>
  <r>
    <n v="572"/>
    <x v="6"/>
    <x v="21"/>
    <x v="0"/>
    <x v="75"/>
    <x v="562"/>
    <x v="1"/>
  </r>
  <r>
    <n v="573"/>
    <x v="7"/>
    <x v="50"/>
    <x v="0"/>
    <x v="48"/>
    <x v="563"/>
    <x v="1"/>
  </r>
  <r>
    <n v="574"/>
    <x v="0"/>
    <x v="19"/>
    <x v="1"/>
    <x v="67"/>
    <x v="564"/>
    <x v="1"/>
  </r>
  <r>
    <n v="575"/>
    <x v="4"/>
    <x v="13"/>
    <x v="4"/>
    <x v="42"/>
    <x v="565"/>
    <x v="2"/>
  </r>
  <r>
    <n v="576"/>
    <x v="7"/>
    <x v="16"/>
    <x v="2"/>
    <x v="60"/>
    <x v="566"/>
    <x v="2"/>
  </r>
  <r>
    <n v="577"/>
    <x v="1"/>
    <x v="62"/>
    <x v="4"/>
    <x v="69"/>
    <x v="567"/>
    <x v="0"/>
  </r>
  <r>
    <n v="578"/>
    <x v="1"/>
    <x v="51"/>
    <x v="0"/>
    <x v="88"/>
    <x v="568"/>
    <x v="3"/>
  </r>
  <r>
    <n v="579"/>
    <x v="3"/>
    <x v="83"/>
    <x v="3"/>
    <x v="26"/>
    <x v="569"/>
    <x v="0"/>
  </r>
  <r>
    <n v="580"/>
    <x v="8"/>
    <x v="84"/>
    <x v="4"/>
    <x v="63"/>
    <x v="570"/>
    <x v="1"/>
  </r>
  <r>
    <n v="581"/>
    <x v="1"/>
    <x v="5"/>
    <x v="0"/>
    <x v="70"/>
    <x v="571"/>
    <x v="0"/>
  </r>
  <r>
    <n v="582"/>
    <x v="5"/>
    <x v="40"/>
    <x v="4"/>
    <x v="93"/>
    <x v="572"/>
    <x v="2"/>
  </r>
  <r>
    <n v="583"/>
    <x v="8"/>
    <x v="37"/>
    <x v="0"/>
    <x v="43"/>
    <x v="573"/>
    <x v="3"/>
  </r>
  <r>
    <n v="584"/>
    <x v="7"/>
    <x v="47"/>
    <x v="4"/>
    <x v="66"/>
    <x v="574"/>
    <x v="1"/>
  </r>
  <r>
    <n v="585"/>
    <x v="6"/>
    <x v="28"/>
    <x v="2"/>
    <x v="29"/>
    <x v="575"/>
    <x v="1"/>
  </r>
  <r>
    <n v="586"/>
    <x v="8"/>
    <x v="20"/>
    <x v="0"/>
    <x v="71"/>
    <x v="576"/>
    <x v="0"/>
  </r>
  <r>
    <n v="587"/>
    <x v="2"/>
    <x v="98"/>
    <x v="3"/>
    <x v="67"/>
    <x v="577"/>
    <x v="3"/>
  </r>
  <r>
    <n v="588"/>
    <x v="5"/>
    <x v="17"/>
    <x v="1"/>
    <x v="79"/>
    <x v="578"/>
    <x v="0"/>
  </r>
  <r>
    <n v="589"/>
    <x v="5"/>
    <x v="53"/>
    <x v="1"/>
    <x v="37"/>
    <x v="579"/>
    <x v="0"/>
  </r>
  <r>
    <n v="590"/>
    <x v="1"/>
    <x v="20"/>
    <x v="0"/>
    <x v="46"/>
    <x v="580"/>
    <x v="2"/>
  </r>
  <r>
    <n v="591"/>
    <x v="2"/>
    <x v="46"/>
    <x v="2"/>
    <x v="64"/>
    <x v="581"/>
    <x v="2"/>
  </r>
  <r>
    <n v="592"/>
    <x v="8"/>
    <x v="9"/>
    <x v="3"/>
    <x v="99"/>
    <x v="582"/>
    <x v="1"/>
  </r>
  <r>
    <n v="593"/>
    <x v="6"/>
    <x v="46"/>
    <x v="1"/>
    <x v="90"/>
    <x v="583"/>
    <x v="3"/>
  </r>
  <r>
    <n v="594"/>
    <x v="1"/>
    <x v="18"/>
    <x v="1"/>
    <x v="60"/>
    <x v="584"/>
    <x v="1"/>
  </r>
  <r>
    <n v="595"/>
    <x v="4"/>
    <x v="94"/>
    <x v="0"/>
    <x v="69"/>
    <x v="585"/>
    <x v="0"/>
  </r>
  <r>
    <n v="596"/>
    <x v="7"/>
    <x v="6"/>
    <x v="0"/>
    <x v="31"/>
    <x v="586"/>
    <x v="1"/>
  </r>
  <r>
    <n v="597"/>
    <x v="6"/>
    <x v="86"/>
    <x v="3"/>
    <x v="16"/>
    <x v="587"/>
    <x v="0"/>
  </r>
  <r>
    <n v="598"/>
    <x v="1"/>
    <x v="21"/>
    <x v="3"/>
    <x v="30"/>
    <x v="588"/>
    <x v="3"/>
  </r>
  <r>
    <n v="599"/>
    <x v="8"/>
    <x v="77"/>
    <x v="1"/>
    <x v="46"/>
    <x v="589"/>
    <x v="3"/>
  </r>
  <r>
    <n v="600"/>
    <x v="6"/>
    <x v="4"/>
    <x v="3"/>
    <x v="93"/>
    <x v="590"/>
    <x v="2"/>
  </r>
  <r>
    <n v="601"/>
    <x v="3"/>
    <x v="9"/>
    <x v="0"/>
    <x v="79"/>
    <x v="591"/>
    <x v="0"/>
  </r>
  <r>
    <n v="602"/>
    <x v="8"/>
    <x v="18"/>
    <x v="2"/>
    <x v="98"/>
    <x v="592"/>
    <x v="2"/>
  </r>
  <r>
    <n v="603"/>
    <x v="0"/>
    <x v="46"/>
    <x v="4"/>
    <x v="9"/>
    <x v="593"/>
    <x v="0"/>
  </r>
  <r>
    <n v="604"/>
    <x v="4"/>
    <x v="54"/>
    <x v="2"/>
    <x v="38"/>
    <x v="594"/>
    <x v="1"/>
  </r>
  <r>
    <n v="605"/>
    <x v="4"/>
    <x v="62"/>
    <x v="4"/>
    <x v="90"/>
    <x v="595"/>
    <x v="3"/>
  </r>
  <r>
    <n v="606"/>
    <x v="3"/>
    <x v="36"/>
    <x v="1"/>
    <x v="55"/>
    <x v="596"/>
    <x v="0"/>
  </r>
  <r>
    <n v="607"/>
    <x v="4"/>
    <x v="38"/>
    <x v="4"/>
    <x v="88"/>
    <x v="597"/>
    <x v="0"/>
  </r>
  <r>
    <n v="608"/>
    <x v="4"/>
    <x v="19"/>
    <x v="1"/>
    <x v="5"/>
    <x v="598"/>
    <x v="3"/>
  </r>
  <r>
    <n v="609"/>
    <x v="7"/>
    <x v="4"/>
    <x v="4"/>
    <x v="22"/>
    <x v="599"/>
    <x v="1"/>
  </r>
  <r>
    <n v="610"/>
    <x v="3"/>
    <x v="81"/>
    <x v="3"/>
    <x v="1"/>
    <x v="600"/>
    <x v="3"/>
  </r>
  <r>
    <n v="611"/>
    <x v="0"/>
    <x v="9"/>
    <x v="0"/>
    <x v="65"/>
    <x v="601"/>
    <x v="0"/>
  </r>
  <r>
    <n v="612"/>
    <x v="1"/>
    <x v="12"/>
    <x v="4"/>
    <x v="28"/>
    <x v="602"/>
    <x v="2"/>
  </r>
  <r>
    <n v="613"/>
    <x v="2"/>
    <x v="69"/>
    <x v="4"/>
    <x v="78"/>
    <x v="603"/>
    <x v="3"/>
  </r>
  <r>
    <n v="614"/>
    <x v="5"/>
    <x v="91"/>
    <x v="4"/>
    <x v="62"/>
    <x v="604"/>
    <x v="1"/>
  </r>
  <r>
    <n v="615"/>
    <x v="1"/>
    <x v="60"/>
    <x v="1"/>
    <x v="5"/>
    <x v="605"/>
    <x v="0"/>
  </r>
  <r>
    <n v="616"/>
    <x v="5"/>
    <x v="61"/>
    <x v="4"/>
    <x v="14"/>
    <x v="606"/>
    <x v="1"/>
  </r>
  <r>
    <n v="617"/>
    <x v="7"/>
    <x v="35"/>
    <x v="3"/>
    <x v="79"/>
    <x v="607"/>
    <x v="1"/>
  </r>
  <r>
    <n v="618"/>
    <x v="4"/>
    <x v="90"/>
    <x v="0"/>
    <x v="62"/>
    <x v="608"/>
    <x v="0"/>
  </r>
  <r>
    <n v="619"/>
    <x v="4"/>
    <x v="3"/>
    <x v="0"/>
    <x v="21"/>
    <x v="609"/>
    <x v="2"/>
  </r>
  <r>
    <n v="620"/>
    <x v="5"/>
    <x v="67"/>
    <x v="4"/>
    <x v="96"/>
    <x v="610"/>
    <x v="1"/>
  </r>
  <r>
    <n v="621"/>
    <x v="6"/>
    <x v="15"/>
    <x v="1"/>
    <x v="76"/>
    <x v="611"/>
    <x v="1"/>
  </r>
  <r>
    <n v="622"/>
    <x v="2"/>
    <x v="4"/>
    <x v="3"/>
    <x v="6"/>
    <x v="612"/>
    <x v="2"/>
  </r>
  <r>
    <n v="623"/>
    <x v="4"/>
    <x v="0"/>
    <x v="4"/>
    <x v="13"/>
    <x v="613"/>
    <x v="2"/>
  </r>
  <r>
    <n v="624"/>
    <x v="1"/>
    <x v="19"/>
    <x v="4"/>
    <x v="7"/>
    <x v="614"/>
    <x v="1"/>
  </r>
  <r>
    <n v="625"/>
    <x v="7"/>
    <x v="61"/>
    <x v="3"/>
    <x v="34"/>
    <x v="615"/>
    <x v="2"/>
  </r>
  <r>
    <n v="626"/>
    <x v="3"/>
    <x v="18"/>
    <x v="1"/>
    <x v="18"/>
    <x v="616"/>
    <x v="2"/>
  </r>
  <r>
    <n v="627"/>
    <x v="4"/>
    <x v="3"/>
    <x v="1"/>
    <x v="13"/>
    <x v="617"/>
    <x v="0"/>
  </r>
  <r>
    <n v="628"/>
    <x v="0"/>
    <x v="71"/>
    <x v="3"/>
    <x v="68"/>
    <x v="618"/>
    <x v="2"/>
  </r>
  <r>
    <n v="629"/>
    <x v="5"/>
    <x v="77"/>
    <x v="4"/>
    <x v="49"/>
    <x v="619"/>
    <x v="2"/>
  </r>
  <r>
    <n v="630"/>
    <x v="1"/>
    <x v="49"/>
    <x v="1"/>
    <x v="3"/>
    <x v="620"/>
    <x v="0"/>
  </r>
  <r>
    <n v="631"/>
    <x v="7"/>
    <x v="26"/>
    <x v="3"/>
    <x v="75"/>
    <x v="621"/>
    <x v="2"/>
  </r>
  <r>
    <n v="632"/>
    <x v="0"/>
    <x v="44"/>
    <x v="1"/>
    <x v="72"/>
    <x v="622"/>
    <x v="1"/>
  </r>
  <r>
    <n v="633"/>
    <x v="1"/>
    <x v="32"/>
    <x v="3"/>
    <x v="75"/>
    <x v="623"/>
    <x v="0"/>
  </r>
  <r>
    <n v="634"/>
    <x v="7"/>
    <x v="24"/>
    <x v="3"/>
    <x v="89"/>
    <x v="624"/>
    <x v="1"/>
  </r>
  <r>
    <n v="635"/>
    <x v="0"/>
    <x v="70"/>
    <x v="4"/>
    <x v="79"/>
    <x v="625"/>
    <x v="1"/>
  </r>
  <r>
    <n v="636"/>
    <x v="1"/>
    <x v="68"/>
    <x v="1"/>
    <x v="41"/>
    <x v="626"/>
    <x v="0"/>
  </r>
  <r>
    <n v="637"/>
    <x v="1"/>
    <x v="34"/>
    <x v="3"/>
    <x v="30"/>
    <x v="627"/>
    <x v="1"/>
  </r>
  <r>
    <n v="638"/>
    <x v="1"/>
    <x v="96"/>
    <x v="4"/>
    <x v="90"/>
    <x v="628"/>
    <x v="3"/>
  </r>
  <r>
    <n v="639"/>
    <x v="7"/>
    <x v="50"/>
    <x v="4"/>
    <x v="52"/>
    <x v="629"/>
    <x v="3"/>
  </r>
  <r>
    <n v="640"/>
    <x v="6"/>
    <x v="51"/>
    <x v="0"/>
    <x v="13"/>
    <x v="630"/>
    <x v="0"/>
  </r>
  <r>
    <n v="641"/>
    <x v="6"/>
    <x v="77"/>
    <x v="0"/>
    <x v="13"/>
    <x v="631"/>
    <x v="0"/>
  </r>
  <r>
    <n v="642"/>
    <x v="2"/>
    <x v="80"/>
    <x v="4"/>
    <x v="28"/>
    <x v="632"/>
    <x v="1"/>
  </r>
  <r>
    <n v="643"/>
    <x v="1"/>
    <x v="33"/>
    <x v="2"/>
    <x v="65"/>
    <x v="633"/>
    <x v="0"/>
  </r>
  <r>
    <n v="644"/>
    <x v="8"/>
    <x v="91"/>
    <x v="3"/>
    <x v="63"/>
    <x v="634"/>
    <x v="0"/>
  </r>
  <r>
    <n v="645"/>
    <x v="8"/>
    <x v="0"/>
    <x v="3"/>
    <x v="58"/>
    <x v="635"/>
    <x v="0"/>
  </r>
  <r>
    <n v="646"/>
    <x v="6"/>
    <x v="18"/>
    <x v="3"/>
    <x v="67"/>
    <x v="636"/>
    <x v="0"/>
  </r>
  <r>
    <n v="647"/>
    <x v="2"/>
    <x v="6"/>
    <x v="3"/>
    <x v="71"/>
    <x v="637"/>
    <x v="2"/>
  </r>
  <r>
    <n v="648"/>
    <x v="6"/>
    <x v="10"/>
    <x v="1"/>
    <x v="83"/>
    <x v="638"/>
    <x v="0"/>
  </r>
  <r>
    <n v="649"/>
    <x v="3"/>
    <x v="20"/>
    <x v="1"/>
    <x v="4"/>
    <x v="639"/>
    <x v="1"/>
  </r>
  <r>
    <n v="650"/>
    <x v="2"/>
    <x v="78"/>
    <x v="4"/>
    <x v="75"/>
    <x v="640"/>
    <x v="1"/>
  </r>
  <r>
    <n v="651"/>
    <x v="6"/>
    <x v="71"/>
    <x v="1"/>
    <x v="94"/>
    <x v="641"/>
    <x v="0"/>
  </r>
  <r>
    <n v="652"/>
    <x v="6"/>
    <x v="42"/>
    <x v="3"/>
    <x v="15"/>
    <x v="642"/>
    <x v="0"/>
  </r>
  <r>
    <n v="653"/>
    <x v="0"/>
    <x v="75"/>
    <x v="4"/>
    <x v="3"/>
    <x v="643"/>
    <x v="0"/>
  </r>
  <r>
    <n v="654"/>
    <x v="7"/>
    <x v="43"/>
    <x v="3"/>
    <x v="98"/>
    <x v="644"/>
    <x v="2"/>
  </r>
  <r>
    <n v="655"/>
    <x v="7"/>
    <x v="34"/>
    <x v="0"/>
    <x v="79"/>
    <x v="645"/>
    <x v="2"/>
  </r>
  <r>
    <n v="656"/>
    <x v="8"/>
    <x v="3"/>
    <x v="1"/>
    <x v="92"/>
    <x v="646"/>
    <x v="1"/>
  </r>
  <r>
    <n v="657"/>
    <x v="7"/>
    <x v="14"/>
    <x v="1"/>
    <x v="104"/>
    <x v="647"/>
    <x v="0"/>
  </r>
  <r>
    <n v="658"/>
    <x v="1"/>
    <x v="61"/>
    <x v="4"/>
    <x v="78"/>
    <x v="648"/>
    <x v="0"/>
  </r>
  <r>
    <n v="659"/>
    <x v="3"/>
    <x v="73"/>
    <x v="3"/>
    <x v="20"/>
    <x v="649"/>
    <x v="3"/>
  </r>
  <r>
    <n v="660"/>
    <x v="3"/>
    <x v="48"/>
    <x v="3"/>
    <x v="74"/>
    <x v="650"/>
    <x v="3"/>
  </r>
  <r>
    <n v="661"/>
    <x v="3"/>
    <x v="53"/>
    <x v="4"/>
    <x v="63"/>
    <x v="651"/>
    <x v="0"/>
  </r>
  <r>
    <n v="662"/>
    <x v="6"/>
    <x v="77"/>
    <x v="2"/>
    <x v="20"/>
    <x v="652"/>
    <x v="2"/>
  </r>
  <r>
    <n v="663"/>
    <x v="1"/>
    <x v="72"/>
    <x v="3"/>
    <x v="50"/>
    <x v="653"/>
    <x v="3"/>
  </r>
  <r>
    <n v="664"/>
    <x v="0"/>
    <x v="32"/>
    <x v="0"/>
    <x v="21"/>
    <x v="654"/>
    <x v="2"/>
  </r>
  <r>
    <n v="665"/>
    <x v="5"/>
    <x v="14"/>
    <x v="1"/>
    <x v="50"/>
    <x v="655"/>
    <x v="1"/>
  </r>
  <r>
    <n v="666"/>
    <x v="7"/>
    <x v="56"/>
    <x v="3"/>
    <x v="70"/>
    <x v="656"/>
    <x v="2"/>
  </r>
  <r>
    <n v="667"/>
    <x v="8"/>
    <x v="71"/>
    <x v="1"/>
    <x v="44"/>
    <x v="657"/>
    <x v="2"/>
  </r>
  <r>
    <n v="668"/>
    <x v="4"/>
    <x v="12"/>
    <x v="3"/>
    <x v="4"/>
    <x v="658"/>
    <x v="1"/>
  </r>
  <r>
    <n v="669"/>
    <x v="5"/>
    <x v="8"/>
    <x v="4"/>
    <x v="63"/>
    <x v="659"/>
    <x v="2"/>
  </r>
  <r>
    <n v="670"/>
    <x v="0"/>
    <x v="65"/>
    <x v="0"/>
    <x v="104"/>
    <x v="660"/>
    <x v="1"/>
  </r>
  <r>
    <n v="671"/>
    <x v="3"/>
    <x v="99"/>
    <x v="0"/>
    <x v="38"/>
    <x v="661"/>
    <x v="1"/>
  </r>
  <r>
    <n v="672"/>
    <x v="7"/>
    <x v="5"/>
    <x v="4"/>
    <x v="92"/>
    <x v="662"/>
    <x v="3"/>
  </r>
  <r>
    <n v="673"/>
    <x v="1"/>
    <x v="64"/>
    <x v="3"/>
    <x v="35"/>
    <x v="663"/>
    <x v="3"/>
  </r>
  <r>
    <n v="674"/>
    <x v="7"/>
    <x v="2"/>
    <x v="1"/>
    <x v="51"/>
    <x v="664"/>
    <x v="1"/>
  </r>
  <r>
    <n v="675"/>
    <x v="0"/>
    <x v="88"/>
    <x v="0"/>
    <x v="65"/>
    <x v="665"/>
    <x v="1"/>
  </r>
  <r>
    <n v="676"/>
    <x v="1"/>
    <x v="27"/>
    <x v="2"/>
    <x v="6"/>
    <x v="666"/>
    <x v="3"/>
  </r>
  <r>
    <n v="677"/>
    <x v="4"/>
    <x v="91"/>
    <x v="3"/>
    <x v="8"/>
    <x v="667"/>
    <x v="0"/>
  </r>
  <r>
    <n v="678"/>
    <x v="7"/>
    <x v="75"/>
    <x v="1"/>
    <x v="87"/>
    <x v="668"/>
    <x v="3"/>
  </r>
  <r>
    <n v="679"/>
    <x v="4"/>
    <x v="63"/>
    <x v="1"/>
    <x v="20"/>
    <x v="669"/>
    <x v="0"/>
  </r>
  <r>
    <n v="680"/>
    <x v="5"/>
    <x v="83"/>
    <x v="0"/>
    <x v="68"/>
    <x v="670"/>
    <x v="3"/>
  </r>
  <r>
    <n v="681"/>
    <x v="0"/>
    <x v="65"/>
    <x v="2"/>
    <x v="15"/>
    <x v="671"/>
    <x v="2"/>
  </r>
  <r>
    <n v="682"/>
    <x v="6"/>
    <x v="51"/>
    <x v="1"/>
    <x v="90"/>
    <x v="672"/>
    <x v="1"/>
  </r>
  <r>
    <n v="683"/>
    <x v="7"/>
    <x v="62"/>
    <x v="4"/>
    <x v="5"/>
    <x v="673"/>
    <x v="0"/>
  </r>
  <r>
    <n v="684"/>
    <x v="6"/>
    <x v="98"/>
    <x v="0"/>
    <x v="14"/>
    <x v="674"/>
    <x v="0"/>
  </r>
  <r>
    <n v="685"/>
    <x v="7"/>
    <x v="9"/>
    <x v="3"/>
    <x v="56"/>
    <x v="675"/>
    <x v="2"/>
  </r>
  <r>
    <n v="686"/>
    <x v="1"/>
    <x v="52"/>
    <x v="1"/>
    <x v="90"/>
    <x v="676"/>
    <x v="0"/>
  </r>
  <r>
    <n v="687"/>
    <x v="2"/>
    <x v="74"/>
    <x v="0"/>
    <x v="50"/>
    <x v="677"/>
    <x v="2"/>
  </r>
  <r>
    <n v="688"/>
    <x v="0"/>
    <x v="15"/>
    <x v="2"/>
    <x v="51"/>
    <x v="678"/>
    <x v="1"/>
  </r>
  <r>
    <n v="689"/>
    <x v="6"/>
    <x v="90"/>
    <x v="4"/>
    <x v="56"/>
    <x v="679"/>
    <x v="0"/>
  </r>
  <r>
    <n v="690"/>
    <x v="6"/>
    <x v="81"/>
    <x v="4"/>
    <x v="88"/>
    <x v="680"/>
    <x v="0"/>
  </r>
  <r>
    <n v="691"/>
    <x v="0"/>
    <x v="49"/>
    <x v="0"/>
    <x v="20"/>
    <x v="681"/>
    <x v="2"/>
  </r>
  <r>
    <n v="692"/>
    <x v="2"/>
    <x v="74"/>
    <x v="1"/>
    <x v="97"/>
    <x v="682"/>
    <x v="0"/>
  </r>
  <r>
    <n v="693"/>
    <x v="7"/>
    <x v="67"/>
    <x v="1"/>
    <x v="67"/>
    <x v="683"/>
    <x v="0"/>
  </r>
  <r>
    <n v="694"/>
    <x v="0"/>
    <x v="62"/>
    <x v="0"/>
    <x v="68"/>
    <x v="684"/>
    <x v="1"/>
  </r>
  <r>
    <n v="695"/>
    <x v="3"/>
    <x v="55"/>
    <x v="2"/>
    <x v="43"/>
    <x v="685"/>
    <x v="2"/>
  </r>
  <r>
    <n v="696"/>
    <x v="0"/>
    <x v="86"/>
    <x v="4"/>
    <x v="99"/>
    <x v="686"/>
    <x v="0"/>
  </r>
  <r>
    <n v="697"/>
    <x v="7"/>
    <x v="45"/>
    <x v="2"/>
    <x v="94"/>
    <x v="687"/>
    <x v="3"/>
  </r>
  <r>
    <n v="698"/>
    <x v="7"/>
    <x v="65"/>
    <x v="3"/>
    <x v="77"/>
    <x v="688"/>
    <x v="2"/>
  </r>
  <r>
    <n v="699"/>
    <x v="6"/>
    <x v="16"/>
    <x v="3"/>
    <x v="42"/>
    <x v="689"/>
    <x v="3"/>
  </r>
  <r>
    <n v="700"/>
    <x v="5"/>
    <x v="6"/>
    <x v="0"/>
    <x v="21"/>
    <x v="690"/>
    <x v="3"/>
  </r>
  <r>
    <n v="701"/>
    <x v="0"/>
    <x v="58"/>
    <x v="0"/>
    <x v="86"/>
    <x v="691"/>
    <x v="3"/>
  </r>
  <r>
    <n v="702"/>
    <x v="6"/>
    <x v="90"/>
    <x v="1"/>
    <x v="75"/>
    <x v="692"/>
    <x v="1"/>
  </r>
  <r>
    <n v="703"/>
    <x v="4"/>
    <x v="4"/>
    <x v="2"/>
    <x v="77"/>
    <x v="693"/>
    <x v="1"/>
  </r>
  <r>
    <n v="704"/>
    <x v="8"/>
    <x v="96"/>
    <x v="3"/>
    <x v="74"/>
    <x v="694"/>
    <x v="3"/>
  </r>
  <r>
    <n v="705"/>
    <x v="2"/>
    <x v="32"/>
    <x v="0"/>
    <x v="92"/>
    <x v="695"/>
    <x v="2"/>
  </r>
  <r>
    <n v="706"/>
    <x v="2"/>
    <x v="1"/>
    <x v="0"/>
    <x v="104"/>
    <x v="696"/>
    <x v="3"/>
  </r>
  <r>
    <n v="707"/>
    <x v="8"/>
    <x v="46"/>
    <x v="1"/>
    <x v="16"/>
    <x v="697"/>
    <x v="1"/>
  </r>
  <r>
    <n v="708"/>
    <x v="2"/>
    <x v="42"/>
    <x v="2"/>
    <x v="95"/>
    <x v="698"/>
    <x v="3"/>
  </r>
  <r>
    <n v="709"/>
    <x v="4"/>
    <x v="70"/>
    <x v="0"/>
    <x v="94"/>
    <x v="699"/>
    <x v="1"/>
  </r>
  <r>
    <n v="710"/>
    <x v="7"/>
    <x v="88"/>
    <x v="4"/>
    <x v="87"/>
    <x v="700"/>
    <x v="2"/>
  </r>
  <r>
    <n v="711"/>
    <x v="2"/>
    <x v="30"/>
    <x v="2"/>
    <x v="60"/>
    <x v="701"/>
    <x v="2"/>
  </r>
  <r>
    <n v="712"/>
    <x v="1"/>
    <x v="46"/>
    <x v="1"/>
    <x v="21"/>
    <x v="702"/>
    <x v="1"/>
  </r>
  <r>
    <n v="713"/>
    <x v="0"/>
    <x v="21"/>
    <x v="4"/>
    <x v="1"/>
    <x v="703"/>
    <x v="3"/>
  </r>
  <r>
    <n v="714"/>
    <x v="5"/>
    <x v="25"/>
    <x v="1"/>
    <x v="89"/>
    <x v="704"/>
    <x v="2"/>
  </r>
  <r>
    <n v="715"/>
    <x v="7"/>
    <x v="56"/>
    <x v="0"/>
    <x v="2"/>
    <x v="705"/>
    <x v="3"/>
  </r>
  <r>
    <n v="716"/>
    <x v="1"/>
    <x v="2"/>
    <x v="3"/>
    <x v="9"/>
    <x v="706"/>
    <x v="2"/>
  </r>
  <r>
    <n v="717"/>
    <x v="2"/>
    <x v="94"/>
    <x v="0"/>
    <x v="1"/>
    <x v="707"/>
    <x v="2"/>
  </r>
  <r>
    <n v="718"/>
    <x v="7"/>
    <x v="71"/>
    <x v="2"/>
    <x v="104"/>
    <x v="708"/>
    <x v="2"/>
  </r>
  <r>
    <n v="719"/>
    <x v="8"/>
    <x v="65"/>
    <x v="1"/>
    <x v="95"/>
    <x v="709"/>
    <x v="0"/>
  </r>
  <r>
    <n v="720"/>
    <x v="5"/>
    <x v="77"/>
    <x v="4"/>
    <x v="19"/>
    <x v="710"/>
    <x v="0"/>
  </r>
  <r>
    <n v="721"/>
    <x v="2"/>
    <x v="76"/>
    <x v="0"/>
    <x v="75"/>
    <x v="711"/>
    <x v="3"/>
  </r>
  <r>
    <n v="722"/>
    <x v="5"/>
    <x v="46"/>
    <x v="3"/>
    <x v="8"/>
    <x v="712"/>
    <x v="3"/>
  </r>
  <r>
    <n v="723"/>
    <x v="3"/>
    <x v="88"/>
    <x v="0"/>
    <x v="73"/>
    <x v="713"/>
    <x v="1"/>
  </r>
  <r>
    <n v="724"/>
    <x v="7"/>
    <x v="36"/>
    <x v="0"/>
    <x v="16"/>
    <x v="714"/>
    <x v="0"/>
  </r>
  <r>
    <n v="725"/>
    <x v="4"/>
    <x v="30"/>
    <x v="4"/>
    <x v="97"/>
    <x v="715"/>
    <x v="0"/>
  </r>
  <r>
    <n v="726"/>
    <x v="5"/>
    <x v="51"/>
    <x v="2"/>
    <x v="73"/>
    <x v="716"/>
    <x v="2"/>
  </r>
  <r>
    <n v="727"/>
    <x v="3"/>
    <x v="62"/>
    <x v="1"/>
    <x v="50"/>
    <x v="717"/>
    <x v="2"/>
  </r>
  <r>
    <n v="728"/>
    <x v="1"/>
    <x v="56"/>
    <x v="0"/>
    <x v="40"/>
    <x v="718"/>
    <x v="1"/>
  </r>
  <r>
    <n v="729"/>
    <x v="7"/>
    <x v="53"/>
    <x v="1"/>
    <x v="39"/>
    <x v="719"/>
    <x v="0"/>
  </r>
  <r>
    <n v="730"/>
    <x v="5"/>
    <x v="64"/>
    <x v="0"/>
    <x v="76"/>
    <x v="720"/>
    <x v="2"/>
  </r>
  <r>
    <n v="731"/>
    <x v="0"/>
    <x v="86"/>
    <x v="4"/>
    <x v="59"/>
    <x v="721"/>
    <x v="2"/>
  </r>
  <r>
    <n v="732"/>
    <x v="1"/>
    <x v="34"/>
    <x v="4"/>
    <x v="39"/>
    <x v="722"/>
    <x v="1"/>
  </r>
  <r>
    <n v="733"/>
    <x v="0"/>
    <x v="38"/>
    <x v="2"/>
    <x v="60"/>
    <x v="723"/>
    <x v="1"/>
  </r>
  <r>
    <n v="734"/>
    <x v="3"/>
    <x v="7"/>
    <x v="1"/>
    <x v="36"/>
    <x v="724"/>
    <x v="0"/>
  </r>
  <r>
    <n v="735"/>
    <x v="0"/>
    <x v="91"/>
    <x v="3"/>
    <x v="84"/>
    <x v="725"/>
    <x v="2"/>
  </r>
  <r>
    <n v="736"/>
    <x v="5"/>
    <x v="73"/>
    <x v="4"/>
    <x v="82"/>
    <x v="726"/>
    <x v="0"/>
  </r>
  <r>
    <n v="737"/>
    <x v="4"/>
    <x v="61"/>
    <x v="4"/>
    <x v="11"/>
    <x v="727"/>
    <x v="0"/>
  </r>
  <r>
    <n v="738"/>
    <x v="3"/>
    <x v="55"/>
    <x v="1"/>
    <x v="37"/>
    <x v="728"/>
    <x v="1"/>
  </r>
  <r>
    <n v="739"/>
    <x v="1"/>
    <x v="42"/>
    <x v="0"/>
    <x v="51"/>
    <x v="729"/>
    <x v="3"/>
  </r>
  <r>
    <n v="740"/>
    <x v="5"/>
    <x v="58"/>
    <x v="3"/>
    <x v="66"/>
    <x v="730"/>
    <x v="2"/>
  </r>
  <r>
    <n v="741"/>
    <x v="0"/>
    <x v="15"/>
    <x v="3"/>
    <x v="32"/>
    <x v="731"/>
    <x v="2"/>
  </r>
  <r>
    <n v="742"/>
    <x v="5"/>
    <x v="91"/>
    <x v="1"/>
    <x v="59"/>
    <x v="732"/>
    <x v="1"/>
  </r>
  <r>
    <n v="743"/>
    <x v="4"/>
    <x v="34"/>
    <x v="1"/>
    <x v="6"/>
    <x v="733"/>
    <x v="3"/>
  </r>
  <r>
    <n v="744"/>
    <x v="7"/>
    <x v="0"/>
    <x v="0"/>
    <x v="77"/>
    <x v="734"/>
    <x v="2"/>
  </r>
  <r>
    <n v="745"/>
    <x v="4"/>
    <x v="47"/>
    <x v="0"/>
    <x v="96"/>
    <x v="735"/>
    <x v="0"/>
  </r>
  <r>
    <n v="746"/>
    <x v="4"/>
    <x v="3"/>
    <x v="1"/>
    <x v="69"/>
    <x v="736"/>
    <x v="2"/>
  </r>
  <r>
    <n v="747"/>
    <x v="0"/>
    <x v="90"/>
    <x v="1"/>
    <x v="34"/>
    <x v="737"/>
    <x v="3"/>
  </r>
  <r>
    <n v="748"/>
    <x v="5"/>
    <x v="47"/>
    <x v="3"/>
    <x v="63"/>
    <x v="738"/>
    <x v="2"/>
  </r>
  <r>
    <n v="749"/>
    <x v="8"/>
    <x v="90"/>
    <x v="1"/>
    <x v="53"/>
    <x v="739"/>
    <x v="2"/>
  </r>
  <r>
    <n v="750"/>
    <x v="8"/>
    <x v="39"/>
    <x v="3"/>
    <x v="49"/>
    <x v="740"/>
    <x v="0"/>
  </r>
  <r>
    <n v="751"/>
    <x v="5"/>
    <x v="10"/>
    <x v="0"/>
    <x v="79"/>
    <x v="741"/>
    <x v="0"/>
  </r>
  <r>
    <n v="752"/>
    <x v="4"/>
    <x v="68"/>
    <x v="0"/>
    <x v="81"/>
    <x v="742"/>
    <x v="3"/>
  </r>
  <r>
    <n v="753"/>
    <x v="0"/>
    <x v="61"/>
    <x v="3"/>
    <x v="105"/>
    <x v="743"/>
    <x v="0"/>
  </r>
  <r>
    <n v="754"/>
    <x v="5"/>
    <x v="94"/>
    <x v="3"/>
    <x v="99"/>
    <x v="744"/>
    <x v="1"/>
  </r>
  <r>
    <n v="755"/>
    <x v="1"/>
    <x v="69"/>
    <x v="4"/>
    <x v="53"/>
    <x v="745"/>
    <x v="2"/>
  </r>
  <r>
    <n v="756"/>
    <x v="8"/>
    <x v="82"/>
    <x v="0"/>
    <x v="74"/>
    <x v="746"/>
    <x v="2"/>
  </r>
  <r>
    <n v="757"/>
    <x v="0"/>
    <x v="10"/>
    <x v="3"/>
    <x v="64"/>
    <x v="747"/>
    <x v="3"/>
  </r>
  <r>
    <n v="758"/>
    <x v="2"/>
    <x v="1"/>
    <x v="3"/>
    <x v="82"/>
    <x v="748"/>
    <x v="0"/>
  </r>
  <r>
    <n v="759"/>
    <x v="8"/>
    <x v="68"/>
    <x v="4"/>
    <x v="91"/>
    <x v="749"/>
    <x v="3"/>
  </r>
  <r>
    <n v="760"/>
    <x v="5"/>
    <x v="15"/>
    <x v="2"/>
    <x v="58"/>
    <x v="750"/>
    <x v="0"/>
  </r>
  <r>
    <n v="761"/>
    <x v="5"/>
    <x v="50"/>
    <x v="3"/>
    <x v="91"/>
    <x v="751"/>
    <x v="1"/>
  </r>
  <r>
    <n v="762"/>
    <x v="4"/>
    <x v="48"/>
    <x v="4"/>
    <x v="21"/>
    <x v="752"/>
    <x v="0"/>
  </r>
  <r>
    <n v="763"/>
    <x v="6"/>
    <x v="39"/>
    <x v="4"/>
    <x v="42"/>
    <x v="753"/>
    <x v="3"/>
  </r>
  <r>
    <n v="764"/>
    <x v="8"/>
    <x v="21"/>
    <x v="2"/>
    <x v="12"/>
    <x v="754"/>
    <x v="0"/>
  </r>
  <r>
    <n v="765"/>
    <x v="7"/>
    <x v="87"/>
    <x v="0"/>
    <x v="41"/>
    <x v="755"/>
    <x v="2"/>
  </r>
  <r>
    <n v="766"/>
    <x v="8"/>
    <x v="0"/>
    <x v="0"/>
    <x v="58"/>
    <x v="756"/>
    <x v="2"/>
  </r>
  <r>
    <n v="767"/>
    <x v="4"/>
    <x v="21"/>
    <x v="1"/>
    <x v="70"/>
    <x v="757"/>
    <x v="0"/>
  </r>
  <r>
    <n v="768"/>
    <x v="4"/>
    <x v="44"/>
    <x v="4"/>
    <x v="92"/>
    <x v="758"/>
    <x v="3"/>
  </r>
  <r>
    <n v="769"/>
    <x v="7"/>
    <x v="42"/>
    <x v="2"/>
    <x v="18"/>
    <x v="759"/>
    <x v="3"/>
  </r>
  <r>
    <n v="770"/>
    <x v="4"/>
    <x v="6"/>
    <x v="2"/>
    <x v="20"/>
    <x v="760"/>
    <x v="3"/>
  </r>
  <r>
    <n v="771"/>
    <x v="5"/>
    <x v="44"/>
    <x v="4"/>
    <x v="46"/>
    <x v="761"/>
    <x v="3"/>
  </r>
  <r>
    <n v="772"/>
    <x v="0"/>
    <x v="85"/>
    <x v="4"/>
    <x v="18"/>
    <x v="762"/>
    <x v="2"/>
  </r>
  <r>
    <n v="773"/>
    <x v="6"/>
    <x v="30"/>
    <x v="3"/>
    <x v="91"/>
    <x v="763"/>
    <x v="3"/>
  </r>
  <r>
    <n v="774"/>
    <x v="7"/>
    <x v="48"/>
    <x v="3"/>
    <x v="37"/>
    <x v="764"/>
    <x v="2"/>
  </r>
  <r>
    <n v="775"/>
    <x v="5"/>
    <x v="50"/>
    <x v="1"/>
    <x v="14"/>
    <x v="765"/>
    <x v="0"/>
  </r>
  <r>
    <n v="776"/>
    <x v="5"/>
    <x v="96"/>
    <x v="2"/>
    <x v="65"/>
    <x v="766"/>
    <x v="0"/>
  </r>
  <r>
    <n v="777"/>
    <x v="8"/>
    <x v="85"/>
    <x v="1"/>
    <x v="81"/>
    <x v="767"/>
    <x v="1"/>
  </r>
  <r>
    <n v="778"/>
    <x v="2"/>
    <x v="30"/>
    <x v="4"/>
    <x v="38"/>
    <x v="768"/>
    <x v="0"/>
  </r>
  <r>
    <n v="779"/>
    <x v="8"/>
    <x v="28"/>
    <x v="1"/>
    <x v="58"/>
    <x v="769"/>
    <x v="0"/>
  </r>
  <r>
    <n v="780"/>
    <x v="7"/>
    <x v="83"/>
    <x v="4"/>
    <x v="47"/>
    <x v="770"/>
    <x v="1"/>
  </r>
  <r>
    <n v="781"/>
    <x v="0"/>
    <x v="21"/>
    <x v="4"/>
    <x v="94"/>
    <x v="771"/>
    <x v="1"/>
  </r>
  <r>
    <n v="782"/>
    <x v="5"/>
    <x v="72"/>
    <x v="4"/>
    <x v="57"/>
    <x v="772"/>
    <x v="2"/>
  </r>
  <r>
    <n v="783"/>
    <x v="0"/>
    <x v="60"/>
    <x v="0"/>
    <x v="93"/>
    <x v="773"/>
    <x v="2"/>
  </r>
  <r>
    <n v="784"/>
    <x v="0"/>
    <x v="84"/>
    <x v="1"/>
    <x v="63"/>
    <x v="774"/>
    <x v="3"/>
  </r>
  <r>
    <n v="785"/>
    <x v="2"/>
    <x v="28"/>
    <x v="3"/>
    <x v="60"/>
    <x v="775"/>
    <x v="3"/>
  </r>
  <r>
    <n v="786"/>
    <x v="8"/>
    <x v="92"/>
    <x v="3"/>
    <x v="29"/>
    <x v="776"/>
    <x v="1"/>
  </r>
  <r>
    <n v="787"/>
    <x v="7"/>
    <x v="75"/>
    <x v="1"/>
    <x v="94"/>
    <x v="777"/>
    <x v="2"/>
  </r>
  <r>
    <n v="788"/>
    <x v="2"/>
    <x v="83"/>
    <x v="0"/>
    <x v="26"/>
    <x v="778"/>
    <x v="1"/>
  </r>
  <r>
    <n v="789"/>
    <x v="7"/>
    <x v="31"/>
    <x v="0"/>
    <x v="47"/>
    <x v="779"/>
    <x v="2"/>
  </r>
  <r>
    <n v="790"/>
    <x v="8"/>
    <x v="37"/>
    <x v="3"/>
    <x v="74"/>
    <x v="780"/>
    <x v="3"/>
  </r>
  <r>
    <n v="791"/>
    <x v="8"/>
    <x v="86"/>
    <x v="2"/>
    <x v="6"/>
    <x v="781"/>
    <x v="2"/>
  </r>
  <r>
    <n v="792"/>
    <x v="4"/>
    <x v="15"/>
    <x v="1"/>
    <x v="94"/>
    <x v="782"/>
    <x v="3"/>
  </r>
  <r>
    <n v="793"/>
    <x v="8"/>
    <x v="40"/>
    <x v="4"/>
    <x v="29"/>
    <x v="783"/>
    <x v="2"/>
  </r>
  <r>
    <n v="794"/>
    <x v="1"/>
    <x v="15"/>
    <x v="0"/>
    <x v="67"/>
    <x v="784"/>
    <x v="3"/>
  </r>
  <r>
    <n v="795"/>
    <x v="1"/>
    <x v="58"/>
    <x v="3"/>
    <x v="7"/>
    <x v="785"/>
    <x v="0"/>
  </r>
  <r>
    <n v="796"/>
    <x v="6"/>
    <x v="45"/>
    <x v="0"/>
    <x v="96"/>
    <x v="786"/>
    <x v="1"/>
  </r>
  <r>
    <n v="797"/>
    <x v="3"/>
    <x v="13"/>
    <x v="4"/>
    <x v="99"/>
    <x v="787"/>
    <x v="3"/>
  </r>
  <r>
    <n v="798"/>
    <x v="5"/>
    <x v="74"/>
    <x v="4"/>
    <x v="7"/>
    <x v="788"/>
    <x v="2"/>
  </r>
  <r>
    <n v="799"/>
    <x v="4"/>
    <x v="21"/>
    <x v="4"/>
    <x v="35"/>
    <x v="789"/>
    <x v="1"/>
  </r>
  <r>
    <n v="800"/>
    <x v="3"/>
    <x v="67"/>
    <x v="3"/>
    <x v="99"/>
    <x v="790"/>
    <x v="0"/>
  </r>
  <r>
    <n v="801"/>
    <x v="5"/>
    <x v="49"/>
    <x v="0"/>
    <x v="30"/>
    <x v="791"/>
    <x v="3"/>
  </r>
  <r>
    <n v="802"/>
    <x v="3"/>
    <x v="44"/>
    <x v="4"/>
    <x v="95"/>
    <x v="792"/>
    <x v="0"/>
  </r>
  <r>
    <n v="803"/>
    <x v="1"/>
    <x v="57"/>
    <x v="1"/>
    <x v="40"/>
    <x v="793"/>
    <x v="1"/>
  </r>
  <r>
    <n v="804"/>
    <x v="8"/>
    <x v="45"/>
    <x v="4"/>
    <x v="31"/>
    <x v="794"/>
    <x v="0"/>
  </r>
  <r>
    <n v="805"/>
    <x v="1"/>
    <x v="36"/>
    <x v="0"/>
    <x v="92"/>
    <x v="795"/>
    <x v="3"/>
  </r>
  <r>
    <n v="806"/>
    <x v="6"/>
    <x v="57"/>
    <x v="3"/>
    <x v="35"/>
    <x v="796"/>
    <x v="1"/>
  </r>
  <r>
    <n v="807"/>
    <x v="3"/>
    <x v="33"/>
    <x v="3"/>
    <x v="55"/>
    <x v="797"/>
    <x v="3"/>
  </r>
  <r>
    <n v="808"/>
    <x v="6"/>
    <x v="53"/>
    <x v="0"/>
    <x v="97"/>
    <x v="798"/>
    <x v="1"/>
  </r>
  <r>
    <n v="809"/>
    <x v="7"/>
    <x v="25"/>
    <x v="0"/>
    <x v="44"/>
    <x v="799"/>
    <x v="0"/>
  </r>
  <r>
    <n v="810"/>
    <x v="7"/>
    <x v="67"/>
    <x v="4"/>
    <x v="86"/>
    <x v="800"/>
    <x v="2"/>
  </r>
  <r>
    <n v="811"/>
    <x v="6"/>
    <x v="6"/>
    <x v="1"/>
    <x v="100"/>
    <x v="801"/>
    <x v="3"/>
  </r>
  <r>
    <n v="812"/>
    <x v="8"/>
    <x v="29"/>
    <x v="3"/>
    <x v="26"/>
    <x v="802"/>
    <x v="0"/>
  </r>
  <r>
    <n v="813"/>
    <x v="4"/>
    <x v="98"/>
    <x v="2"/>
    <x v="94"/>
    <x v="803"/>
    <x v="2"/>
  </r>
  <r>
    <n v="814"/>
    <x v="2"/>
    <x v="58"/>
    <x v="1"/>
    <x v="74"/>
    <x v="804"/>
    <x v="0"/>
  </r>
  <r>
    <n v="815"/>
    <x v="4"/>
    <x v="61"/>
    <x v="0"/>
    <x v="44"/>
    <x v="805"/>
    <x v="3"/>
  </r>
  <r>
    <n v="816"/>
    <x v="7"/>
    <x v="79"/>
    <x v="2"/>
    <x v="29"/>
    <x v="806"/>
    <x v="0"/>
  </r>
  <r>
    <n v="817"/>
    <x v="0"/>
    <x v="99"/>
    <x v="1"/>
    <x v="54"/>
    <x v="807"/>
    <x v="3"/>
  </r>
  <r>
    <n v="818"/>
    <x v="1"/>
    <x v="15"/>
    <x v="3"/>
    <x v="27"/>
    <x v="808"/>
    <x v="1"/>
  </r>
  <r>
    <n v="819"/>
    <x v="0"/>
    <x v="18"/>
    <x v="4"/>
    <x v="45"/>
    <x v="809"/>
    <x v="0"/>
  </r>
  <r>
    <n v="820"/>
    <x v="5"/>
    <x v="92"/>
    <x v="4"/>
    <x v="49"/>
    <x v="810"/>
    <x v="1"/>
  </r>
  <r>
    <n v="821"/>
    <x v="3"/>
    <x v="14"/>
    <x v="1"/>
    <x v="34"/>
    <x v="811"/>
    <x v="2"/>
  </r>
  <r>
    <n v="822"/>
    <x v="8"/>
    <x v="84"/>
    <x v="4"/>
    <x v="28"/>
    <x v="812"/>
    <x v="2"/>
  </r>
  <r>
    <n v="823"/>
    <x v="4"/>
    <x v="57"/>
    <x v="3"/>
    <x v="45"/>
    <x v="813"/>
    <x v="1"/>
  </r>
  <r>
    <n v="824"/>
    <x v="1"/>
    <x v="0"/>
    <x v="1"/>
    <x v="100"/>
    <x v="814"/>
    <x v="3"/>
  </r>
  <r>
    <n v="825"/>
    <x v="0"/>
    <x v="12"/>
    <x v="3"/>
    <x v="65"/>
    <x v="815"/>
    <x v="1"/>
  </r>
  <r>
    <n v="826"/>
    <x v="7"/>
    <x v="83"/>
    <x v="1"/>
    <x v="66"/>
    <x v="816"/>
    <x v="2"/>
  </r>
  <r>
    <n v="827"/>
    <x v="7"/>
    <x v="14"/>
    <x v="3"/>
    <x v="34"/>
    <x v="817"/>
    <x v="1"/>
  </r>
  <r>
    <n v="828"/>
    <x v="3"/>
    <x v="77"/>
    <x v="1"/>
    <x v="79"/>
    <x v="818"/>
    <x v="0"/>
  </r>
  <r>
    <n v="829"/>
    <x v="4"/>
    <x v="72"/>
    <x v="4"/>
    <x v="22"/>
    <x v="819"/>
    <x v="3"/>
  </r>
  <r>
    <n v="830"/>
    <x v="7"/>
    <x v="23"/>
    <x v="4"/>
    <x v="24"/>
    <x v="820"/>
    <x v="2"/>
  </r>
  <r>
    <n v="831"/>
    <x v="2"/>
    <x v="21"/>
    <x v="0"/>
    <x v="57"/>
    <x v="821"/>
    <x v="0"/>
  </r>
  <r>
    <n v="832"/>
    <x v="3"/>
    <x v="3"/>
    <x v="3"/>
    <x v="71"/>
    <x v="822"/>
    <x v="3"/>
  </r>
  <r>
    <n v="833"/>
    <x v="6"/>
    <x v="97"/>
    <x v="3"/>
    <x v="89"/>
    <x v="823"/>
    <x v="1"/>
  </r>
  <r>
    <n v="834"/>
    <x v="1"/>
    <x v="49"/>
    <x v="1"/>
    <x v="37"/>
    <x v="824"/>
    <x v="3"/>
  </r>
  <r>
    <n v="835"/>
    <x v="2"/>
    <x v="12"/>
    <x v="1"/>
    <x v="28"/>
    <x v="825"/>
    <x v="2"/>
  </r>
  <r>
    <n v="836"/>
    <x v="7"/>
    <x v="71"/>
    <x v="1"/>
    <x v="78"/>
    <x v="826"/>
    <x v="0"/>
  </r>
  <r>
    <n v="837"/>
    <x v="6"/>
    <x v="18"/>
    <x v="3"/>
    <x v="53"/>
    <x v="827"/>
    <x v="0"/>
  </r>
  <r>
    <n v="838"/>
    <x v="5"/>
    <x v="45"/>
    <x v="1"/>
    <x v="45"/>
    <x v="828"/>
    <x v="2"/>
  </r>
  <r>
    <n v="839"/>
    <x v="3"/>
    <x v="53"/>
    <x v="0"/>
    <x v="26"/>
    <x v="829"/>
    <x v="3"/>
  </r>
  <r>
    <n v="840"/>
    <x v="3"/>
    <x v="16"/>
    <x v="3"/>
    <x v="90"/>
    <x v="830"/>
    <x v="2"/>
  </r>
  <r>
    <n v="841"/>
    <x v="7"/>
    <x v="78"/>
    <x v="1"/>
    <x v="59"/>
    <x v="831"/>
    <x v="1"/>
  </r>
  <r>
    <n v="842"/>
    <x v="5"/>
    <x v="51"/>
    <x v="4"/>
    <x v="2"/>
    <x v="832"/>
    <x v="2"/>
  </r>
  <r>
    <n v="843"/>
    <x v="1"/>
    <x v="6"/>
    <x v="1"/>
    <x v="20"/>
    <x v="833"/>
    <x v="3"/>
  </r>
  <r>
    <n v="844"/>
    <x v="2"/>
    <x v="76"/>
    <x v="0"/>
    <x v="83"/>
    <x v="834"/>
    <x v="0"/>
  </r>
  <r>
    <n v="845"/>
    <x v="8"/>
    <x v="88"/>
    <x v="3"/>
    <x v="31"/>
    <x v="835"/>
    <x v="3"/>
  </r>
  <r>
    <n v="846"/>
    <x v="3"/>
    <x v="44"/>
    <x v="1"/>
    <x v="25"/>
    <x v="836"/>
    <x v="2"/>
  </r>
  <r>
    <n v="847"/>
    <x v="5"/>
    <x v="15"/>
    <x v="0"/>
    <x v="19"/>
    <x v="837"/>
    <x v="1"/>
  </r>
  <r>
    <n v="848"/>
    <x v="7"/>
    <x v="29"/>
    <x v="3"/>
    <x v="12"/>
    <x v="838"/>
    <x v="2"/>
  </r>
  <r>
    <n v="849"/>
    <x v="2"/>
    <x v="18"/>
    <x v="2"/>
    <x v="42"/>
    <x v="839"/>
    <x v="0"/>
  </r>
  <r>
    <n v="850"/>
    <x v="6"/>
    <x v="79"/>
    <x v="1"/>
    <x v="87"/>
    <x v="840"/>
    <x v="2"/>
  </r>
  <r>
    <n v="851"/>
    <x v="8"/>
    <x v="51"/>
    <x v="1"/>
    <x v="89"/>
    <x v="841"/>
    <x v="1"/>
  </r>
  <r>
    <n v="852"/>
    <x v="7"/>
    <x v="69"/>
    <x v="2"/>
    <x v="37"/>
    <x v="842"/>
    <x v="3"/>
  </r>
  <r>
    <n v="853"/>
    <x v="8"/>
    <x v="37"/>
    <x v="4"/>
    <x v="14"/>
    <x v="843"/>
    <x v="0"/>
  </r>
  <r>
    <n v="854"/>
    <x v="6"/>
    <x v="3"/>
    <x v="4"/>
    <x v="101"/>
    <x v="844"/>
    <x v="3"/>
  </r>
  <r>
    <n v="855"/>
    <x v="0"/>
    <x v="42"/>
    <x v="3"/>
    <x v="90"/>
    <x v="845"/>
    <x v="0"/>
  </r>
  <r>
    <n v="856"/>
    <x v="4"/>
    <x v="15"/>
    <x v="1"/>
    <x v="74"/>
    <x v="846"/>
    <x v="3"/>
  </r>
  <r>
    <n v="857"/>
    <x v="1"/>
    <x v="88"/>
    <x v="0"/>
    <x v="61"/>
    <x v="847"/>
    <x v="3"/>
  </r>
  <r>
    <n v="858"/>
    <x v="7"/>
    <x v="21"/>
    <x v="4"/>
    <x v="19"/>
    <x v="848"/>
    <x v="2"/>
  </r>
  <r>
    <n v="859"/>
    <x v="5"/>
    <x v="98"/>
    <x v="0"/>
    <x v="75"/>
    <x v="849"/>
    <x v="2"/>
  </r>
  <r>
    <n v="860"/>
    <x v="5"/>
    <x v="27"/>
    <x v="0"/>
    <x v="37"/>
    <x v="850"/>
    <x v="0"/>
  </r>
  <r>
    <n v="861"/>
    <x v="0"/>
    <x v="81"/>
    <x v="3"/>
    <x v="21"/>
    <x v="851"/>
    <x v="0"/>
  </r>
  <r>
    <n v="862"/>
    <x v="1"/>
    <x v="32"/>
    <x v="4"/>
    <x v="54"/>
    <x v="852"/>
    <x v="1"/>
  </r>
  <r>
    <n v="863"/>
    <x v="2"/>
    <x v="59"/>
    <x v="3"/>
    <x v="37"/>
    <x v="853"/>
    <x v="1"/>
  </r>
  <r>
    <n v="864"/>
    <x v="0"/>
    <x v="30"/>
    <x v="4"/>
    <x v="83"/>
    <x v="854"/>
    <x v="1"/>
  </r>
  <r>
    <n v="865"/>
    <x v="4"/>
    <x v="53"/>
    <x v="1"/>
    <x v="64"/>
    <x v="855"/>
    <x v="1"/>
  </r>
  <r>
    <n v="866"/>
    <x v="8"/>
    <x v="17"/>
    <x v="2"/>
    <x v="105"/>
    <x v="856"/>
    <x v="1"/>
  </r>
  <r>
    <n v="867"/>
    <x v="3"/>
    <x v="64"/>
    <x v="4"/>
    <x v="5"/>
    <x v="857"/>
    <x v="2"/>
  </r>
  <r>
    <n v="868"/>
    <x v="6"/>
    <x v="1"/>
    <x v="1"/>
    <x v="50"/>
    <x v="858"/>
    <x v="1"/>
  </r>
  <r>
    <n v="869"/>
    <x v="8"/>
    <x v="8"/>
    <x v="3"/>
    <x v="99"/>
    <x v="859"/>
    <x v="3"/>
  </r>
  <r>
    <n v="870"/>
    <x v="6"/>
    <x v="27"/>
    <x v="1"/>
    <x v="83"/>
    <x v="860"/>
    <x v="0"/>
  </r>
  <r>
    <n v="871"/>
    <x v="8"/>
    <x v="39"/>
    <x v="4"/>
    <x v="19"/>
    <x v="861"/>
    <x v="0"/>
  </r>
  <r>
    <n v="872"/>
    <x v="0"/>
    <x v="14"/>
    <x v="3"/>
    <x v="87"/>
    <x v="862"/>
    <x v="0"/>
  </r>
  <r>
    <n v="873"/>
    <x v="2"/>
    <x v="51"/>
    <x v="3"/>
    <x v="24"/>
    <x v="863"/>
    <x v="3"/>
  </r>
  <r>
    <n v="874"/>
    <x v="6"/>
    <x v="34"/>
    <x v="2"/>
    <x v="17"/>
    <x v="864"/>
    <x v="1"/>
  </r>
  <r>
    <n v="875"/>
    <x v="8"/>
    <x v="41"/>
    <x v="0"/>
    <x v="0"/>
    <x v="865"/>
    <x v="2"/>
  </r>
  <r>
    <n v="876"/>
    <x v="7"/>
    <x v="64"/>
    <x v="4"/>
    <x v="84"/>
    <x v="866"/>
    <x v="2"/>
  </r>
  <r>
    <n v="877"/>
    <x v="6"/>
    <x v="42"/>
    <x v="4"/>
    <x v="11"/>
    <x v="867"/>
    <x v="2"/>
  </r>
  <r>
    <n v="878"/>
    <x v="0"/>
    <x v="19"/>
    <x v="0"/>
    <x v="69"/>
    <x v="868"/>
    <x v="2"/>
  </r>
  <r>
    <n v="879"/>
    <x v="4"/>
    <x v="47"/>
    <x v="2"/>
    <x v="21"/>
    <x v="869"/>
    <x v="2"/>
  </r>
  <r>
    <n v="880"/>
    <x v="2"/>
    <x v="14"/>
    <x v="1"/>
    <x v="103"/>
    <x v="870"/>
    <x v="0"/>
  </r>
  <r>
    <n v="881"/>
    <x v="6"/>
    <x v="28"/>
    <x v="4"/>
    <x v="0"/>
    <x v="871"/>
    <x v="3"/>
  </r>
  <r>
    <n v="882"/>
    <x v="5"/>
    <x v="89"/>
    <x v="4"/>
    <x v="80"/>
    <x v="872"/>
    <x v="1"/>
  </r>
  <r>
    <n v="883"/>
    <x v="6"/>
    <x v="34"/>
    <x v="2"/>
    <x v="17"/>
    <x v="873"/>
    <x v="1"/>
  </r>
  <r>
    <n v="884"/>
    <x v="3"/>
    <x v="37"/>
    <x v="4"/>
    <x v="59"/>
    <x v="874"/>
    <x v="3"/>
  </r>
  <r>
    <n v="885"/>
    <x v="8"/>
    <x v="9"/>
    <x v="1"/>
    <x v="26"/>
    <x v="875"/>
    <x v="1"/>
  </r>
  <r>
    <n v="886"/>
    <x v="3"/>
    <x v="70"/>
    <x v="3"/>
    <x v="27"/>
    <x v="876"/>
    <x v="1"/>
  </r>
  <r>
    <n v="887"/>
    <x v="7"/>
    <x v="66"/>
    <x v="1"/>
    <x v="74"/>
    <x v="877"/>
    <x v="3"/>
  </r>
  <r>
    <n v="888"/>
    <x v="4"/>
    <x v="46"/>
    <x v="4"/>
    <x v="102"/>
    <x v="878"/>
    <x v="1"/>
  </r>
  <r>
    <n v="889"/>
    <x v="4"/>
    <x v="96"/>
    <x v="3"/>
    <x v="27"/>
    <x v="879"/>
    <x v="0"/>
  </r>
  <r>
    <n v="890"/>
    <x v="0"/>
    <x v="20"/>
    <x v="0"/>
    <x v="39"/>
    <x v="880"/>
    <x v="2"/>
  </r>
  <r>
    <n v="891"/>
    <x v="6"/>
    <x v="41"/>
    <x v="4"/>
    <x v="57"/>
    <x v="881"/>
    <x v="2"/>
  </r>
  <r>
    <n v="892"/>
    <x v="4"/>
    <x v="86"/>
    <x v="2"/>
    <x v="74"/>
    <x v="882"/>
    <x v="0"/>
  </r>
  <r>
    <n v="893"/>
    <x v="4"/>
    <x v="36"/>
    <x v="2"/>
    <x v="74"/>
    <x v="883"/>
    <x v="1"/>
  </r>
  <r>
    <n v="894"/>
    <x v="8"/>
    <x v="40"/>
    <x v="3"/>
    <x v="76"/>
    <x v="884"/>
    <x v="0"/>
  </r>
  <r>
    <n v="895"/>
    <x v="5"/>
    <x v="89"/>
    <x v="2"/>
    <x v="105"/>
    <x v="885"/>
    <x v="2"/>
  </r>
  <r>
    <n v="896"/>
    <x v="5"/>
    <x v="35"/>
    <x v="0"/>
    <x v="63"/>
    <x v="886"/>
    <x v="0"/>
  </r>
  <r>
    <n v="897"/>
    <x v="4"/>
    <x v="86"/>
    <x v="1"/>
    <x v="84"/>
    <x v="887"/>
    <x v="0"/>
  </r>
  <r>
    <n v="898"/>
    <x v="6"/>
    <x v="57"/>
    <x v="0"/>
    <x v="9"/>
    <x v="888"/>
    <x v="2"/>
  </r>
  <r>
    <n v="899"/>
    <x v="6"/>
    <x v="97"/>
    <x v="3"/>
    <x v="25"/>
    <x v="889"/>
    <x v="1"/>
  </r>
  <r>
    <n v="900"/>
    <x v="4"/>
    <x v="6"/>
    <x v="0"/>
    <x v="57"/>
    <x v="890"/>
    <x v="1"/>
  </r>
  <r>
    <n v="901"/>
    <x v="0"/>
    <x v="21"/>
    <x v="1"/>
    <x v="43"/>
    <x v="891"/>
    <x v="3"/>
  </r>
  <r>
    <n v="902"/>
    <x v="7"/>
    <x v="52"/>
    <x v="1"/>
    <x v="54"/>
    <x v="892"/>
    <x v="3"/>
  </r>
  <r>
    <n v="903"/>
    <x v="6"/>
    <x v="41"/>
    <x v="4"/>
    <x v="42"/>
    <x v="893"/>
    <x v="1"/>
  </r>
  <r>
    <n v="904"/>
    <x v="1"/>
    <x v="59"/>
    <x v="2"/>
    <x v="89"/>
    <x v="894"/>
    <x v="2"/>
  </r>
  <r>
    <n v="905"/>
    <x v="3"/>
    <x v="12"/>
    <x v="3"/>
    <x v="74"/>
    <x v="895"/>
    <x v="0"/>
  </r>
  <r>
    <n v="906"/>
    <x v="2"/>
    <x v="48"/>
    <x v="0"/>
    <x v="87"/>
    <x v="896"/>
    <x v="1"/>
  </r>
  <r>
    <n v="907"/>
    <x v="7"/>
    <x v="26"/>
    <x v="3"/>
    <x v="68"/>
    <x v="897"/>
    <x v="1"/>
  </r>
  <r>
    <n v="908"/>
    <x v="0"/>
    <x v="75"/>
    <x v="1"/>
    <x v="100"/>
    <x v="898"/>
    <x v="3"/>
  </r>
  <r>
    <n v="909"/>
    <x v="2"/>
    <x v="67"/>
    <x v="3"/>
    <x v="43"/>
    <x v="899"/>
    <x v="1"/>
  </r>
  <r>
    <n v="910"/>
    <x v="6"/>
    <x v="55"/>
    <x v="0"/>
    <x v="90"/>
    <x v="900"/>
    <x v="2"/>
  </r>
  <r>
    <n v="911"/>
    <x v="3"/>
    <x v="51"/>
    <x v="1"/>
    <x v="30"/>
    <x v="901"/>
    <x v="0"/>
  </r>
  <r>
    <n v="912"/>
    <x v="6"/>
    <x v="8"/>
    <x v="4"/>
    <x v="17"/>
    <x v="902"/>
    <x v="2"/>
  </r>
  <r>
    <n v="913"/>
    <x v="7"/>
    <x v="92"/>
    <x v="0"/>
    <x v="96"/>
    <x v="903"/>
    <x v="3"/>
  </r>
  <r>
    <n v="914"/>
    <x v="8"/>
    <x v="8"/>
    <x v="0"/>
    <x v="1"/>
    <x v="904"/>
    <x v="2"/>
  </r>
  <r>
    <n v="915"/>
    <x v="2"/>
    <x v="56"/>
    <x v="3"/>
    <x v="20"/>
    <x v="905"/>
    <x v="3"/>
  </r>
  <r>
    <n v="916"/>
    <x v="5"/>
    <x v="12"/>
    <x v="1"/>
    <x v="77"/>
    <x v="906"/>
    <x v="0"/>
  </r>
  <r>
    <n v="917"/>
    <x v="3"/>
    <x v="41"/>
    <x v="0"/>
    <x v="25"/>
    <x v="907"/>
    <x v="3"/>
  </r>
  <r>
    <n v="918"/>
    <x v="6"/>
    <x v="3"/>
    <x v="3"/>
    <x v="79"/>
    <x v="908"/>
    <x v="2"/>
  </r>
  <r>
    <n v="919"/>
    <x v="7"/>
    <x v="8"/>
    <x v="2"/>
    <x v="6"/>
    <x v="909"/>
    <x v="1"/>
  </r>
  <r>
    <n v="920"/>
    <x v="6"/>
    <x v="49"/>
    <x v="4"/>
    <x v="49"/>
    <x v="910"/>
    <x v="1"/>
  </r>
  <r>
    <n v="921"/>
    <x v="3"/>
    <x v="28"/>
    <x v="0"/>
    <x v="57"/>
    <x v="911"/>
    <x v="3"/>
  </r>
  <r>
    <n v="922"/>
    <x v="7"/>
    <x v="91"/>
    <x v="1"/>
    <x v="25"/>
    <x v="912"/>
    <x v="0"/>
  </r>
  <r>
    <n v="923"/>
    <x v="0"/>
    <x v="28"/>
    <x v="2"/>
    <x v="50"/>
    <x v="913"/>
    <x v="0"/>
  </r>
  <r>
    <n v="924"/>
    <x v="2"/>
    <x v="27"/>
    <x v="4"/>
    <x v="87"/>
    <x v="914"/>
    <x v="2"/>
  </r>
  <r>
    <n v="925"/>
    <x v="7"/>
    <x v="49"/>
    <x v="1"/>
    <x v="17"/>
    <x v="915"/>
    <x v="0"/>
  </r>
  <r>
    <n v="926"/>
    <x v="8"/>
    <x v="54"/>
    <x v="0"/>
    <x v="99"/>
    <x v="916"/>
    <x v="3"/>
  </r>
  <r>
    <n v="927"/>
    <x v="8"/>
    <x v="51"/>
    <x v="0"/>
    <x v="2"/>
    <x v="917"/>
    <x v="0"/>
  </r>
  <r>
    <n v="928"/>
    <x v="7"/>
    <x v="5"/>
    <x v="0"/>
    <x v="98"/>
    <x v="918"/>
    <x v="1"/>
  </r>
  <r>
    <n v="929"/>
    <x v="3"/>
    <x v="1"/>
    <x v="1"/>
    <x v="5"/>
    <x v="919"/>
    <x v="2"/>
  </r>
  <r>
    <n v="930"/>
    <x v="8"/>
    <x v="65"/>
    <x v="4"/>
    <x v="47"/>
    <x v="920"/>
    <x v="0"/>
  </r>
  <r>
    <n v="931"/>
    <x v="3"/>
    <x v="84"/>
    <x v="1"/>
    <x v="8"/>
    <x v="921"/>
    <x v="3"/>
  </r>
  <r>
    <n v="932"/>
    <x v="8"/>
    <x v="61"/>
    <x v="1"/>
    <x v="70"/>
    <x v="922"/>
    <x v="2"/>
  </r>
  <r>
    <n v="933"/>
    <x v="7"/>
    <x v="42"/>
    <x v="4"/>
    <x v="37"/>
    <x v="923"/>
    <x v="1"/>
  </r>
  <r>
    <n v="934"/>
    <x v="3"/>
    <x v="0"/>
    <x v="2"/>
    <x v="17"/>
    <x v="924"/>
    <x v="3"/>
  </r>
  <r>
    <n v="935"/>
    <x v="6"/>
    <x v="23"/>
    <x v="0"/>
    <x v="39"/>
    <x v="925"/>
    <x v="0"/>
  </r>
  <r>
    <n v="936"/>
    <x v="5"/>
    <x v="8"/>
    <x v="2"/>
    <x v="78"/>
    <x v="926"/>
    <x v="0"/>
  </r>
  <r>
    <n v="937"/>
    <x v="2"/>
    <x v="50"/>
    <x v="1"/>
    <x v="34"/>
    <x v="927"/>
    <x v="2"/>
  </r>
  <r>
    <n v="938"/>
    <x v="2"/>
    <x v="86"/>
    <x v="0"/>
    <x v="51"/>
    <x v="928"/>
    <x v="3"/>
  </r>
  <r>
    <n v="939"/>
    <x v="1"/>
    <x v="85"/>
    <x v="0"/>
    <x v="30"/>
    <x v="929"/>
    <x v="2"/>
  </r>
  <r>
    <n v="940"/>
    <x v="4"/>
    <x v="13"/>
    <x v="2"/>
    <x v="26"/>
    <x v="930"/>
    <x v="2"/>
  </r>
  <r>
    <n v="941"/>
    <x v="0"/>
    <x v="95"/>
    <x v="1"/>
    <x v="101"/>
    <x v="931"/>
    <x v="0"/>
  </r>
  <r>
    <n v="942"/>
    <x v="3"/>
    <x v="27"/>
    <x v="3"/>
    <x v="104"/>
    <x v="932"/>
    <x v="3"/>
  </r>
  <r>
    <n v="943"/>
    <x v="7"/>
    <x v="94"/>
    <x v="3"/>
    <x v="80"/>
    <x v="933"/>
    <x v="3"/>
  </r>
  <r>
    <n v="944"/>
    <x v="0"/>
    <x v="19"/>
    <x v="0"/>
    <x v="49"/>
    <x v="934"/>
    <x v="2"/>
  </r>
  <r>
    <n v="945"/>
    <x v="6"/>
    <x v="75"/>
    <x v="2"/>
    <x v="89"/>
    <x v="935"/>
    <x v="0"/>
  </r>
  <r>
    <n v="946"/>
    <x v="8"/>
    <x v="88"/>
    <x v="3"/>
    <x v="48"/>
    <x v="936"/>
    <x v="0"/>
  </r>
  <r>
    <n v="947"/>
    <x v="4"/>
    <x v="97"/>
    <x v="2"/>
    <x v="92"/>
    <x v="937"/>
    <x v="1"/>
  </r>
  <r>
    <n v="948"/>
    <x v="2"/>
    <x v="60"/>
    <x v="0"/>
    <x v="79"/>
    <x v="938"/>
    <x v="3"/>
  </r>
  <r>
    <n v="949"/>
    <x v="5"/>
    <x v="29"/>
    <x v="1"/>
    <x v="86"/>
    <x v="939"/>
    <x v="2"/>
  </r>
  <r>
    <n v="950"/>
    <x v="2"/>
    <x v="17"/>
    <x v="0"/>
    <x v="52"/>
    <x v="940"/>
    <x v="0"/>
  </r>
  <r>
    <n v="951"/>
    <x v="4"/>
    <x v="4"/>
    <x v="1"/>
    <x v="97"/>
    <x v="941"/>
    <x v="2"/>
  </r>
  <r>
    <n v="952"/>
    <x v="5"/>
    <x v="90"/>
    <x v="4"/>
    <x v="12"/>
    <x v="942"/>
    <x v="0"/>
  </r>
  <r>
    <n v="953"/>
    <x v="5"/>
    <x v="25"/>
    <x v="3"/>
    <x v="73"/>
    <x v="943"/>
    <x v="0"/>
  </r>
  <r>
    <n v="954"/>
    <x v="3"/>
    <x v="77"/>
    <x v="4"/>
    <x v="78"/>
    <x v="944"/>
    <x v="3"/>
  </r>
  <r>
    <n v="955"/>
    <x v="3"/>
    <x v="94"/>
    <x v="3"/>
    <x v="92"/>
    <x v="945"/>
    <x v="1"/>
  </r>
  <r>
    <n v="956"/>
    <x v="7"/>
    <x v="55"/>
    <x v="1"/>
    <x v="1"/>
    <x v="946"/>
    <x v="0"/>
  </r>
  <r>
    <n v="957"/>
    <x v="2"/>
    <x v="80"/>
    <x v="0"/>
    <x v="34"/>
    <x v="947"/>
    <x v="3"/>
  </r>
  <r>
    <n v="958"/>
    <x v="6"/>
    <x v="87"/>
    <x v="4"/>
    <x v="45"/>
    <x v="948"/>
    <x v="1"/>
  </r>
  <r>
    <n v="959"/>
    <x v="2"/>
    <x v="92"/>
    <x v="0"/>
    <x v="53"/>
    <x v="949"/>
    <x v="0"/>
  </r>
  <r>
    <n v="960"/>
    <x v="6"/>
    <x v="14"/>
    <x v="0"/>
    <x v="23"/>
    <x v="950"/>
    <x v="3"/>
  </r>
  <r>
    <n v="961"/>
    <x v="5"/>
    <x v="49"/>
    <x v="3"/>
    <x v="40"/>
    <x v="951"/>
    <x v="2"/>
  </r>
  <r>
    <n v="962"/>
    <x v="2"/>
    <x v="33"/>
    <x v="4"/>
    <x v="61"/>
    <x v="952"/>
    <x v="0"/>
  </r>
  <r>
    <n v="963"/>
    <x v="4"/>
    <x v="59"/>
    <x v="4"/>
    <x v="74"/>
    <x v="953"/>
    <x v="1"/>
  </r>
  <r>
    <n v="964"/>
    <x v="1"/>
    <x v="14"/>
    <x v="1"/>
    <x v="32"/>
    <x v="954"/>
    <x v="2"/>
  </r>
  <r>
    <n v="965"/>
    <x v="0"/>
    <x v="12"/>
    <x v="3"/>
    <x v="23"/>
    <x v="955"/>
    <x v="3"/>
  </r>
  <r>
    <n v="966"/>
    <x v="3"/>
    <x v="69"/>
    <x v="0"/>
    <x v="33"/>
    <x v="956"/>
    <x v="0"/>
  </r>
  <r>
    <n v="967"/>
    <x v="5"/>
    <x v="11"/>
    <x v="1"/>
    <x v="9"/>
    <x v="957"/>
    <x v="1"/>
  </r>
  <r>
    <n v="968"/>
    <x v="3"/>
    <x v="99"/>
    <x v="2"/>
    <x v="58"/>
    <x v="958"/>
    <x v="2"/>
  </r>
  <r>
    <n v="969"/>
    <x v="0"/>
    <x v="2"/>
    <x v="0"/>
    <x v="36"/>
    <x v="959"/>
    <x v="3"/>
  </r>
  <r>
    <n v="970"/>
    <x v="0"/>
    <x v="3"/>
    <x v="3"/>
    <x v="46"/>
    <x v="960"/>
    <x v="0"/>
  </r>
  <r>
    <n v="971"/>
    <x v="6"/>
    <x v="20"/>
    <x v="4"/>
    <x v="98"/>
    <x v="961"/>
    <x v="0"/>
  </r>
  <r>
    <n v="972"/>
    <x v="8"/>
    <x v="71"/>
    <x v="4"/>
    <x v="91"/>
    <x v="962"/>
    <x v="3"/>
  </r>
  <r>
    <n v="973"/>
    <x v="8"/>
    <x v="57"/>
    <x v="4"/>
    <x v="101"/>
    <x v="963"/>
    <x v="3"/>
  </r>
  <r>
    <n v="974"/>
    <x v="2"/>
    <x v="83"/>
    <x v="2"/>
    <x v="7"/>
    <x v="964"/>
    <x v="3"/>
  </r>
  <r>
    <n v="975"/>
    <x v="6"/>
    <x v="65"/>
    <x v="4"/>
    <x v="86"/>
    <x v="965"/>
    <x v="3"/>
  </r>
  <r>
    <n v="976"/>
    <x v="3"/>
    <x v="24"/>
    <x v="1"/>
    <x v="53"/>
    <x v="966"/>
    <x v="0"/>
  </r>
  <r>
    <n v="977"/>
    <x v="8"/>
    <x v="71"/>
    <x v="1"/>
    <x v="25"/>
    <x v="967"/>
    <x v="2"/>
  </r>
  <r>
    <n v="978"/>
    <x v="3"/>
    <x v="63"/>
    <x v="4"/>
    <x v="55"/>
    <x v="968"/>
    <x v="2"/>
  </r>
  <r>
    <n v="979"/>
    <x v="6"/>
    <x v="71"/>
    <x v="0"/>
    <x v="28"/>
    <x v="969"/>
    <x v="1"/>
  </r>
  <r>
    <n v="980"/>
    <x v="3"/>
    <x v="18"/>
    <x v="4"/>
    <x v="19"/>
    <x v="970"/>
    <x v="0"/>
  </r>
  <r>
    <n v="981"/>
    <x v="4"/>
    <x v="59"/>
    <x v="1"/>
    <x v="41"/>
    <x v="971"/>
    <x v="1"/>
  </r>
  <r>
    <n v="982"/>
    <x v="2"/>
    <x v="48"/>
    <x v="4"/>
    <x v="52"/>
    <x v="972"/>
    <x v="1"/>
  </r>
  <r>
    <n v="983"/>
    <x v="1"/>
    <x v="25"/>
    <x v="0"/>
    <x v="98"/>
    <x v="973"/>
    <x v="0"/>
  </r>
  <r>
    <n v="984"/>
    <x v="6"/>
    <x v="74"/>
    <x v="1"/>
    <x v="67"/>
    <x v="974"/>
    <x v="3"/>
  </r>
  <r>
    <n v="985"/>
    <x v="1"/>
    <x v="93"/>
    <x v="1"/>
    <x v="7"/>
    <x v="975"/>
    <x v="2"/>
  </r>
  <r>
    <n v="986"/>
    <x v="0"/>
    <x v="91"/>
    <x v="2"/>
    <x v="99"/>
    <x v="976"/>
    <x v="2"/>
  </r>
  <r>
    <n v="987"/>
    <x v="6"/>
    <x v="39"/>
    <x v="0"/>
    <x v="90"/>
    <x v="977"/>
    <x v="3"/>
  </r>
  <r>
    <n v="988"/>
    <x v="0"/>
    <x v="63"/>
    <x v="0"/>
    <x v="5"/>
    <x v="978"/>
    <x v="2"/>
  </r>
  <r>
    <n v="989"/>
    <x v="7"/>
    <x v="82"/>
    <x v="3"/>
    <x v="41"/>
    <x v="979"/>
    <x v="3"/>
  </r>
  <r>
    <n v="990"/>
    <x v="4"/>
    <x v="53"/>
    <x v="3"/>
    <x v="21"/>
    <x v="980"/>
    <x v="0"/>
  </r>
  <r>
    <n v="991"/>
    <x v="5"/>
    <x v="46"/>
    <x v="3"/>
    <x v="92"/>
    <x v="981"/>
    <x v="1"/>
  </r>
  <r>
    <n v="992"/>
    <x v="7"/>
    <x v="37"/>
    <x v="3"/>
    <x v="37"/>
    <x v="982"/>
    <x v="2"/>
  </r>
  <r>
    <n v="993"/>
    <x v="3"/>
    <x v="0"/>
    <x v="0"/>
    <x v="73"/>
    <x v="983"/>
    <x v="2"/>
  </r>
  <r>
    <n v="994"/>
    <x v="4"/>
    <x v="58"/>
    <x v="1"/>
    <x v="39"/>
    <x v="984"/>
    <x v="0"/>
  </r>
  <r>
    <n v="995"/>
    <x v="0"/>
    <x v="71"/>
    <x v="0"/>
    <x v="9"/>
    <x v="985"/>
    <x v="3"/>
  </r>
  <r>
    <n v="996"/>
    <x v="4"/>
    <x v="65"/>
    <x v="3"/>
    <x v="103"/>
    <x v="986"/>
    <x v="2"/>
  </r>
  <r>
    <n v="997"/>
    <x v="6"/>
    <x v="29"/>
    <x v="0"/>
    <x v="15"/>
    <x v="987"/>
    <x v="2"/>
  </r>
  <r>
    <n v="998"/>
    <x v="6"/>
    <x v="62"/>
    <x v="3"/>
    <x v="16"/>
    <x v="988"/>
    <x v="3"/>
  </r>
  <r>
    <n v="999"/>
    <x v="2"/>
    <x v="84"/>
    <x v="3"/>
    <x v="56"/>
    <x v="989"/>
    <x v="2"/>
  </r>
  <r>
    <n v="1000"/>
    <x v="5"/>
    <x v="63"/>
    <x v="0"/>
    <x v="69"/>
    <x v="990"/>
    <x v="3"/>
  </r>
  <r>
    <n v="1001"/>
    <x v="5"/>
    <x v="53"/>
    <x v="1"/>
    <x v="71"/>
    <x v="991"/>
    <x v="1"/>
  </r>
  <r>
    <n v="1002"/>
    <x v="4"/>
    <x v="67"/>
    <x v="0"/>
    <x v="64"/>
    <x v="992"/>
    <x v="0"/>
  </r>
  <r>
    <n v="1003"/>
    <x v="3"/>
    <x v="19"/>
    <x v="3"/>
    <x v="90"/>
    <x v="993"/>
    <x v="0"/>
  </r>
  <r>
    <n v="1004"/>
    <x v="3"/>
    <x v="99"/>
    <x v="1"/>
    <x v="39"/>
    <x v="994"/>
    <x v="3"/>
  </r>
  <r>
    <n v="1005"/>
    <x v="6"/>
    <x v="73"/>
    <x v="4"/>
    <x v="95"/>
    <x v="995"/>
    <x v="2"/>
  </r>
  <r>
    <n v="1006"/>
    <x v="2"/>
    <x v="6"/>
    <x v="2"/>
    <x v="52"/>
    <x v="996"/>
    <x v="2"/>
  </r>
  <r>
    <n v="1007"/>
    <x v="8"/>
    <x v="15"/>
    <x v="1"/>
    <x v="78"/>
    <x v="997"/>
    <x v="3"/>
  </r>
  <r>
    <n v="1008"/>
    <x v="2"/>
    <x v="36"/>
    <x v="3"/>
    <x v="63"/>
    <x v="998"/>
    <x v="3"/>
  </r>
  <r>
    <n v="1009"/>
    <x v="0"/>
    <x v="16"/>
    <x v="4"/>
    <x v="52"/>
    <x v="999"/>
    <x v="1"/>
  </r>
  <r>
    <n v="1010"/>
    <x v="3"/>
    <x v="26"/>
    <x v="3"/>
    <x v="90"/>
    <x v="1000"/>
    <x v="2"/>
  </r>
  <r>
    <n v="1011"/>
    <x v="4"/>
    <x v="89"/>
    <x v="4"/>
    <x v="52"/>
    <x v="1001"/>
    <x v="1"/>
  </r>
  <r>
    <n v="1012"/>
    <x v="2"/>
    <x v="63"/>
    <x v="0"/>
    <x v="38"/>
    <x v="1002"/>
    <x v="2"/>
  </r>
  <r>
    <n v="1013"/>
    <x v="4"/>
    <x v="84"/>
    <x v="0"/>
    <x v="35"/>
    <x v="1003"/>
    <x v="1"/>
  </r>
  <r>
    <n v="1014"/>
    <x v="8"/>
    <x v="36"/>
    <x v="3"/>
    <x v="6"/>
    <x v="1004"/>
    <x v="1"/>
  </r>
  <r>
    <n v="1015"/>
    <x v="2"/>
    <x v="20"/>
    <x v="1"/>
    <x v="6"/>
    <x v="1005"/>
    <x v="1"/>
  </r>
  <r>
    <n v="1016"/>
    <x v="8"/>
    <x v="83"/>
    <x v="3"/>
    <x v="39"/>
    <x v="1006"/>
    <x v="3"/>
  </r>
  <r>
    <n v="1017"/>
    <x v="7"/>
    <x v="57"/>
    <x v="3"/>
    <x v="26"/>
    <x v="1007"/>
    <x v="0"/>
  </r>
  <r>
    <n v="1018"/>
    <x v="3"/>
    <x v="88"/>
    <x v="1"/>
    <x v="3"/>
    <x v="1008"/>
    <x v="3"/>
  </r>
  <r>
    <n v="1019"/>
    <x v="1"/>
    <x v="78"/>
    <x v="2"/>
    <x v="95"/>
    <x v="1009"/>
    <x v="1"/>
  </r>
  <r>
    <n v="1020"/>
    <x v="6"/>
    <x v="64"/>
    <x v="4"/>
    <x v="58"/>
    <x v="1010"/>
    <x v="0"/>
  </r>
  <r>
    <n v="1021"/>
    <x v="4"/>
    <x v="12"/>
    <x v="1"/>
    <x v="19"/>
    <x v="1011"/>
    <x v="3"/>
  </r>
  <r>
    <n v="1022"/>
    <x v="6"/>
    <x v="39"/>
    <x v="2"/>
    <x v="40"/>
    <x v="1012"/>
    <x v="0"/>
  </r>
  <r>
    <n v="1023"/>
    <x v="0"/>
    <x v="22"/>
    <x v="3"/>
    <x v="51"/>
    <x v="1013"/>
    <x v="0"/>
  </r>
  <r>
    <n v="1024"/>
    <x v="8"/>
    <x v="68"/>
    <x v="1"/>
    <x v="87"/>
    <x v="1014"/>
    <x v="0"/>
  </r>
  <r>
    <n v="1025"/>
    <x v="8"/>
    <x v="50"/>
    <x v="3"/>
    <x v="65"/>
    <x v="1015"/>
    <x v="0"/>
  </r>
  <r>
    <n v="1026"/>
    <x v="1"/>
    <x v="19"/>
    <x v="2"/>
    <x v="54"/>
    <x v="1016"/>
    <x v="2"/>
  </r>
  <r>
    <n v="1027"/>
    <x v="4"/>
    <x v="64"/>
    <x v="0"/>
    <x v="97"/>
    <x v="1017"/>
    <x v="1"/>
  </r>
  <r>
    <n v="1028"/>
    <x v="8"/>
    <x v="20"/>
    <x v="3"/>
    <x v="43"/>
    <x v="1018"/>
    <x v="2"/>
  </r>
  <r>
    <n v="1029"/>
    <x v="8"/>
    <x v="34"/>
    <x v="2"/>
    <x v="16"/>
    <x v="1019"/>
    <x v="3"/>
  </r>
  <r>
    <n v="1030"/>
    <x v="1"/>
    <x v="31"/>
    <x v="4"/>
    <x v="38"/>
    <x v="1020"/>
    <x v="0"/>
  </r>
  <r>
    <n v="1031"/>
    <x v="8"/>
    <x v="47"/>
    <x v="4"/>
    <x v="90"/>
    <x v="1021"/>
    <x v="3"/>
  </r>
  <r>
    <n v="1032"/>
    <x v="0"/>
    <x v="53"/>
    <x v="4"/>
    <x v="81"/>
    <x v="1022"/>
    <x v="2"/>
  </r>
  <r>
    <n v="1033"/>
    <x v="1"/>
    <x v="21"/>
    <x v="0"/>
    <x v="105"/>
    <x v="1023"/>
    <x v="1"/>
  </r>
  <r>
    <n v="1034"/>
    <x v="6"/>
    <x v="14"/>
    <x v="3"/>
    <x v="2"/>
    <x v="1024"/>
    <x v="2"/>
  </r>
  <r>
    <n v="1035"/>
    <x v="6"/>
    <x v="28"/>
    <x v="1"/>
    <x v="6"/>
    <x v="1025"/>
    <x v="3"/>
  </r>
  <r>
    <n v="1036"/>
    <x v="0"/>
    <x v="38"/>
    <x v="1"/>
    <x v="54"/>
    <x v="1026"/>
    <x v="0"/>
  </r>
  <r>
    <n v="1037"/>
    <x v="5"/>
    <x v="83"/>
    <x v="4"/>
    <x v="28"/>
    <x v="1027"/>
    <x v="0"/>
  </r>
  <r>
    <n v="1038"/>
    <x v="8"/>
    <x v="19"/>
    <x v="3"/>
    <x v="96"/>
    <x v="1028"/>
    <x v="1"/>
  </r>
  <r>
    <n v="1039"/>
    <x v="6"/>
    <x v="32"/>
    <x v="2"/>
    <x v="100"/>
    <x v="1029"/>
    <x v="1"/>
  </r>
  <r>
    <n v="1040"/>
    <x v="5"/>
    <x v="35"/>
    <x v="3"/>
    <x v="48"/>
    <x v="1030"/>
    <x v="2"/>
  </r>
  <r>
    <n v="1041"/>
    <x v="4"/>
    <x v="8"/>
    <x v="4"/>
    <x v="9"/>
    <x v="1031"/>
    <x v="2"/>
  </r>
  <r>
    <n v="1042"/>
    <x v="7"/>
    <x v="24"/>
    <x v="1"/>
    <x v="36"/>
    <x v="1032"/>
    <x v="2"/>
  </r>
  <r>
    <n v="1043"/>
    <x v="8"/>
    <x v="6"/>
    <x v="1"/>
    <x v="10"/>
    <x v="1033"/>
    <x v="2"/>
  </r>
  <r>
    <n v="1044"/>
    <x v="3"/>
    <x v="16"/>
    <x v="3"/>
    <x v="104"/>
    <x v="1034"/>
    <x v="3"/>
  </r>
  <r>
    <n v="1045"/>
    <x v="5"/>
    <x v="78"/>
    <x v="4"/>
    <x v="77"/>
    <x v="1035"/>
    <x v="1"/>
  </r>
  <r>
    <n v="1046"/>
    <x v="8"/>
    <x v="27"/>
    <x v="0"/>
    <x v="19"/>
    <x v="1036"/>
    <x v="1"/>
  </r>
  <r>
    <n v="1047"/>
    <x v="8"/>
    <x v="75"/>
    <x v="2"/>
    <x v="5"/>
    <x v="1037"/>
    <x v="0"/>
  </r>
  <r>
    <n v="1048"/>
    <x v="6"/>
    <x v="37"/>
    <x v="0"/>
    <x v="25"/>
    <x v="1038"/>
    <x v="0"/>
  </r>
  <r>
    <n v="1049"/>
    <x v="4"/>
    <x v="38"/>
    <x v="0"/>
    <x v="87"/>
    <x v="1039"/>
    <x v="3"/>
  </r>
  <r>
    <n v="1050"/>
    <x v="0"/>
    <x v="89"/>
    <x v="4"/>
    <x v="89"/>
    <x v="1040"/>
    <x v="1"/>
  </r>
  <r>
    <n v="1051"/>
    <x v="8"/>
    <x v="37"/>
    <x v="3"/>
    <x v="103"/>
    <x v="1041"/>
    <x v="0"/>
  </r>
  <r>
    <n v="1052"/>
    <x v="4"/>
    <x v="23"/>
    <x v="1"/>
    <x v="84"/>
    <x v="1042"/>
    <x v="1"/>
  </r>
  <r>
    <n v="1053"/>
    <x v="1"/>
    <x v="32"/>
    <x v="0"/>
    <x v="63"/>
    <x v="1043"/>
    <x v="0"/>
  </r>
  <r>
    <n v="1054"/>
    <x v="6"/>
    <x v="46"/>
    <x v="3"/>
    <x v="28"/>
    <x v="1044"/>
    <x v="0"/>
  </r>
  <r>
    <n v="1055"/>
    <x v="7"/>
    <x v="34"/>
    <x v="2"/>
    <x v="105"/>
    <x v="1045"/>
    <x v="2"/>
  </r>
  <r>
    <n v="1056"/>
    <x v="0"/>
    <x v="11"/>
    <x v="0"/>
    <x v="17"/>
    <x v="1046"/>
    <x v="3"/>
  </r>
  <r>
    <n v="1057"/>
    <x v="4"/>
    <x v="19"/>
    <x v="1"/>
    <x v="32"/>
    <x v="1047"/>
    <x v="3"/>
  </r>
  <r>
    <n v="1058"/>
    <x v="0"/>
    <x v="87"/>
    <x v="4"/>
    <x v="31"/>
    <x v="1048"/>
    <x v="1"/>
  </r>
  <r>
    <n v="1059"/>
    <x v="0"/>
    <x v="1"/>
    <x v="0"/>
    <x v="73"/>
    <x v="1049"/>
    <x v="0"/>
  </r>
  <r>
    <n v="1060"/>
    <x v="1"/>
    <x v="23"/>
    <x v="1"/>
    <x v="89"/>
    <x v="1050"/>
    <x v="3"/>
  </r>
  <r>
    <n v="1061"/>
    <x v="5"/>
    <x v="1"/>
    <x v="3"/>
    <x v="3"/>
    <x v="1051"/>
    <x v="3"/>
  </r>
  <r>
    <n v="1062"/>
    <x v="7"/>
    <x v="54"/>
    <x v="3"/>
    <x v="81"/>
    <x v="1052"/>
    <x v="0"/>
  </r>
  <r>
    <n v="1063"/>
    <x v="3"/>
    <x v="70"/>
    <x v="0"/>
    <x v="19"/>
    <x v="1053"/>
    <x v="3"/>
  </r>
  <r>
    <n v="1064"/>
    <x v="6"/>
    <x v="59"/>
    <x v="3"/>
    <x v="29"/>
    <x v="1054"/>
    <x v="1"/>
  </r>
  <r>
    <n v="1065"/>
    <x v="7"/>
    <x v="84"/>
    <x v="2"/>
    <x v="86"/>
    <x v="1055"/>
    <x v="1"/>
  </r>
  <r>
    <n v="1066"/>
    <x v="0"/>
    <x v="45"/>
    <x v="1"/>
    <x v="90"/>
    <x v="1056"/>
    <x v="3"/>
  </r>
  <r>
    <n v="1067"/>
    <x v="7"/>
    <x v="55"/>
    <x v="1"/>
    <x v="33"/>
    <x v="1057"/>
    <x v="3"/>
  </r>
  <r>
    <n v="1068"/>
    <x v="8"/>
    <x v="62"/>
    <x v="1"/>
    <x v="58"/>
    <x v="1058"/>
    <x v="2"/>
  </r>
  <r>
    <n v="1069"/>
    <x v="4"/>
    <x v="18"/>
    <x v="4"/>
    <x v="85"/>
    <x v="1059"/>
    <x v="0"/>
  </r>
  <r>
    <n v="1070"/>
    <x v="1"/>
    <x v="86"/>
    <x v="0"/>
    <x v="55"/>
    <x v="1060"/>
    <x v="0"/>
  </r>
  <r>
    <n v="1071"/>
    <x v="1"/>
    <x v="89"/>
    <x v="1"/>
    <x v="102"/>
    <x v="1061"/>
    <x v="0"/>
  </r>
  <r>
    <n v="1072"/>
    <x v="1"/>
    <x v="11"/>
    <x v="4"/>
    <x v="23"/>
    <x v="1062"/>
    <x v="2"/>
  </r>
  <r>
    <n v="1073"/>
    <x v="7"/>
    <x v="30"/>
    <x v="0"/>
    <x v="61"/>
    <x v="1063"/>
    <x v="0"/>
  </r>
  <r>
    <n v="1074"/>
    <x v="0"/>
    <x v="72"/>
    <x v="0"/>
    <x v="34"/>
    <x v="1064"/>
    <x v="3"/>
  </r>
  <r>
    <n v="1075"/>
    <x v="8"/>
    <x v="84"/>
    <x v="4"/>
    <x v="0"/>
    <x v="1065"/>
    <x v="1"/>
  </r>
  <r>
    <n v="1076"/>
    <x v="7"/>
    <x v="35"/>
    <x v="0"/>
    <x v="94"/>
    <x v="1066"/>
    <x v="3"/>
  </r>
  <r>
    <n v="1077"/>
    <x v="1"/>
    <x v="54"/>
    <x v="1"/>
    <x v="56"/>
    <x v="1067"/>
    <x v="1"/>
  </r>
  <r>
    <n v="1078"/>
    <x v="2"/>
    <x v="93"/>
    <x v="1"/>
    <x v="12"/>
    <x v="1068"/>
    <x v="3"/>
  </r>
  <r>
    <n v="1079"/>
    <x v="6"/>
    <x v="15"/>
    <x v="1"/>
    <x v="82"/>
    <x v="1069"/>
    <x v="0"/>
  </r>
  <r>
    <n v="1080"/>
    <x v="4"/>
    <x v="44"/>
    <x v="1"/>
    <x v="51"/>
    <x v="1070"/>
    <x v="0"/>
  </r>
  <r>
    <n v="1081"/>
    <x v="8"/>
    <x v="16"/>
    <x v="3"/>
    <x v="63"/>
    <x v="1071"/>
    <x v="3"/>
  </r>
  <r>
    <n v="1082"/>
    <x v="5"/>
    <x v="45"/>
    <x v="1"/>
    <x v="15"/>
    <x v="1072"/>
    <x v="2"/>
  </r>
  <r>
    <n v="1083"/>
    <x v="6"/>
    <x v="92"/>
    <x v="3"/>
    <x v="29"/>
    <x v="1073"/>
    <x v="3"/>
  </r>
  <r>
    <n v="1084"/>
    <x v="2"/>
    <x v="19"/>
    <x v="0"/>
    <x v="76"/>
    <x v="1074"/>
    <x v="2"/>
  </r>
  <r>
    <n v="1085"/>
    <x v="4"/>
    <x v="92"/>
    <x v="3"/>
    <x v="73"/>
    <x v="1075"/>
    <x v="0"/>
  </r>
  <r>
    <n v="1086"/>
    <x v="7"/>
    <x v="54"/>
    <x v="1"/>
    <x v="66"/>
    <x v="1076"/>
    <x v="0"/>
  </r>
  <r>
    <n v="1087"/>
    <x v="4"/>
    <x v="92"/>
    <x v="1"/>
    <x v="5"/>
    <x v="1077"/>
    <x v="1"/>
  </r>
  <r>
    <n v="1088"/>
    <x v="2"/>
    <x v="33"/>
    <x v="4"/>
    <x v="1"/>
    <x v="1078"/>
    <x v="1"/>
  </r>
  <r>
    <n v="1089"/>
    <x v="3"/>
    <x v="35"/>
    <x v="0"/>
    <x v="60"/>
    <x v="1079"/>
    <x v="0"/>
  </r>
  <r>
    <n v="1090"/>
    <x v="2"/>
    <x v="72"/>
    <x v="1"/>
    <x v="50"/>
    <x v="1080"/>
    <x v="0"/>
  </r>
  <r>
    <n v="1091"/>
    <x v="3"/>
    <x v="88"/>
    <x v="1"/>
    <x v="72"/>
    <x v="1081"/>
    <x v="0"/>
  </r>
  <r>
    <n v="1092"/>
    <x v="4"/>
    <x v="69"/>
    <x v="4"/>
    <x v="88"/>
    <x v="1082"/>
    <x v="0"/>
  </r>
  <r>
    <n v="1093"/>
    <x v="0"/>
    <x v="89"/>
    <x v="0"/>
    <x v="20"/>
    <x v="1083"/>
    <x v="1"/>
  </r>
  <r>
    <n v="1094"/>
    <x v="2"/>
    <x v="88"/>
    <x v="0"/>
    <x v="42"/>
    <x v="1084"/>
    <x v="0"/>
  </r>
  <r>
    <n v="1095"/>
    <x v="0"/>
    <x v="0"/>
    <x v="3"/>
    <x v="14"/>
    <x v="1085"/>
    <x v="2"/>
  </r>
  <r>
    <n v="1096"/>
    <x v="6"/>
    <x v="87"/>
    <x v="3"/>
    <x v="38"/>
    <x v="1086"/>
    <x v="3"/>
  </r>
  <r>
    <n v="1097"/>
    <x v="5"/>
    <x v="63"/>
    <x v="1"/>
    <x v="104"/>
    <x v="1087"/>
    <x v="1"/>
  </r>
  <r>
    <n v="1098"/>
    <x v="5"/>
    <x v="8"/>
    <x v="0"/>
    <x v="16"/>
    <x v="1088"/>
    <x v="1"/>
  </r>
  <r>
    <n v="1099"/>
    <x v="6"/>
    <x v="64"/>
    <x v="2"/>
    <x v="51"/>
    <x v="1089"/>
    <x v="2"/>
  </r>
  <r>
    <n v="1100"/>
    <x v="4"/>
    <x v="74"/>
    <x v="1"/>
    <x v="57"/>
    <x v="1090"/>
    <x v="1"/>
  </r>
  <r>
    <n v="1101"/>
    <x v="8"/>
    <x v="75"/>
    <x v="4"/>
    <x v="7"/>
    <x v="1091"/>
    <x v="1"/>
  </r>
  <r>
    <n v="1102"/>
    <x v="3"/>
    <x v="37"/>
    <x v="0"/>
    <x v="10"/>
    <x v="1092"/>
    <x v="3"/>
  </r>
  <r>
    <n v="1103"/>
    <x v="8"/>
    <x v="45"/>
    <x v="4"/>
    <x v="49"/>
    <x v="1093"/>
    <x v="2"/>
  </r>
  <r>
    <n v="1104"/>
    <x v="4"/>
    <x v="67"/>
    <x v="0"/>
    <x v="66"/>
    <x v="1094"/>
    <x v="0"/>
  </r>
  <r>
    <n v="1105"/>
    <x v="6"/>
    <x v="40"/>
    <x v="2"/>
    <x v="76"/>
    <x v="1095"/>
    <x v="2"/>
  </r>
  <r>
    <n v="1106"/>
    <x v="0"/>
    <x v="13"/>
    <x v="4"/>
    <x v="66"/>
    <x v="1096"/>
    <x v="0"/>
  </r>
  <r>
    <n v="1107"/>
    <x v="4"/>
    <x v="1"/>
    <x v="2"/>
    <x v="26"/>
    <x v="1097"/>
    <x v="1"/>
  </r>
  <r>
    <n v="1108"/>
    <x v="1"/>
    <x v="66"/>
    <x v="3"/>
    <x v="55"/>
    <x v="1098"/>
    <x v="2"/>
  </r>
  <r>
    <n v="1109"/>
    <x v="0"/>
    <x v="75"/>
    <x v="4"/>
    <x v="50"/>
    <x v="1099"/>
    <x v="2"/>
  </r>
  <r>
    <n v="1110"/>
    <x v="4"/>
    <x v="45"/>
    <x v="4"/>
    <x v="92"/>
    <x v="1100"/>
    <x v="3"/>
  </r>
  <r>
    <n v="1111"/>
    <x v="2"/>
    <x v="12"/>
    <x v="4"/>
    <x v="9"/>
    <x v="1101"/>
    <x v="3"/>
  </r>
  <r>
    <n v="1112"/>
    <x v="1"/>
    <x v="20"/>
    <x v="3"/>
    <x v="57"/>
    <x v="1102"/>
    <x v="3"/>
  </r>
  <r>
    <n v="1113"/>
    <x v="3"/>
    <x v="67"/>
    <x v="0"/>
    <x v="56"/>
    <x v="1103"/>
    <x v="0"/>
  </r>
  <r>
    <n v="1114"/>
    <x v="7"/>
    <x v="80"/>
    <x v="1"/>
    <x v="33"/>
    <x v="1104"/>
    <x v="3"/>
  </r>
  <r>
    <n v="1115"/>
    <x v="5"/>
    <x v="15"/>
    <x v="1"/>
    <x v="74"/>
    <x v="1105"/>
    <x v="2"/>
  </r>
  <r>
    <n v="1116"/>
    <x v="0"/>
    <x v="41"/>
    <x v="4"/>
    <x v="18"/>
    <x v="1106"/>
    <x v="3"/>
  </r>
  <r>
    <n v="1117"/>
    <x v="8"/>
    <x v="89"/>
    <x v="3"/>
    <x v="45"/>
    <x v="1107"/>
    <x v="3"/>
  </r>
  <r>
    <n v="1118"/>
    <x v="7"/>
    <x v="77"/>
    <x v="4"/>
    <x v="16"/>
    <x v="1108"/>
    <x v="2"/>
  </r>
  <r>
    <n v="1119"/>
    <x v="8"/>
    <x v="27"/>
    <x v="4"/>
    <x v="13"/>
    <x v="1109"/>
    <x v="2"/>
  </r>
  <r>
    <n v="1120"/>
    <x v="0"/>
    <x v="53"/>
    <x v="3"/>
    <x v="79"/>
    <x v="1110"/>
    <x v="0"/>
  </r>
  <r>
    <n v="1121"/>
    <x v="3"/>
    <x v="67"/>
    <x v="1"/>
    <x v="73"/>
    <x v="1111"/>
    <x v="2"/>
  </r>
  <r>
    <n v="1122"/>
    <x v="4"/>
    <x v="20"/>
    <x v="0"/>
    <x v="3"/>
    <x v="1112"/>
    <x v="0"/>
  </r>
  <r>
    <n v="1123"/>
    <x v="8"/>
    <x v="23"/>
    <x v="3"/>
    <x v="23"/>
    <x v="1113"/>
    <x v="3"/>
  </r>
  <r>
    <n v="1124"/>
    <x v="2"/>
    <x v="47"/>
    <x v="4"/>
    <x v="83"/>
    <x v="1114"/>
    <x v="3"/>
  </r>
  <r>
    <n v="1125"/>
    <x v="0"/>
    <x v="15"/>
    <x v="0"/>
    <x v="8"/>
    <x v="1115"/>
    <x v="1"/>
  </r>
  <r>
    <n v="1126"/>
    <x v="2"/>
    <x v="10"/>
    <x v="1"/>
    <x v="16"/>
    <x v="1116"/>
    <x v="0"/>
  </r>
  <r>
    <n v="1127"/>
    <x v="3"/>
    <x v="14"/>
    <x v="1"/>
    <x v="79"/>
    <x v="1117"/>
    <x v="0"/>
  </r>
  <r>
    <n v="1128"/>
    <x v="4"/>
    <x v="50"/>
    <x v="0"/>
    <x v="17"/>
    <x v="1118"/>
    <x v="2"/>
  </r>
  <r>
    <n v="1129"/>
    <x v="1"/>
    <x v="28"/>
    <x v="3"/>
    <x v="36"/>
    <x v="1119"/>
    <x v="0"/>
  </r>
  <r>
    <n v="1130"/>
    <x v="8"/>
    <x v="72"/>
    <x v="3"/>
    <x v="7"/>
    <x v="1120"/>
    <x v="1"/>
  </r>
  <r>
    <n v="1131"/>
    <x v="7"/>
    <x v="4"/>
    <x v="4"/>
    <x v="87"/>
    <x v="1121"/>
    <x v="0"/>
  </r>
  <r>
    <n v="1132"/>
    <x v="8"/>
    <x v="92"/>
    <x v="0"/>
    <x v="38"/>
    <x v="1122"/>
    <x v="2"/>
  </r>
  <r>
    <n v="1133"/>
    <x v="7"/>
    <x v="91"/>
    <x v="3"/>
    <x v="42"/>
    <x v="1123"/>
    <x v="3"/>
  </r>
  <r>
    <n v="1134"/>
    <x v="5"/>
    <x v="24"/>
    <x v="4"/>
    <x v="4"/>
    <x v="1124"/>
    <x v="2"/>
  </r>
  <r>
    <n v="1135"/>
    <x v="6"/>
    <x v="61"/>
    <x v="0"/>
    <x v="76"/>
    <x v="1125"/>
    <x v="1"/>
  </r>
  <r>
    <n v="1136"/>
    <x v="6"/>
    <x v="94"/>
    <x v="1"/>
    <x v="63"/>
    <x v="1126"/>
    <x v="2"/>
  </r>
  <r>
    <n v="1137"/>
    <x v="0"/>
    <x v="3"/>
    <x v="0"/>
    <x v="78"/>
    <x v="1127"/>
    <x v="2"/>
  </r>
  <r>
    <n v="1138"/>
    <x v="1"/>
    <x v="72"/>
    <x v="4"/>
    <x v="63"/>
    <x v="1128"/>
    <x v="2"/>
  </r>
  <r>
    <n v="1139"/>
    <x v="7"/>
    <x v="45"/>
    <x v="3"/>
    <x v="30"/>
    <x v="1129"/>
    <x v="2"/>
  </r>
  <r>
    <n v="1140"/>
    <x v="2"/>
    <x v="7"/>
    <x v="0"/>
    <x v="85"/>
    <x v="1130"/>
    <x v="3"/>
  </r>
  <r>
    <n v="1141"/>
    <x v="8"/>
    <x v="11"/>
    <x v="4"/>
    <x v="13"/>
    <x v="1131"/>
    <x v="2"/>
  </r>
  <r>
    <n v="1142"/>
    <x v="4"/>
    <x v="44"/>
    <x v="1"/>
    <x v="40"/>
    <x v="1132"/>
    <x v="0"/>
  </r>
  <r>
    <n v="1143"/>
    <x v="3"/>
    <x v="20"/>
    <x v="1"/>
    <x v="14"/>
    <x v="1133"/>
    <x v="3"/>
  </r>
  <r>
    <n v="1144"/>
    <x v="3"/>
    <x v="43"/>
    <x v="0"/>
    <x v="22"/>
    <x v="1134"/>
    <x v="1"/>
  </r>
  <r>
    <n v="1145"/>
    <x v="1"/>
    <x v="89"/>
    <x v="3"/>
    <x v="98"/>
    <x v="1135"/>
    <x v="3"/>
  </r>
  <r>
    <n v="1146"/>
    <x v="1"/>
    <x v="92"/>
    <x v="4"/>
    <x v="83"/>
    <x v="1136"/>
    <x v="1"/>
  </r>
  <r>
    <n v="1147"/>
    <x v="3"/>
    <x v="73"/>
    <x v="2"/>
    <x v="6"/>
    <x v="1137"/>
    <x v="3"/>
  </r>
  <r>
    <n v="1148"/>
    <x v="2"/>
    <x v="49"/>
    <x v="2"/>
    <x v="105"/>
    <x v="1138"/>
    <x v="3"/>
  </r>
  <r>
    <n v="1149"/>
    <x v="0"/>
    <x v="85"/>
    <x v="1"/>
    <x v="29"/>
    <x v="1139"/>
    <x v="1"/>
  </r>
  <r>
    <n v="1150"/>
    <x v="3"/>
    <x v="29"/>
    <x v="1"/>
    <x v="54"/>
    <x v="1140"/>
    <x v="0"/>
  </r>
  <r>
    <n v="1151"/>
    <x v="4"/>
    <x v="8"/>
    <x v="4"/>
    <x v="84"/>
    <x v="1141"/>
    <x v="0"/>
  </r>
  <r>
    <n v="1152"/>
    <x v="1"/>
    <x v="75"/>
    <x v="3"/>
    <x v="74"/>
    <x v="1142"/>
    <x v="0"/>
  </r>
  <r>
    <n v="1153"/>
    <x v="1"/>
    <x v="13"/>
    <x v="0"/>
    <x v="92"/>
    <x v="1143"/>
    <x v="1"/>
  </r>
  <r>
    <n v="1154"/>
    <x v="7"/>
    <x v="43"/>
    <x v="4"/>
    <x v="91"/>
    <x v="1144"/>
    <x v="0"/>
  </r>
  <r>
    <n v="1155"/>
    <x v="0"/>
    <x v="45"/>
    <x v="2"/>
    <x v="64"/>
    <x v="1145"/>
    <x v="0"/>
  </r>
  <r>
    <n v="1156"/>
    <x v="3"/>
    <x v="60"/>
    <x v="4"/>
    <x v="46"/>
    <x v="1146"/>
    <x v="0"/>
  </r>
  <r>
    <n v="1157"/>
    <x v="0"/>
    <x v="67"/>
    <x v="2"/>
    <x v="92"/>
    <x v="1147"/>
    <x v="2"/>
  </r>
  <r>
    <n v="1158"/>
    <x v="4"/>
    <x v="93"/>
    <x v="4"/>
    <x v="9"/>
    <x v="1148"/>
    <x v="2"/>
  </r>
  <r>
    <n v="1159"/>
    <x v="7"/>
    <x v="82"/>
    <x v="1"/>
    <x v="95"/>
    <x v="1149"/>
    <x v="1"/>
  </r>
  <r>
    <n v="1160"/>
    <x v="1"/>
    <x v="11"/>
    <x v="0"/>
    <x v="15"/>
    <x v="1150"/>
    <x v="0"/>
  </r>
  <r>
    <n v="1161"/>
    <x v="0"/>
    <x v="50"/>
    <x v="0"/>
    <x v="53"/>
    <x v="1151"/>
    <x v="2"/>
  </r>
  <r>
    <n v="1162"/>
    <x v="8"/>
    <x v="32"/>
    <x v="1"/>
    <x v="88"/>
    <x v="1152"/>
    <x v="3"/>
  </r>
  <r>
    <n v="1163"/>
    <x v="6"/>
    <x v="19"/>
    <x v="4"/>
    <x v="77"/>
    <x v="1153"/>
    <x v="0"/>
  </r>
  <r>
    <n v="1164"/>
    <x v="2"/>
    <x v="10"/>
    <x v="1"/>
    <x v="64"/>
    <x v="1154"/>
    <x v="1"/>
  </r>
  <r>
    <n v="1165"/>
    <x v="1"/>
    <x v="26"/>
    <x v="0"/>
    <x v="34"/>
    <x v="1155"/>
    <x v="2"/>
  </r>
  <r>
    <n v="1166"/>
    <x v="7"/>
    <x v="64"/>
    <x v="0"/>
    <x v="80"/>
    <x v="1156"/>
    <x v="0"/>
  </r>
  <r>
    <n v="1167"/>
    <x v="3"/>
    <x v="81"/>
    <x v="3"/>
    <x v="12"/>
    <x v="1157"/>
    <x v="1"/>
  </r>
  <r>
    <n v="1168"/>
    <x v="5"/>
    <x v="19"/>
    <x v="2"/>
    <x v="34"/>
    <x v="1158"/>
    <x v="1"/>
  </r>
  <r>
    <n v="1169"/>
    <x v="8"/>
    <x v="60"/>
    <x v="0"/>
    <x v="95"/>
    <x v="1159"/>
    <x v="0"/>
  </r>
  <r>
    <n v="1170"/>
    <x v="6"/>
    <x v="78"/>
    <x v="3"/>
    <x v="28"/>
    <x v="1160"/>
    <x v="3"/>
  </r>
  <r>
    <n v="1171"/>
    <x v="0"/>
    <x v="72"/>
    <x v="1"/>
    <x v="95"/>
    <x v="1161"/>
    <x v="2"/>
  </r>
  <r>
    <n v="1172"/>
    <x v="3"/>
    <x v="22"/>
    <x v="2"/>
    <x v="69"/>
    <x v="1162"/>
    <x v="0"/>
  </r>
  <r>
    <n v="1173"/>
    <x v="6"/>
    <x v="51"/>
    <x v="3"/>
    <x v="73"/>
    <x v="1163"/>
    <x v="3"/>
  </r>
  <r>
    <n v="1174"/>
    <x v="1"/>
    <x v="20"/>
    <x v="2"/>
    <x v="7"/>
    <x v="1164"/>
    <x v="2"/>
  </r>
  <r>
    <n v="1175"/>
    <x v="7"/>
    <x v="88"/>
    <x v="3"/>
    <x v="44"/>
    <x v="1165"/>
    <x v="3"/>
  </r>
  <r>
    <n v="1176"/>
    <x v="0"/>
    <x v="61"/>
    <x v="0"/>
    <x v="19"/>
    <x v="1166"/>
    <x v="3"/>
  </r>
  <r>
    <n v="1177"/>
    <x v="8"/>
    <x v="64"/>
    <x v="4"/>
    <x v="75"/>
    <x v="1167"/>
    <x v="1"/>
  </r>
  <r>
    <n v="1178"/>
    <x v="6"/>
    <x v="21"/>
    <x v="1"/>
    <x v="13"/>
    <x v="1168"/>
    <x v="2"/>
  </r>
  <r>
    <n v="1179"/>
    <x v="2"/>
    <x v="28"/>
    <x v="2"/>
    <x v="52"/>
    <x v="1169"/>
    <x v="3"/>
  </r>
  <r>
    <n v="1180"/>
    <x v="0"/>
    <x v="54"/>
    <x v="3"/>
    <x v="96"/>
    <x v="1170"/>
    <x v="1"/>
  </r>
  <r>
    <n v="1181"/>
    <x v="0"/>
    <x v="89"/>
    <x v="3"/>
    <x v="46"/>
    <x v="1171"/>
    <x v="1"/>
  </r>
  <r>
    <n v="1182"/>
    <x v="4"/>
    <x v="88"/>
    <x v="0"/>
    <x v="15"/>
    <x v="1172"/>
    <x v="3"/>
  </r>
  <r>
    <n v="1183"/>
    <x v="6"/>
    <x v="13"/>
    <x v="4"/>
    <x v="67"/>
    <x v="1173"/>
    <x v="3"/>
  </r>
  <r>
    <n v="1184"/>
    <x v="8"/>
    <x v="44"/>
    <x v="2"/>
    <x v="93"/>
    <x v="1174"/>
    <x v="1"/>
  </r>
  <r>
    <n v="1185"/>
    <x v="7"/>
    <x v="26"/>
    <x v="0"/>
    <x v="43"/>
    <x v="1175"/>
    <x v="3"/>
  </r>
  <r>
    <n v="1186"/>
    <x v="5"/>
    <x v="6"/>
    <x v="2"/>
    <x v="35"/>
    <x v="1176"/>
    <x v="0"/>
  </r>
  <r>
    <n v="1187"/>
    <x v="2"/>
    <x v="1"/>
    <x v="0"/>
    <x v="43"/>
    <x v="1177"/>
    <x v="2"/>
  </r>
  <r>
    <n v="1188"/>
    <x v="0"/>
    <x v="56"/>
    <x v="1"/>
    <x v="100"/>
    <x v="1178"/>
    <x v="3"/>
  </r>
  <r>
    <n v="1189"/>
    <x v="6"/>
    <x v="17"/>
    <x v="3"/>
    <x v="8"/>
    <x v="1179"/>
    <x v="1"/>
  </r>
  <r>
    <n v="1190"/>
    <x v="6"/>
    <x v="4"/>
    <x v="0"/>
    <x v="72"/>
    <x v="1180"/>
    <x v="0"/>
  </r>
  <r>
    <n v="1191"/>
    <x v="8"/>
    <x v="95"/>
    <x v="3"/>
    <x v="49"/>
    <x v="1181"/>
    <x v="1"/>
  </r>
  <r>
    <n v="1192"/>
    <x v="1"/>
    <x v="27"/>
    <x v="2"/>
    <x v="75"/>
    <x v="1182"/>
    <x v="3"/>
  </r>
  <r>
    <n v="1193"/>
    <x v="4"/>
    <x v="47"/>
    <x v="3"/>
    <x v="58"/>
    <x v="1183"/>
    <x v="2"/>
  </r>
  <r>
    <n v="1194"/>
    <x v="4"/>
    <x v="14"/>
    <x v="3"/>
    <x v="17"/>
    <x v="1184"/>
    <x v="0"/>
  </r>
  <r>
    <n v="1195"/>
    <x v="7"/>
    <x v="23"/>
    <x v="3"/>
    <x v="27"/>
    <x v="1185"/>
    <x v="1"/>
  </r>
  <r>
    <n v="1196"/>
    <x v="0"/>
    <x v="4"/>
    <x v="2"/>
    <x v="97"/>
    <x v="1186"/>
    <x v="3"/>
  </r>
  <r>
    <n v="1197"/>
    <x v="8"/>
    <x v="24"/>
    <x v="3"/>
    <x v="67"/>
    <x v="1187"/>
    <x v="3"/>
  </r>
  <r>
    <n v="1198"/>
    <x v="0"/>
    <x v="87"/>
    <x v="1"/>
    <x v="90"/>
    <x v="1188"/>
    <x v="1"/>
  </r>
  <r>
    <n v="1199"/>
    <x v="0"/>
    <x v="23"/>
    <x v="0"/>
    <x v="16"/>
    <x v="1189"/>
    <x v="0"/>
  </r>
  <r>
    <n v="1200"/>
    <x v="8"/>
    <x v="61"/>
    <x v="3"/>
    <x v="98"/>
    <x v="1190"/>
    <x v="3"/>
  </r>
  <r>
    <n v="1201"/>
    <x v="2"/>
    <x v="7"/>
    <x v="3"/>
    <x v="14"/>
    <x v="1191"/>
    <x v="0"/>
  </r>
  <r>
    <n v="1202"/>
    <x v="6"/>
    <x v="63"/>
    <x v="4"/>
    <x v="42"/>
    <x v="1192"/>
    <x v="3"/>
  </r>
  <r>
    <n v="1203"/>
    <x v="0"/>
    <x v="64"/>
    <x v="4"/>
    <x v="36"/>
    <x v="1193"/>
    <x v="0"/>
  </r>
  <r>
    <n v="1204"/>
    <x v="5"/>
    <x v="29"/>
    <x v="4"/>
    <x v="90"/>
    <x v="1194"/>
    <x v="2"/>
  </r>
  <r>
    <n v="1205"/>
    <x v="4"/>
    <x v="28"/>
    <x v="0"/>
    <x v="35"/>
    <x v="1195"/>
    <x v="1"/>
  </r>
  <r>
    <n v="1206"/>
    <x v="7"/>
    <x v="69"/>
    <x v="3"/>
    <x v="57"/>
    <x v="1196"/>
    <x v="3"/>
  </r>
  <r>
    <n v="1207"/>
    <x v="5"/>
    <x v="58"/>
    <x v="0"/>
    <x v="88"/>
    <x v="1197"/>
    <x v="2"/>
  </r>
  <r>
    <n v="1208"/>
    <x v="1"/>
    <x v="69"/>
    <x v="4"/>
    <x v="99"/>
    <x v="1198"/>
    <x v="1"/>
  </r>
  <r>
    <n v="1209"/>
    <x v="4"/>
    <x v="65"/>
    <x v="0"/>
    <x v="104"/>
    <x v="1199"/>
    <x v="2"/>
  </r>
  <r>
    <n v="1210"/>
    <x v="1"/>
    <x v="5"/>
    <x v="0"/>
    <x v="6"/>
    <x v="1200"/>
    <x v="2"/>
  </r>
  <r>
    <n v="1211"/>
    <x v="2"/>
    <x v="96"/>
    <x v="4"/>
    <x v="46"/>
    <x v="1201"/>
    <x v="1"/>
  </r>
  <r>
    <n v="1212"/>
    <x v="7"/>
    <x v="78"/>
    <x v="3"/>
    <x v="68"/>
    <x v="1202"/>
    <x v="3"/>
  </r>
  <r>
    <n v="1213"/>
    <x v="8"/>
    <x v="68"/>
    <x v="0"/>
    <x v="66"/>
    <x v="1203"/>
    <x v="0"/>
  </r>
  <r>
    <n v="1214"/>
    <x v="8"/>
    <x v="56"/>
    <x v="2"/>
    <x v="66"/>
    <x v="1204"/>
    <x v="1"/>
  </r>
  <r>
    <n v="1215"/>
    <x v="2"/>
    <x v="96"/>
    <x v="1"/>
    <x v="73"/>
    <x v="1205"/>
    <x v="0"/>
  </r>
  <r>
    <n v="1216"/>
    <x v="3"/>
    <x v="65"/>
    <x v="0"/>
    <x v="92"/>
    <x v="1206"/>
    <x v="2"/>
  </r>
  <r>
    <n v="1217"/>
    <x v="1"/>
    <x v="3"/>
    <x v="4"/>
    <x v="36"/>
    <x v="1207"/>
    <x v="1"/>
  </r>
  <r>
    <n v="1218"/>
    <x v="8"/>
    <x v="64"/>
    <x v="4"/>
    <x v="16"/>
    <x v="1208"/>
    <x v="2"/>
  </r>
  <r>
    <n v="1219"/>
    <x v="0"/>
    <x v="9"/>
    <x v="0"/>
    <x v="97"/>
    <x v="1209"/>
    <x v="0"/>
  </r>
  <r>
    <n v="1220"/>
    <x v="7"/>
    <x v="42"/>
    <x v="4"/>
    <x v="8"/>
    <x v="1210"/>
    <x v="3"/>
  </r>
  <r>
    <n v="1221"/>
    <x v="6"/>
    <x v="83"/>
    <x v="3"/>
    <x v="18"/>
    <x v="1211"/>
    <x v="0"/>
  </r>
  <r>
    <n v="1222"/>
    <x v="5"/>
    <x v="37"/>
    <x v="4"/>
    <x v="73"/>
    <x v="1212"/>
    <x v="1"/>
  </r>
  <r>
    <n v="1223"/>
    <x v="5"/>
    <x v="63"/>
    <x v="3"/>
    <x v="105"/>
    <x v="1213"/>
    <x v="2"/>
  </r>
  <r>
    <n v="1224"/>
    <x v="6"/>
    <x v="33"/>
    <x v="3"/>
    <x v="13"/>
    <x v="1214"/>
    <x v="3"/>
  </r>
  <r>
    <n v="1225"/>
    <x v="7"/>
    <x v="15"/>
    <x v="2"/>
    <x v="29"/>
    <x v="1215"/>
    <x v="2"/>
  </r>
  <r>
    <n v="1226"/>
    <x v="1"/>
    <x v="93"/>
    <x v="3"/>
    <x v="3"/>
    <x v="1216"/>
    <x v="3"/>
  </r>
  <r>
    <n v="1227"/>
    <x v="2"/>
    <x v="2"/>
    <x v="0"/>
    <x v="23"/>
    <x v="1217"/>
    <x v="0"/>
  </r>
  <r>
    <n v="1228"/>
    <x v="6"/>
    <x v="8"/>
    <x v="3"/>
    <x v="71"/>
    <x v="1218"/>
    <x v="2"/>
  </r>
  <r>
    <n v="1229"/>
    <x v="3"/>
    <x v="92"/>
    <x v="2"/>
    <x v="25"/>
    <x v="1219"/>
    <x v="1"/>
  </r>
  <r>
    <n v="1230"/>
    <x v="8"/>
    <x v="42"/>
    <x v="4"/>
    <x v="10"/>
    <x v="1220"/>
    <x v="0"/>
  </r>
  <r>
    <n v="1231"/>
    <x v="0"/>
    <x v="45"/>
    <x v="1"/>
    <x v="69"/>
    <x v="1221"/>
    <x v="0"/>
  </r>
  <r>
    <n v="1232"/>
    <x v="4"/>
    <x v="61"/>
    <x v="2"/>
    <x v="91"/>
    <x v="1222"/>
    <x v="3"/>
  </r>
  <r>
    <n v="1233"/>
    <x v="2"/>
    <x v="95"/>
    <x v="3"/>
    <x v="75"/>
    <x v="1223"/>
    <x v="0"/>
  </r>
  <r>
    <n v="1234"/>
    <x v="4"/>
    <x v="25"/>
    <x v="4"/>
    <x v="68"/>
    <x v="1224"/>
    <x v="2"/>
  </r>
  <r>
    <n v="1235"/>
    <x v="4"/>
    <x v="28"/>
    <x v="2"/>
    <x v="58"/>
    <x v="1225"/>
    <x v="2"/>
  </r>
  <r>
    <n v="1236"/>
    <x v="4"/>
    <x v="99"/>
    <x v="4"/>
    <x v="73"/>
    <x v="1226"/>
    <x v="0"/>
  </r>
  <r>
    <n v="1237"/>
    <x v="4"/>
    <x v="0"/>
    <x v="3"/>
    <x v="79"/>
    <x v="1227"/>
    <x v="2"/>
  </r>
  <r>
    <n v="1238"/>
    <x v="7"/>
    <x v="19"/>
    <x v="2"/>
    <x v="60"/>
    <x v="1228"/>
    <x v="3"/>
  </r>
  <r>
    <n v="1239"/>
    <x v="3"/>
    <x v="3"/>
    <x v="4"/>
    <x v="81"/>
    <x v="1229"/>
    <x v="1"/>
  </r>
  <r>
    <n v="1240"/>
    <x v="5"/>
    <x v="39"/>
    <x v="0"/>
    <x v="71"/>
    <x v="1230"/>
    <x v="2"/>
  </r>
  <r>
    <n v="1241"/>
    <x v="6"/>
    <x v="74"/>
    <x v="4"/>
    <x v="45"/>
    <x v="1231"/>
    <x v="1"/>
  </r>
  <r>
    <n v="1242"/>
    <x v="4"/>
    <x v="28"/>
    <x v="3"/>
    <x v="2"/>
    <x v="1232"/>
    <x v="3"/>
  </r>
  <r>
    <n v="1243"/>
    <x v="3"/>
    <x v="63"/>
    <x v="3"/>
    <x v="79"/>
    <x v="1233"/>
    <x v="0"/>
  </r>
  <r>
    <n v="1244"/>
    <x v="6"/>
    <x v="87"/>
    <x v="0"/>
    <x v="99"/>
    <x v="1234"/>
    <x v="3"/>
  </r>
  <r>
    <n v="1245"/>
    <x v="2"/>
    <x v="37"/>
    <x v="4"/>
    <x v="64"/>
    <x v="1235"/>
    <x v="0"/>
  </r>
  <r>
    <n v="1246"/>
    <x v="8"/>
    <x v="82"/>
    <x v="4"/>
    <x v="62"/>
    <x v="1236"/>
    <x v="1"/>
  </r>
  <r>
    <n v="1247"/>
    <x v="0"/>
    <x v="27"/>
    <x v="1"/>
    <x v="47"/>
    <x v="1237"/>
    <x v="1"/>
  </r>
  <r>
    <n v="1248"/>
    <x v="6"/>
    <x v="28"/>
    <x v="1"/>
    <x v="3"/>
    <x v="1238"/>
    <x v="0"/>
  </r>
  <r>
    <n v="1249"/>
    <x v="0"/>
    <x v="26"/>
    <x v="4"/>
    <x v="105"/>
    <x v="1239"/>
    <x v="3"/>
  </r>
  <r>
    <n v="1250"/>
    <x v="8"/>
    <x v="20"/>
    <x v="3"/>
    <x v="67"/>
    <x v="1240"/>
    <x v="2"/>
  </r>
  <r>
    <n v="1251"/>
    <x v="4"/>
    <x v="37"/>
    <x v="4"/>
    <x v="35"/>
    <x v="1241"/>
    <x v="0"/>
  </r>
  <r>
    <n v="1252"/>
    <x v="0"/>
    <x v="71"/>
    <x v="4"/>
    <x v="35"/>
    <x v="1242"/>
    <x v="3"/>
  </r>
  <r>
    <n v="1253"/>
    <x v="0"/>
    <x v="54"/>
    <x v="3"/>
    <x v="91"/>
    <x v="1243"/>
    <x v="3"/>
  </r>
  <r>
    <n v="1254"/>
    <x v="4"/>
    <x v="11"/>
    <x v="1"/>
    <x v="25"/>
    <x v="1244"/>
    <x v="0"/>
  </r>
  <r>
    <n v="1255"/>
    <x v="2"/>
    <x v="38"/>
    <x v="4"/>
    <x v="12"/>
    <x v="1245"/>
    <x v="3"/>
  </r>
  <r>
    <n v="1256"/>
    <x v="1"/>
    <x v="60"/>
    <x v="4"/>
    <x v="102"/>
    <x v="1246"/>
    <x v="3"/>
  </r>
  <r>
    <n v="1257"/>
    <x v="4"/>
    <x v="79"/>
    <x v="3"/>
    <x v="77"/>
    <x v="1247"/>
    <x v="1"/>
  </r>
  <r>
    <n v="1258"/>
    <x v="0"/>
    <x v="41"/>
    <x v="4"/>
    <x v="45"/>
    <x v="1248"/>
    <x v="1"/>
  </r>
  <r>
    <n v="1259"/>
    <x v="3"/>
    <x v="85"/>
    <x v="4"/>
    <x v="82"/>
    <x v="1249"/>
    <x v="0"/>
  </r>
  <r>
    <n v="1260"/>
    <x v="4"/>
    <x v="27"/>
    <x v="1"/>
    <x v="41"/>
    <x v="1250"/>
    <x v="2"/>
  </r>
  <r>
    <n v="1261"/>
    <x v="5"/>
    <x v="11"/>
    <x v="1"/>
    <x v="99"/>
    <x v="1251"/>
    <x v="3"/>
  </r>
  <r>
    <n v="1262"/>
    <x v="7"/>
    <x v="70"/>
    <x v="1"/>
    <x v="30"/>
    <x v="1252"/>
    <x v="2"/>
  </r>
  <r>
    <n v="1263"/>
    <x v="7"/>
    <x v="52"/>
    <x v="1"/>
    <x v="44"/>
    <x v="1253"/>
    <x v="2"/>
  </r>
  <r>
    <n v="1264"/>
    <x v="7"/>
    <x v="7"/>
    <x v="0"/>
    <x v="30"/>
    <x v="1254"/>
    <x v="0"/>
  </r>
  <r>
    <n v="1265"/>
    <x v="1"/>
    <x v="99"/>
    <x v="0"/>
    <x v="40"/>
    <x v="1255"/>
    <x v="1"/>
  </r>
  <r>
    <n v="1266"/>
    <x v="5"/>
    <x v="53"/>
    <x v="3"/>
    <x v="93"/>
    <x v="1256"/>
    <x v="0"/>
  </r>
  <r>
    <n v="1267"/>
    <x v="8"/>
    <x v="67"/>
    <x v="3"/>
    <x v="99"/>
    <x v="1257"/>
    <x v="1"/>
  </r>
  <r>
    <n v="1268"/>
    <x v="5"/>
    <x v="10"/>
    <x v="1"/>
    <x v="71"/>
    <x v="1258"/>
    <x v="2"/>
  </r>
  <r>
    <n v="1269"/>
    <x v="3"/>
    <x v="43"/>
    <x v="0"/>
    <x v="95"/>
    <x v="1259"/>
    <x v="2"/>
  </r>
  <r>
    <n v="1270"/>
    <x v="5"/>
    <x v="84"/>
    <x v="3"/>
    <x v="14"/>
    <x v="1260"/>
    <x v="2"/>
  </r>
  <r>
    <n v="1271"/>
    <x v="1"/>
    <x v="67"/>
    <x v="1"/>
    <x v="87"/>
    <x v="1261"/>
    <x v="2"/>
  </r>
  <r>
    <n v="1272"/>
    <x v="1"/>
    <x v="68"/>
    <x v="4"/>
    <x v="48"/>
    <x v="1262"/>
    <x v="3"/>
  </r>
  <r>
    <n v="1273"/>
    <x v="0"/>
    <x v="62"/>
    <x v="1"/>
    <x v="7"/>
    <x v="1263"/>
    <x v="2"/>
  </r>
  <r>
    <n v="1274"/>
    <x v="1"/>
    <x v="67"/>
    <x v="2"/>
    <x v="84"/>
    <x v="1264"/>
    <x v="1"/>
  </r>
  <r>
    <n v="1275"/>
    <x v="4"/>
    <x v="1"/>
    <x v="4"/>
    <x v="17"/>
    <x v="1265"/>
    <x v="0"/>
  </r>
  <r>
    <n v="1276"/>
    <x v="8"/>
    <x v="19"/>
    <x v="1"/>
    <x v="13"/>
    <x v="1266"/>
    <x v="0"/>
  </r>
  <r>
    <n v="1277"/>
    <x v="5"/>
    <x v="81"/>
    <x v="1"/>
    <x v="0"/>
    <x v="1267"/>
    <x v="3"/>
  </r>
  <r>
    <n v="1278"/>
    <x v="3"/>
    <x v="17"/>
    <x v="3"/>
    <x v="60"/>
    <x v="1268"/>
    <x v="0"/>
  </r>
  <r>
    <n v="1279"/>
    <x v="4"/>
    <x v="78"/>
    <x v="4"/>
    <x v="19"/>
    <x v="1269"/>
    <x v="1"/>
  </r>
  <r>
    <n v="1280"/>
    <x v="0"/>
    <x v="42"/>
    <x v="2"/>
    <x v="87"/>
    <x v="1270"/>
    <x v="2"/>
  </r>
  <r>
    <n v="1281"/>
    <x v="7"/>
    <x v="42"/>
    <x v="1"/>
    <x v="60"/>
    <x v="1271"/>
    <x v="2"/>
  </r>
  <r>
    <n v="1282"/>
    <x v="5"/>
    <x v="70"/>
    <x v="4"/>
    <x v="74"/>
    <x v="1272"/>
    <x v="1"/>
  </r>
  <r>
    <n v="1283"/>
    <x v="4"/>
    <x v="42"/>
    <x v="3"/>
    <x v="10"/>
    <x v="1273"/>
    <x v="3"/>
  </r>
  <r>
    <n v="1284"/>
    <x v="0"/>
    <x v="90"/>
    <x v="3"/>
    <x v="28"/>
    <x v="1274"/>
    <x v="1"/>
  </r>
  <r>
    <n v="1285"/>
    <x v="6"/>
    <x v="13"/>
    <x v="3"/>
    <x v="49"/>
    <x v="1275"/>
    <x v="3"/>
  </r>
  <r>
    <n v="1286"/>
    <x v="1"/>
    <x v="98"/>
    <x v="0"/>
    <x v="46"/>
    <x v="1276"/>
    <x v="2"/>
  </r>
  <r>
    <n v="1287"/>
    <x v="6"/>
    <x v="26"/>
    <x v="4"/>
    <x v="65"/>
    <x v="1277"/>
    <x v="1"/>
  </r>
  <r>
    <n v="1288"/>
    <x v="2"/>
    <x v="10"/>
    <x v="2"/>
    <x v="42"/>
    <x v="1278"/>
    <x v="3"/>
  </r>
  <r>
    <n v="1289"/>
    <x v="1"/>
    <x v="43"/>
    <x v="4"/>
    <x v="15"/>
    <x v="1279"/>
    <x v="1"/>
  </r>
  <r>
    <n v="1290"/>
    <x v="0"/>
    <x v="34"/>
    <x v="3"/>
    <x v="40"/>
    <x v="1280"/>
    <x v="3"/>
  </r>
  <r>
    <n v="1291"/>
    <x v="3"/>
    <x v="47"/>
    <x v="4"/>
    <x v="96"/>
    <x v="1281"/>
    <x v="1"/>
  </r>
  <r>
    <n v="1292"/>
    <x v="0"/>
    <x v="16"/>
    <x v="0"/>
    <x v="7"/>
    <x v="1282"/>
    <x v="2"/>
  </r>
  <r>
    <n v="1293"/>
    <x v="8"/>
    <x v="66"/>
    <x v="3"/>
    <x v="5"/>
    <x v="1283"/>
    <x v="1"/>
  </r>
  <r>
    <n v="1294"/>
    <x v="2"/>
    <x v="29"/>
    <x v="3"/>
    <x v="25"/>
    <x v="1284"/>
    <x v="2"/>
  </r>
  <r>
    <n v="1295"/>
    <x v="0"/>
    <x v="92"/>
    <x v="4"/>
    <x v="36"/>
    <x v="1285"/>
    <x v="0"/>
  </r>
  <r>
    <n v="1296"/>
    <x v="1"/>
    <x v="10"/>
    <x v="1"/>
    <x v="57"/>
    <x v="1286"/>
    <x v="2"/>
  </r>
  <r>
    <n v="1297"/>
    <x v="5"/>
    <x v="97"/>
    <x v="3"/>
    <x v="35"/>
    <x v="1287"/>
    <x v="0"/>
  </r>
  <r>
    <n v="1298"/>
    <x v="3"/>
    <x v="34"/>
    <x v="0"/>
    <x v="29"/>
    <x v="1288"/>
    <x v="2"/>
  </r>
  <r>
    <n v="1299"/>
    <x v="4"/>
    <x v="40"/>
    <x v="3"/>
    <x v="83"/>
    <x v="1289"/>
    <x v="1"/>
  </r>
  <r>
    <n v="1300"/>
    <x v="4"/>
    <x v="70"/>
    <x v="1"/>
    <x v="15"/>
    <x v="1290"/>
    <x v="1"/>
  </r>
  <r>
    <n v="1301"/>
    <x v="7"/>
    <x v="57"/>
    <x v="3"/>
    <x v="58"/>
    <x v="1291"/>
    <x v="3"/>
  </r>
  <r>
    <n v="1302"/>
    <x v="4"/>
    <x v="30"/>
    <x v="4"/>
    <x v="93"/>
    <x v="1292"/>
    <x v="2"/>
  </r>
  <r>
    <n v="1303"/>
    <x v="6"/>
    <x v="80"/>
    <x v="0"/>
    <x v="21"/>
    <x v="1293"/>
    <x v="3"/>
  </r>
  <r>
    <n v="1304"/>
    <x v="7"/>
    <x v="79"/>
    <x v="1"/>
    <x v="82"/>
    <x v="1294"/>
    <x v="2"/>
  </r>
  <r>
    <n v="1305"/>
    <x v="1"/>
    <x v="95"/>
    <x v="3"/>
    <x v="72"/>
    <x v="1295"/>
    <x v="2"/>
  </r>
  <r>
    <n v="1306"/>
    <x v="3"/>
    <x v="87"/>
    <x v="3"/>
    <x v="23"/>
    <x v="1296"/>
    <x v="2"/>
  </r>
  <r>
    <n v="1307"/>
    <x v="0"/>
    <x v="20"/>
    <x v="4"/>
    <x v="19"/>
    <x v="1297"/>
    <x v="3"/>
  </r>
  <r>
    <n v="1308"/>
    <x v="3"/>
    <x v="93"/>
    <x v="4"/>
    <x v="67"/>
    <x v="1298"/>
    <x v="3"/>
  </r>
  <r>
    <n v="1309"/>
    <x v="3"/>
    <x v="77"/>
    <x v="0"/>
    <x v="38"/>
    <x v="1299"/>
    <x v="2"/>
  </r>
  <r>
    <n v="1310"/>
    <x v="0"/>
    <x v="70"/>
    <x v="1"/>
    <x v="7"/>
    <x v="1300"/>
    <x v="0"/>
  </r>
  <r>
    <n v="1311"/>
    <x v="4"/>
    <x v="88"/>
    <x v="0"/>
    <x v="32"/>
    <x v="1301"/>
    <x v="0"/>
  </r>
  <r>
    <n v="1312"/>
    <x v="5"/>
    <x v="74"/>
    <x v="1"/>
    <x v="99"/>
    <x v="1302"/>
    <x v="2"/>
  </r>
  <r>
    <n v="1313"/>
    <x v="2"/>
    <x v="34"/>
    <x v="4"/>
    <x v="6"/>
    <x v="1303"/>
    <x v="1"/>
  </r>
  <r>
    <n v="1314"/>
    <x v="0"/>
    <x v="51"/>
    <x v="0"/>
    <x v="15"/>
    <x v="1304"/>
    <x v="3"/>
  </r>
  <r>
    <n v="1315"/>
    <x v="2"/>
    <x v="88"/>
    <x v="0"/>
    <x v="18"/>
    <x v="1305"/>
    <x v="1"/>
  </r>
  <r>
    <n v="1316"/>
    <x v="7"/>
    <x v="5"/>
    <x v="4"/>
    <x v="87"/>
    <x v="1306"/>
    <x v="1"/>
  </r>
  <r>
    <n v="1317"/>
    <x v="4"/>
    <x v="4"/>
    <x v="2"/>
    <x v="67"/>
    <x v="1307"/>
    <x v="0"/>
  </r>
  <r>
    <n v="1318"/>
    <x v="7"/>
    <x v="71"/>
    <x v="4"/>
    <x v="72"/>
    <x v="1308"/>
    <x v="2"/>
  </r>
  <r>
    <n v="1319"/>
    <x v="7"/>
    <x v="14"/>
    <x v="0"/>
    <x v="18"/>
    <x v="1309"/>
    <x v="2"/>
  </r>
  <r>
    <n v="1320"/>
    <x v="3"/>
    <x v="51"/>
    <x v="4"/>
    <x v="20"/>
    <x v="1310"/>
    <x v="3"/>
  </r>
  <r>
    <n v="1321"/>
    <x v="8"/>
    <x v="5"/>
    <x v="1"/>
    <x v="56"/>
    <x v="1311"/>
    <x v="0"/>
  </r>
  <r>
    <n v="1322"/>
    <x v="2"/>
    <x v="43"/>
    <x v="4"/>
    <x v="103"/>
    <x v="1312"/>
    <x v="2"/>
  </r>
  <r>
    <n v="1323"/>
    <x v="2"/>
    <x v="7"/>
    <x v="2"/>
    <x v="68"/>
    <x v="1313"/>
    <x v="0"/>
  </r>
  <r>
    <n v="1324"/>
    <x v="2"/>
    <x v="52"/>
    <x v="4"/>
    <x v="66"/>
    <x v="1314"/>
    <x v="1"/>
  </r>
  <r>
    <n v="1325"/>
    <x v="3"/>
    <x v="2"/>
    <x v="3"/>
    <x v="37"/>
    <x v="1315"/>
    <x v="0"/>
  </r>
  <r>
    <n v="1326"/>
    <x v="2"/>
    <x v="11"/>
    <x v="4"/>
    <x v="38"/>
    <x v="1316"/>
    <x v="3"/>
  </r>
  <r>
    <n v="1327"/>
    <x v="3"/>
    <x v="75"/>
    <x v="4"/>
    <x v="79"/>
    <x v="1317"/>
    <x v="1"/>
  </r>
  <r>
    <n v="1328"/>
    <x v="7"/>
    <x v="44"/>
    <x v="3"/>
    <x v="16"/>
    <x v="1318"/>
    <x v="0"/>
  </r>
  <r>
    <n v="1329"/>
    <x v="8"/>
    <x v="63"/>
    <x v="0"/>
    <x v="2"/>
    <x v="1319"/>
    <x v="0"/>
  </r>
  <r>
    <n v="1330"/>
    <x v="5"/>
    <x v="74"/>
    <x v="4"/>
    <x v="2"/>
    <x v="1320"/>
    <x v="3"/>
  </r>
  <r>
    <n v="1331"/>
    <x v="5"/>
    <x v="90"/>
    <x v="1"/>
    <x v="44"/>
    <x v="1321"/>
    <x v="3"/>
  </r>
  <r>
    <n v="1332"/>
    <x v="0"/>
    <x v="46"/>
    <x v="0"/>
    <x v="86"/>
    <x v="1322"/>
    <x v="1"/>
  </r>
  <r>
    <n v="1333"/>
    <x v="4"/>
    <x v="66"/>
    <x v="3"/>
    <x v="30"/>
    <x v="1323"/>
    <x v="1"/>
  </r>
  <r>
    <n v="1334"/>
    <x v="0"/>
    <x v="31"/>
    <x v="2"/>
    <x v="46"/>
    <x v="1324"/>
    <x v="1"/>
  </r>
  <r>
    <n v="1335"/>
    <x v="0"/>
    <x v="0"/>
    <x v="1"/>
    <x v="78"/>
    <x v="1325"/>
    <x v="3"/>
  </r>
  <r>
    <n v="1336"/>
    <x v="1"/>
    <x v="8"/>
    <x v="0"/>
    <x v="2"/>
    <x v="1326"/>
    <x v="0"/>
  </r>
  <r>
    <n v="1337"/>
    <x v="7"/>
    <x v="25"/>
    <x v="4"/>
    <x v="97"/>
    <x v="1327"/>
    <x v="1"/>
  </r>
  <r>
    <n v="1338"/>
    <x v="2"/>
    <x v="24"/>
    <x v="2"/>
    <x v="1"/>
    <x v="1328"/>
    <x v="3"/>
  </r>
  <r>
    <n v="1339"/>
    <x v="7"/>
    <x v="51"/>
    <x v="2"/>
    <x v="86"/>
    <x v="1329"/>
    <x v="2"/>
  </r>
  <r>
    <n v="1340"/>
    <x v="1"/>
    <x v="65"/>
    <x v="0"/>
    <x v="9"/>
    <x v="1330"/>
    <x v="2"/>
  </r>
  <r>
    <n v="1341"/>
    <x v="0"/>
    <x v="80"/>
    <x v="0"/>
    <x v="22"/>
    <x v="1331"/>
    <x v="0"/>
  </r>
  <r>
    <n v="1342"/>
    <x v="1"/>
    <x v="39"/>
    <x v="4"/>
    <x v="82"/>
    <x v="1332"/>
    <x v="3"/>
  </r>
  <r>
    <n v="1343"/>
    <x v="8"/>
    <x v="34"/>
    <x v="4"/>
    <x v="57"/>
    <x v="1333"/>
    <x v="1"/>
  </r>
  <r>
    <n v="1344"/>
    <x v="1"/>
    <x v="51"/>
    <x v="4"/>
    <x v="51"/>
    <x v="1334"/>
    <x v="0"/>
  </r>
  <r>
    <n v="1345"/>
    <x v="5"/>
    <x v="28"/>
    <x v="1"/>
    <x v="19"/>
    <x v="1335"/>
    <x v="2"/>
  </r>
  <r>
    <n v="1346"/>
    <x v="7"/>
    <x v="5"/>
    <x v="2"/>
    <x v="1"/>
    <x v="1336"/>
    <x v="1"/>
  </r>
  <r>
    <n v="1347"/>
    <x v="5"/>
    <x v="28"/>
    <x v="3"/>
    <x v="10"/>
    <x v="1337"/>
    <x v="3"/>
  </r>
  <r>
    <n v="1348"/>
    <x v="7"/>
    <x v="29"/>
    <x v="0"/>
    <x v="22"/>
    <x v="1338"/>
    <x v="1"/>
  </r>
  <r>
    <n v="1349"/>
    <x v="0"/>
    <x v="53"/>
    <x v="4"/>
    <x v="51"/>
    <x v="1339"/>
    <x v="3"/>
  </r>
  <r>
    <n v="1350"/>
    <x v="8"/>
    <x v="90"/>
    <x v="0"/>
    <x v="35"/>
    <x v="1340"/>
    <x v="3"/>
  </r>
  <r>
    <n v="1351"/>
    <x v="2"/>
    <x v="53"/>
    <x v="1"/>
    <x v="12"/>
    <x v="1341"/>
    <x v="0"/>
  </r>
  <r>
    <n v="1352"/>
    <x v="5"/>
    <x v="53"/>
    <x v="0"/>
    <x v="75"/>
    <x v="1342"/>
    <x v="0"/>
  </r>
  <r>
    <n v="1353"/>
    <x v="1"/>
    <x v="53"/>
    <x v="4"/>
    <x v="8"/>
    <x v="1343"/>
    <x v="0"/>
  </r>
  <r>
    <n v="1354"/>
    <x v="4"/>
    <x v="2"/>
    <x v="2"/>
    <x v="72"/>
    <x v="1344"/>
    <x v="1"/>
  </r>
  <r>
    <n v="1355"/>
    <x v="2"/>
    <x v="43"/>
    <x v="2"/>
    <x v="36"/>
    <x v="1345"/>
    <x v="2"/>
  </r>
  <r>
    <n v="1356"/>
    <x v="8"/>
    <x v="50"/>
    <x v="1"/>
    <x v="105"/>
    <x v="1346"/>
    <x v="2"/>
  </r>
  <r>
    <n v="1357"/>
    <x v="1"/>
    <x v="11"/>
    <x v="3"/>
    <x v="99"/>
    <x v="1347"/>
    <x v="0"/>
  </r>
  <r>
    <n v="1358"/>
    <x v="2"/>
    <x v="79"/>
    <x v="4"/>
    <x v="61"/>
    <x v="1348"/>
    <x v="0"/>
  </r>
  <r>
    <n v="1359"/>
    <x v="2"/>
    <x v="31"/>
    <x v="4"/>
    <x v="3"/>
    <x v="1349"/>
    <x v="2"/>
  </r>
  <r>
    <n v="1360"/>
    <x v="3"/>
    <x v="22"/>
    <x v="0"/>
    <x v="102"/>
    <x v="1350"/>
    <x v="2"/>
  </r>
  <r>
    <n v="1361"/>
    <x v="2"/>
    <x v="35"/>
    <x v="1"/>
    <x v="8"/>
    <x v="1351"/>
    <x v="0"/>
  </r>
  <r>
    <n v="1362"/>
    <x v="6"/>
    <x v="56"/>
    <x v="1"/>
    <x v="84"/>
    <x v="1352"/>
    <x v="2"/>
  </r>
  <r>
    <n v="1363"/>
    <x v="2"/>
    <x v="54"/>
    <x v="0"/>
    <x v="87"/>
    <x v="1353"/>
    <x v="0"/>
  </r>
  <r>
    <n v="1364"/>
    <x v="8"/>
    <x v="4"/>
    <x v="4"/>
    <x v="89"/>
    <x v="1354"/>
    <x v="1"/>
  </r>
  <r>
    <n v="1365"/>
    <x v="1"/>
    <x v="67"/>
    <x v="3"/>
    <x v="94"/>
    <x v="1355"/>
    <x v="1"/>
  </r>
  <r>
    <n v="1366"/>
    <x v="7"/>
    <x v="35"/>
    <x v="4"/>
    <x v="57"/>
    <x v="1356"/>
    <x v="0"/>
  </r>
  <r>
    <n v="1367"/>
    <x v="0"/>
    <x v="64"/>
    <x v="0"/>
    <x v="104"/>
    <x v="1357"/>
    <x v="3"/>
  </r>
  <r>
    <n v="1368"/>
    <x v="3"/>
    <x v="35"/>
    <x v="2"/>
    <x v="83"/>
    <x v="1358"/>
    <x v="2"/>
  </r>
  <r>
    <n v="1369"/>
    <x v="1"/>
    <x v="63"/>
    <x v="1"/>
    <x v="93"/>
    <x v="1359"/>
    <x v="2"/>
  </r>
  <r>
    <n v="1370"/>
    <x v="5"/>
    <x v="1"/>
    <x v="0"/>
    <x v="50"/>
    <x v="1360"/>
    <x v="2"/>
  </r>
  <r>
    <n v="1371"/>
    <x v="8"/>
    <x v="19"/>
    <x v="0"/>
    <x v="94"/>
    <x v="1361"/>
    <x v="2"/>
  </r>
  <r>
    <n v="1372"/>
    <x v="0"/>
    <x v="21"/>
    <x v="4"/>
    <x v="94"/>
    <x v="1362"/>
    <x v="2"/>
  </r>
  <r>
    <n v="1373"/>
    <x v="7"/>
    <x v="76"/>
    <x v="4"/>
    <x v="104"/>
    <x v="1363"/>
    <x v="0"/>
  </r>
  <r>
    <n v="1374"/>
    <x v="5"/>
    <x v="93"/>
    <x v="4"/>
    <x v="2"/>
    <x v="1364"/>
    <x v="3"/>
  </r>
  <r>
    <n v="1375"/>
    <x v="3"/>
    <x v="3"/>
    <x v="1"/>
    <x v="16"/>
    <x v="1365"/>
    <x v="3"/>
  </r>
  <r>
    <n v="1376"/>
    <x v="3"/>
    <x v="42"/>
    <x v="2"/>
    <x v="3"/>
    <x v="1366"/>
    <x v="2"/>
  </r>
  <r>
    <n v="1377"/>
    <x v="1"/>
    <x v="88"/>
    <x v="4"/>
    <x v="87"/>
    <x v="1367"/>
    <x v="0"/>
  </r>
  <r>
    <n v="1378"/>
    <x v="1"/>
    <x v="33"/>
    <x v="3"/>
    <x v="2"/>
    <x v="1368"/>
    <x v="0"/>
  </r>
  <r>
    <n v="1379"/>
    <x v="0"/>
    <x v="7"/>
    <x v="1"/>
    <x v="103"/>
    <x v="1369"/>
    <x v="2"/>
  </r>
  <r>
    <n v="1380"/>
    <x v="1"/>
    <x v="90"/>
    <x v="4"/>
    <x v="79"/>
    <x v="1370"/>
    <x v="1"/>
  </r>
  <r>
    <n v="1381"/>
    <x v="8"/>
    <x v="31"/>
    <x v="3"/>
    <x v="12"/>
    <x v="1371"/>
    <x v="1"/>
  </r>
  <r>
    <n v="1382"/>
    <x v="3"/>
    <x v="68"/>
    <x v="3"/>
    <x v="30"/>
    <x v="1372"/>
    <x v="2"/>
  </r>
  <r>
    <n v="1383"/>
    <x v="5"/>
    <x v="57"/>
    <x v="0"/>
    <x v="84"/>
    <x v="1373"/>
    <x v="3"/>
  </r>
  <r>
    <n v="1384"/>
    <x v="3"/>
    <x v="36"/>
    <x v="3"/>
    <x v="61"/>
    <x v="1374"/>
    <x v="0"/>
  </r>
  <r>
    <n v="1385"/>
    <x v="0"/>
    <x v="96"/>
    <x v="0"/>
    <x v="99"/>
    <x v="1375"/>
    <x v="2"/>
  </r>
  <r>
    <n v="1386"/>
    <x v="4"/>
    <x v="77"/>
    <x v="1"/>
    <x v="19"/>
    <x v="1376"/>
    <x v="0"/>
  </r>
  <r>
    <n v="1387"/>
    <x v="4"/>
    <x v="14"/>
    <x v="3"/>
    <x v="82"/>
    <x v="1377"/>
    <x v="2"/>
  </r>
  <r>
    <n v="1388"/>
    <x v="5"/>
    <x v="48"/>
    <x v="1"/>
    <x v="91"/>
    <x v="1378"/>
    <x v="0"/>
  </r>
  <r>
    <n v="1389"/>
    <x v="3"/>
    <x v="35"/>
    <x v="2"/>
    <x v="46"/>
    <x v="1379"/>
    <x v="0"/>
  </r>
  <r>
    <n v="1390"/>
    <x v="4"/>
    <x v="27"/>
    <x v="4"/>
    <x v="48"/>
    <x v="1380"/>
    <x v="3"/>
  </r>
  <r>
    <n v="1391"/>
    <x v="5"/>
    <x v="0"/>
    <x v="0"/>
    <x v="18"/>
    <x v="1381"/>
    <x v="0"/>
  </r>
  <r>
    <n v="1392"/>
    <x v="3"/>
    <x v="85"/>
    <x v="3"/>
    <x v="33"/>
    <x v="1382"/>
    <x v="0"/>
  </r>
  <r>
    <n v="1393"/>
    <x v="0"/>
    <x v="97"/>
    <x v="4"/>
    <x v="51"/>
    <x v="1383"/>
    <x v="0"/>
  </r>
  <r>
    <n v="1394"/>
    <x v="5"/>
    <x v="44"/>
    <x v="1"/>
    <x v="37"/>
    <x v="1384"/>
    <x v="0"/>
  </r>
  <r>
    <n v="1395"/>
    <x v="8"/>
    <x v="2"/>
    <x v="1"/>
    <x v="34"/>
    <x v="1385"/>
    <x v="1"/>
  </r>
  <r>
    <n v="1396"/>
    <x v="4"/>
    <x v="55"/>
    <x v="3"/>
    <x v="76"/>
    <x v="1386"/>
    <x v="0"/>
  </r>
  <r>
    <n v="1397"/>
    <x v="5"/>
    <x v="75"/>
    <x v="1"/>
    <x v="2"/>
    <x v="1387"/>
    <x v="0"/>
  </r>
  <r>
    <n v="1398"/>
    <x v="1"/>
    <x v="82"/>
    <x v="3"/>
    <x v="93"/>
    <x v="1388"/>
    <x v="2"/>
  </r>
  <r>
    <n v="1399"/>
    <x v="8"/>
    <x v="82"/>
    <x v="0"/>
    <x v="86"/>
    <x v="1389"/>
    <x v="0"/>
  </r>
  <r>
    <n v="1400"/>
    <x v="3"/>
    <x v="70"/>
    <x v="0"/>
    <x v="2"/>
    <x v="1390"/>
    <x v="0"/>
  </r>
  <r>
    <n v="1401"/>
    <x v="6"/>
    <x v="14"/>
    <x v="0"/>
    <x v="79"/>
    <x v="1391"/>
    <x v="2"/>
  </r>
  <r>
    <n v="1402"/>
    <x v="2"/>
    <x v="3"/>
    <x v="1"/>
    <x v="3"/>
    <x v="1392"/>
    <x v="1"/>
  </r>
  <r>
    <n v="1403"/>
    <x v="7"/>
    <x v="18"/>
    <x v="2"/>
    <x v="93"/>
    <x v="1393"/>
    <x v="0"/>
  </r>
  <r>
    <n v="1404"/>
    <x v="0"/>
    <x v="32"/>
    <x v="0"/>
    <x v="50"/>
    <x v="1394"/>
    <x v="3"/>
  </r>
  <r>
    <n v="1405"/>
    <x v="7"/>
    <x v="79"/>
    <x v="0"/>
    <x v="103"/>
    <x v="1395"/>
    <x v="2"/>
  </r>
  <r>
    <n v="1406"/>
    <x v="8"/>
    <x v="40"/>
    <x v="0"/>
    <x v="78"/>
    <x v="1396"/>
    <x v="1"/>
  </r>
  <r>
    <n v="1407"/>
    <x v="2"/>
    <x v="57"/>
    <x v="0"/>
    <x v="9"/>
    <x v="1397"/>
    <x v="3"/>
  </r>
  <r>
    <n v="1408"/>
    <x v="6"/>
    <x v="36"/>
    <x v="0"/>
    <x v="102"/>
    <x v="1398"/>
    <x v="2"/>
  </r>
  <r>
    <n v="1409"/>
    <x v="3"/>
    <x v="11"/>
    <x v="4"/>
    <x v="65"/>
    <x v="1399"/>
    <x v="3"/>
  </r>
  <r>
    <n v="1410"/>
    <x v="5"/>
    <x v="79"/>
    <x v="4"/>
    <x v="43"/>
    <x v="1400"/>
    <x v="1"/>
  </r>
  <r>
    <n v="1411"/>
    <x v="5"/>
    <x v="42"/>
    <x v="0"/>
    <x v="44"/>
    <x v="1401"/>
    <x v="1"/>
  </r>
  <r>
    <n v="1412"/>
    <x v="1"/>
    <x v="6"/>
    <x v="0"/>
    <x v="14"/>
    <x v="1402"/>
    <x v="1"/>
  </r>
  <r>
    <n v="1413"/>
    <x v="0"/>
    <x v="57"/>
    <x v="0"/>
    <x v="52"/>
    <x v="1403"/>
    <x v="2"/>
  </r>
  <r>
    <n v="1414"/>
    <x v="3"/>
    <x v="89"/>
    <x v="1"/>
    <x v="16"/>
    <x v="1404"/>
    <x v="3"/>
  </r>
  <r>
    <n v="1415"/>
    <x v="7"/>
    <x v="40"/>
    <x v="4"/>
    <x v="68"/>
    <x v="1405"/>
    <x v="3"/>
  </r>
  <r>
    <n v="1416"/>
    <x v="6"/>
    <x v="67"/>
    <x v="4"/>
    <x v="82"/>
    <x v="1406"/>
    <x v="0"/>
  </r>
  <r>
    <n v="1417"/>
    <x v="0"/>
    <x v="79"/>
    <x v="0"/>
    <x v="6"/>
    <x v="1407"/>
    <x v="3"/>
  </r>
  <r>
    <n v="1418"/>
    <x v="2"/>
    <x v="53"/>
    <x v="4"/>
    <x v="39"/>
    <x v="1408"/>
    <x v="2"/>
  </r>
  <r>
    <n v="1419"/>
    <x v="4"/>
    <x v="39"/>
    <x v="4"/>
    <x v="66"/>
    <x v="1409"/>
    <x v="3"/>
  </r>
  <r>
    <n v="1420"/>
    <x v="3"/>
    <x v="43"/>
    <x v="0"/>
    <x v="7"/>
    <x v="1410"/>
    <x v="3"/>
  </r>
  <r>
    <n v="1421"/>
    <x v="1"/>
    <x v="83"/>
    <x v="3"/>
    <x v="86"/>
    <x v="1411"/>
    <x v="2"/>
  </r>
  <r>
    <n v="1422"/>
    <x v="0"/>
    <x v="12"/>
    <x v="2"/>
    <x v="91"/>
    <x v="1412"/>
    <x v="0"/>
  </r>
  <r>
    <n v="1423"/>
    <x v="5"/>
    <x v="61"/>
    <x v="3"/>
    <x v="11"/>
    <x v="1413"/>
    <x v="2"/>
  </r>
  <r>
    <n v="1424"/>
    <x v="5"/>
    <x v="6"/>
    <x v="3"/>
    <x v="56"/>
    <x v="1414"/>
    <x v="0"/>
  </r>
  <r>
    <n v="1425"/>
    <x v="3"/>
    <x v="99"/>
    <x v="3"/>
    <x v="58"/>
    <x v="1415"/>
    <x v="1"/>
  </r>
  <r>
    <n v="1426"/>
    <x v="7"/>
    <x v="22"/>
    <x v="4"/>
    <x v="0"/>
    <x v="1416"/>
    <x v="2"/>
  </r>
  <r>
    <n v="1427"/>
    <x v="6"/>
    <x v="36"/>
    <x v="4"/>
    <x v="64"/>
    <x v="1417"/>
    <x v="1"/>
  </r>
  <r>
    <n v="1428"/>
    <x v="2"/>
    <x v="21"/>
    <x v="3"/>
    <x v="23"/>
    <x v="1418"/>
    <x v="1"/>
  </r>
  <r>
    <n v="1429"/>
    <x v="1"/>
    <x v="48"/>
    <x v="2"/>
    <x v="9"/>
    <x v="1419"/>
    <x v="3"/>
  </r>
  <r>
    <n v="1430"/>
    <x v="5"/>
    <x v="41"/>
    <x v="0"/>
    <x v="50"/>
    <x v="1420"/>
    <x v="1"/>
  </r>
  <r>
    <n v="1431"/>
    <x v="7"/>
    <x v="16"/>
    <x v="1"/>
    <x v="91"/>
    <x v="1421"/>
    <x v="2"/>
  </r>
  <r>
    <n v="1432"/>
    <x v="3"/>
    <x v="76"/>
    <x v="1"/>
    <x v="43"/>
    <x v="1422"/>
    <x v="3"/>
  </r>
  <r>
    <n v="1433"/>
    <x v="5"/>
    <x v="4"/>
    <x v="4"/>
    <x v="60"/>
    <x v="1423"/>
    <x v="3"/>
  </r>
  <r>
    <n v="1434"/>
    <x v="6"/>
    <x v="76"/>
    <x v="4"/>
    <x v="68"/>
    <x v="1424"/>
    <x v="3"/>
  </r>
  <r>
    <n v="1435"/>
    <x v="8"/>
    <x v="16"/>
    <x v="3"/>
    <x v="55"/>
    <x v="1425"/>
    <x v="2"/>
  </r>
  <r>
    <n v="1436"/>
    <x v="3"/>
    <x v="84"/>
    <x v="4"/>
    <x v="88"/>
    <x v="1426"/>
    <x v="2"/>
  </r>
  <r>
    <n v="1437"/>
    <x v="8"/>
    <x v="82"/>
    <x v="3"/>
    <x v="64"/>
    <x v="1427"/>
    <x v="0"/>
  </r>
  <r>
    <n v="1438"/>
    <x v="4"/>
    <x v="57"/>
    <x v="4"/>
    <x v="65"/>
    <x v="1428"/>
    <x v="1"/>
  </r>
  <r>
    <n v="1439"/>
    <x v="5"/>
    <x v="44"/>
    <x v="1"/>
    <x v="97"/>
    <x v="1429"/>
    <x v="1"/>
  </r>
  <r>
    <n v="1440"/>
    <x v="2"/>
    <x v="44"/>
    <x v="2"/>
    <x v="43"/>
    <x v="1430"/>
    <x v="0"/>
  </r>
  <r>
    <n v="1441"/>
    <x v="3"/>
    <x v="64"/>
    <x v="1"/>
    <x v="29"/>
    <x v="1431"/>
    <x v="3"/>
  </r>
  <r>
    <n v="1442"/>
    <x v="1"/>
    <x v="61"/>
    <x v="1"/>
    <x v="17"/>
    <x v="1432"/>
    <x v="2"/>
  </r>
  <r>
    <n v="1443"/>
    <x v="5"/>
    <x v="19"/>
    <x v="0"/>
    <x v="54"/>
    <x v="1433"/>
    <x v="2"/>
  </r>
  <r>
    <n v="1444"/>
    <x v="8"/>
    <x v="80"/>
    <x v="1"/>
    <x v="23"/>
    <x v="1434"/>
    <x v="0"/>
  </r>
  <r>
    <n v="1445"/>
    <x v="2"/>
    <x v="76"/>
    <x v="2"/>
    <x v="55"/>
    <x v="1435"/>
    <x v="0"/>
  </r>
  <r>
    <n v="1446"/>
    <x v="8"/>
    <x v="0"/>
    <x v="3"/>
    <x v="10"/>
    <x v="1436"/>
    <x v="3"/>
  </r>
  <r>
    <n v="1447"/>
    <x v="4"/>
    <x v="4"/>
    <x v="4"/>
    <x v="4"/>
    <x v="1437"/>
    <x v="2"/>
  </r>
  <r>
    <n v="1448"/>
    <x v="7"/>
    <x v="76"/>
    <x v="0"/>
    <x v="54"/>
    <x v="1438"/>
    <x v="2"/>
  </r>
  <r>
    <n v="1449"/>
    <x v="1"/>
    <x v="52"/>
    <x v="2"/>
    <x v="0"/>
    <x v="1439"/>
    <x v="1"/>
  </r>
  <r>
    <n v="1450"/>
    <x v="3"/>
    <x v="40"/>
    <x v="3"/>
    <x v="52"/>
    <x v="1440"/>
    <x v="2"/>
  </r>
  <r>
    <n v="1451"/>
    <x v="4"/>
    <x v="76"/>
    <x v="4"/>
    <x v="84"/>
    <x v="1441"/>
    <x v="3"/>
  </r>
  <r>
    <n v="1452"/>
    <x v="6"/>
    <x v="7"/>
    <x v="4"/>
    <x v="46"/>
    <x v="1442"/>
    <x v="1"/>
  </r>
  <r>
    <n v="1453"/>
    <x v="4"/>
    <x v="9"/>
    <x v="1"/>
    <x v="62"/>
    <x v="1443"/>
    <x v="1"/>
  </r>
  <r>
    <n v="1454"/>
    <x v="4"/>
    <x v="43"/>
    <x v="4"/>
    <x v="78"/>
    <x v="1444"/>
    <x v="3"/>
  </r>
  <r>
    <n v="1455"/>
    <x v="3"/>
    <x v="96"/>
    <x v="3"/>
    <x v="48"/>
    <x v="1445"/>
    <x v="3"/>
  </r>
  <r>
    <n v="1456"/>
    <x v="2"/>
    <x v="78"/>
    <x v="4"/>
    <x v="82"/>
    <x v="1446"/>
    <x v="2"/>
  </r>
  <r>
    <n v="1457"/>
    <x v="7"/>
    <x v="30"/>
    <x v="1"/>
    <x v="30"/>
    <x v="1447"/>
    <x v="1"/>
  </r>
  <r>
    <n v="1458"/>
    <x v="3"/>
    <x v="90"/>
    <x v="2"/>
    <x v="42"/>
    <x v="1448"/>
    <x v="3"/>
  </r>
  <r>
    <n v="1459"/>
    <x v="5"/>
    <x v="61"/>
    <x v="2"/>
    <x v="60"/>
    <x v="1449"/>
    <x v="2"/>
  </r>
  <r>
    <n v="1460"/>
    <x v="3"/>
    <x v="76"/>
    <x v="0"/>
    <x v="92"/>
    <x v="1450"/>
    <x v="2"/>
  </r>
  <r>
    <n v="1461"/>
    <x v="3"/>
    <x v="63"/>
    <x v="0"/>
    <x v="44"/>
    <x v="1451"/>
    <x v="0"/>
  </r>
  <r>
    <n v="1462"/>
    <x v="8"/>
    <x v="49"/>
    <x v="1"/>
    <x v="47"/>
    <x v="1452"/>
    <x v="3"/>
  </r>
  <r>
    <n v="1463"/>
    <x v="8"/>
    <x v="89"/>
    <x v="3"/>
    <x v="7"/>
    <x v="1453"/>
    <x v="0"/>
  </r>
  <r>
    <n v="1464"/>
    <x v="0"/>
    <x v="8"/>
    <x v="1"/>
    <x v="105"/>
    <x v="1454"/>
    <x v="3"/>
  </r>
  <r>
    <n v="1465"/>
    <x v="3"/>
    <x v="43"/>
    <x v="1"/>
    <x v="57"/>
    <x v="1455"/>
    <x v="2"/>
  </r>
  <r>
    <n v="1466"/>
    <x v="3"/>
    <x v="12"/>
    <x v="1"/>
    <x v="51"/>
    <x v="1456"/>
    <x v="0"/>
  </r>
  <r>
    <n v="1467"/>
    <x v="7"/>
    <x v="97"/>
    <x v="4"/>
    <x v="77"/>
    <x v="1457"/>
    <x v="3"/>
  </r>
  <r>
    <n v="1468"/>
    <x v="0"/>
    <x v="18"/>
    <x v="3"/>
    <x v="0"/>
    <x v="1458"/>
    <x v="2"/>
  </r>
  <r>
    <n v="1469"/>
    <x v="2"/>
    <x v="98"/>
    <x v="1"/>
    <x v="23"/>
    <x v="1459"/>
    <x v="3"/>
  </r>
  <r>
    <n v="1470"/>
    <x v="2"/>
    <x v="62"/>
    <x v="3"/>
    <x v="63"/>
    <x v="1460"/>
    <x v="2"/>
  </r>
  <r>
    <n v="1471"/>
    <x v="5"/>
    <x v="54"/>
    <x v="4"/>
    <x v="93"/>
    <x v="1461"/>
    <x v="3"/>
  </r>
  <r>
    <n v="1472"/>
    <x v="0"/>
    <x v="51"/>
    <x v="3"/>
    <x v="97"/>
    <x v="1462"/>
    <x v="2"/>
  </r>
  <r>
    <n v="1473"/>
    <x v="3"/>
    <x v="0"/>
    <x v="2"/>
    <x v="46"/>
    <x v="1463"/>
    <x v="3"/>
  </r>
  <r>
    <n v="1474"/>
    <x v="6"/>
    <x v="39"/>
    <x v="3"/>
    <x v="89"/>
    <x v="1464"/>
    <x v="2"/>
  </r>
  <r>
    <n v="1475"/>
    <x v="2"/>
    <x v="54"/>
    <x v="2"/>
    <x v="63"/>
    <x v="1465"/>
    <x v="3"/>
  </r>
  <r>
    <n v="1476"/>
    <x v="5"/>
    <x v="57"/>
    <x v="1"/>
    <x v="48"/>
    <x v="1466"/>
    <x v="3"/>
  </r>
  <r>
    <n v="1477"/>
    <x v="2"/>
    <x v="63"/>
    <x v="3"/>
    <x v="31"/>
    <x v="1467"/>
    <x v="3"/>
  </r>
  <r>
    <n v="1478"/>
    <x v="0"/>
    <x v="32"/>
    <x v="1"/>
    <x v="4"/>
    <x v="1468"/>
    <x v="0"/>
  </r>
  <r>
    <n v="1479"/>
    <x v="8"/>
    <x v="3"/>
    <x v="4"/>
    <x v="32"/>
    <x v="1469"/>
    <x v="0"/>
  </r>
  <r>
    <n v="1480"/>
    <x v="4"/>
    <x v="73"/>
    <x v="3"/>
    <x v="83"/>
    <x v="1470"/>
    <x v="2"/>
  </r>
  <r>
    <n v="1481"/>
    <x v="8"/>
    <x v="36"/>
    <x v="4"/>
    <x v="71"/>
    <x v="1471"/>
    <x v="1"/>
  </r>
  <r>
    <n v="1482"/>
    <x v="6"/>
    <x v="23"/>
    <x v="3"/>
    <x v="47"/>
    <x v="1472"/>
    <x v="2"/>
  </r>
  <r>
    <n v="1483"/>
    <x v="0"/>
    <x v="50"/>
    <x v="3"/>
    <x v="90"/>
    <x v="1473"/>
    <x v="1"/>
  </r>
  <r>
    <n v="1484"/>
    <x v="0"/>
    <x v="24"/>
    <x v="1"/>
    <x v="24"/>
    <x v="1474"/>
    <x v="1"/>
  </r>
  <r>
    <n v="1485"/>
    <x v="0"/>
    <x v="42"/>
    <x v="3"/>
    <x v="0"/>
    <x v="1475"/>
    <x v="0"/>
  </r>
  <r>
    <n v="1486"/>
    <x v="7"/>
    <x v="63"/>
    <x v="0"/>
    <x v="54"/>
    <x v="1476"/>
    <x v="2"/>
  </r>
  <r>
    <n v="1487"/>
    <x v="2"/>
    <x v="0"/>
    <x v="4"/>
    <x v="47"/>
    <x v="1477"/>
    <x v="0"/>
  </r>
  <r>
    <n v="1488"/>
    <x v="5"/>
    <x v="42"/>
    <x v="4"/>
    <x v="21"/>
    <x v="1478"/>
    <x v="2"/>
  </r>
  <r>
    <n v="1489"/>
    <x v="0"/>
    <x v="61"/>
    <x v="0"/>
    <x v="11"/>
    <x v="1479"/>
    <x v="0"/>
  </r>
  <r>
    <n v="1490"/>
    <x v="4"/>
    <x v="78"/>
    <x v="1"/>
    <x v="87"/>
    <x v="1480"/>
    <x v="2"/>
  </r>
  <r>
    <n v="1491"/>
    <x v="2"/>
    <x v="95"/>
    <x v="1"/>
    <x v="29"/>
    <x v="1481"/>
    <x v="0"/>
  </r>
  <r>
    <n v="1492"/>
    <x v="4"/>
    <x v="43"/>
    <x v="1"/>
    <x v="55"/>
    <x v="1482"/>
    <x v="2"/>
  </r>
  <r>
    <n v="1493"/>
    <x v="0"/>
    <x v="3"/>
    <x v="1"/>
    <x v="86"/>
    <x v="1483"/>
    <x v="3"/>
  </r>
  <r>
    <n v="1494"/>
    <x v="2"/>
    <x v="84"/>
    <x v="0"/>
    <x v="95"/>
    <x v="1484"/>
    <x v="2"/>
  </r>
  <r>
    <n v="1495"/>
    <x v="0"/>
    <x v="76"/>
    <x v="1"/>
    <x v="97"/>
    <x v="1485"/>
    <x v="2"/>
  </r>
  <r>
    <n v="1496"/>
    <x v="3"/>
    <x v="81"/>
    <x v="3"/>
    <x v="38"/>
    <x v="1486"/>
    <x v="0"/>
  </r>
  <r>
    <n v="1497"/>
    <x v="3"/>
    <x v="68"/>
    <x v="4"/>
    <x v="98"/>
    <x v="1487"/>
    <x v="1"/>
  </r>
  <r>
    <n v="1498"/>
    <x v="3"/>
    <x v="43"/>
    <x v="3"/>
    <x v="53"/>
    <x v="1488"/>
    <x v="1"/>
  </r>
  <r>
    <n v="1499"/>
    <x v="0"/>
    <x v="18"/>
    <x v="0"/>
    <x v="47"/>
    <x v="1489"/>
    <x v="3"/>
  </r>
  <r>
    <n v="1500"/>
    <x v="1"/>
    <x v="12"/>
    <x v="3"/>
    <x v="16"/>
    <x v="1490"/>
    <x v="1"/>
  </r>
  <r>
    <n v="1501"/>
    <x v="8"/>
    <x v="97"/>
    <x v="0"/>
    <x v="58"/>
    <x v="1491"/>
    <x v="2"/>
  </r>
  <r>
    <n v="1502"/>
    <x v="6"/>
    <x v="49"/>
    <x v="0"/>
    <x v="46"/>
    <x v="1492"/>
    <x v="2"/>
  </r>
  <r>
    <n v="1503"/>
    <x v="2"/>
    <x v="23"/>
    <x v="1"/>
    <x v="44"/>
    <x v="1493"/>
    <x v="1"/>
  </r>
  <r>
    <n v="1504"/>
    <x v="0"/>
    <x v="86"/>
    <x v="4"/>
    <x v="29"/>
    <x v="1494"/>
    <x v="0"/>
  </r>
  <r>
    <n v="1505"/>
    <x v="0"/>
    <x v="80"/>
    <x v="1"/>
    <x v="31"/>
    <x v="1495"/>
    <x v="3"/>
  </r>
  <r>
    <n v="1506"/>
    <x v="4"/>
    <x v="50"/>
    <x v="0"/>
    <x v="10"/>
    <x v="1496"/>
    <x v="0"/>
  </r>
  <r>
    <n v="1507"/>
    <x v="4"/>
    <x v="5"/>
    <x v="0"/>
    <x v="59"/>
    <x v="1497"/>
    <x v="2"/>
  </r>
  <r>
    <n v="1508"/>
    <x v="7"/>
    <x v="25"/>
    <x v="3"/>
    <x v="67"/>
    <x v="1498"/>
    <x v="0"/>
  </r>
  <r>
    <n v="1509"/>
    <x v="0"/>
    <x v="16"/>
    <x v="3"/>
    <x v="34"/>
    <x v="1499"/>
    <x v="1"/>
  </r>
  <r>
    <n v="1510"/>
    <x v="6"/>
    <x v="93"/>
    <x v="1"/>
    <x v="98"/>
    <x v="1500"/>
    <x v="0"/>
  </r>
  <r>
    <n v="1511"/>
    <x v="0"/>
    <x v="10"/>
    <x v="0"/>
    <x v="86"/>
    <x v="1501"/>
    <x v="3"/>
  </r>
  <r>
    <n v="1512"/>
    <x v="6"/>
    <x v="37"/>
    <x v="1"/>
    <x v="2"/>
    <x v="1502"/>
    <x v="3"/>
  </r>
  <r>
    <n v="1513"/>
    <x v="5"/>
    <x v="7"/>
    <x v="3"/>
    <x v="76"/>
    <x v="1503"/>
    <x v="0"/>
  </r>
  <r>
    <n v="1514"/>
    <x v="2"/>
    <x v="17"/>
    <x v="4"/>
    <x v="68"/>
    <x v="1504"/>
    <x v="0"/>
  </r>
  <r>
    <n v="1515"/>
    <x v="1"/>
    <x v="48"/>
    <x v="4"/>
    <x v="59"/>
    <x v="1505"/>
    <x v="0"/>
  </r>
  <r>
    <n v="1516"/>
    <x v="4"/>
    <x v="96"/>
    <x v="4"/>
    <x v="5"/>
    <x v="1506"/>
    <x v="0"/>
  </r>
  <r>
    <n v="1517"/>
    <x v="5"/>
    <x v="88"/>
    <x v="3"/>
    <x v="98"/>
    <x v="1507"/>
    <x v="0"/>
  </r>
  <r>
    <n v="1518"/>
    <x v="4"/>
    <x v="35"/>
    <x v="3"/>
    <x v="2"/>
    <x v="1508"/>
    <x v="1"/>
  </r>
  <r>
    <n v="1519"/>
    <x v="6"/>
    <x v="76"/>
    <x v="2"/>
    <x v="12"/>
    <x v="1509"/>
    <x v="0"/>
  </r>
  <r>
    <n v="1520"/>
    <x v="1"/>
    <x v="87"/>
    <x v="1"/>
    <x v="3"/>
    <x v="1510"/>
    <x v="3"/>
  </r>
  <r>
    <n v="1521"/>
    <x v="5"/>
    <x v="94"/>
    <x v="3"/>
    <x v="54"/>
    <x v="1511"/>
    <x v="0"/>
  </r>
  <r>
    <n v="1522"/>
    <x v="3"/>
    <x v="15"/>
    <x v="3"/>
    <x v="63"/>
    <x v="1512"/>
    <x v="2"/>
  </r>
  <r>
    <n v="1523"/>
    <x v="2"/>
    <x v="61"/>
    <x v="2"/>
    <x v="10"/>
    <x v="1513"/>
    <x v="0"/>
  </r>
  <r>
    <n v="1524"/>
    <x v="0"/>
    <x v="90"/>
    <x v="0"/>
    <x v="21"/>
    <x v="1514"/>
    <x v="2"/>
  </r>
  <r>
    <n v="1525"/>
    <x v="3"/>
    <x v="10"/>
    <x v="2"/>
    <x v="13"/>
    <x v="1515"/>
    <x v="1"/>
  </r>
  <r>
    <n v="1526"/>
    <x v="1"/>
    <x v="76"/>
    <x v="3"/>
    <x v="71"/>
    <x v="1516"/>
    <x v="2"/>
  </r>
  <r>
    <n v="1527"/>
    <x v="5"/>
    <x v="34"/>
    <x v="0"/>
    <x v="20"/>
    <x v="1517"/>
    <x v="2"/>
  </r>
  <r>
    <n v="1528"/>
    <x v="0"/>
    <x v="76"/>
    <x v="3"/>
    <x v="41"/>
    <x v="1518"/>
    <x v="2"/>
  </r>
  <r>
    <n v="1529"/>
    <x v="3"/>
    <x v="69"/>
    <x v="0"/>
    <x v="15"/>
    <x v="1519"/>
    <x v="1"/>
  </r>
  <r>
    <n v="1530"/>
    <x v="7"/>
    <x v="3"/>
    <x v="3"/>
    <x v="39"/>
    <x v="1520"/>
    <x v="0"/>
  </r>
  <r>
    <n v="1531"/>
    <x v="1"/>
    <x v="33"/>
    <x v="2"/>
    <x v="57"/>
    <x v="1521"/>
    <x v="0"/>
  </r>
  <r>
    <n v="1532"/>
    <x v="8"/>
    <x v="1"/>
    <x v="2"/>
    <x v="14"/>
    <x v="1522"/>
    <x v="2"/>
  </r>
  <r>
    <n v="1533"/>
    <x v="6"/>
    <x v="51"/>
    <x v="1"/>
    <x v="37"/>
    <x v="1523"/>
    <x v="2"/>
  </r>
  <r>
    <n v="1534"/>
    <x v="1"/>
    <x v="89"/>
    <x v="3"/>
    <x v="11"/>
    <x v="1524"/>
    <x v="1"/>
  </r>
  <r>
    <n v="1535"/>
    <x v="8"/>
    <x v="86"/>
    <x v="0"/>
    <x v="0"/>
    <x v="1525"/>
    <x v="0"/>
  </r>
  <r>
    <n v="1536"/>
    <x v="5"/>
    <x v="54"/>
    <x v="1"/>
    <x v="53"/>
    <x v="1526"/>
    <x v="2"/>
  </r>
  <r>
    <n v="1537"/>
    <x v="7"/>
    <x v="59"/>
    <x v="2"/>
    <x v="0"/>
    <x v="1527"/>
    <x v="2"/>
  </r>
  <r>
    <n v="1538"/>
    <x v="2"/>
    <x v="4"/>
    <x v="3"/>
    <x v="33"/>
    <x v="1528"/>
    <x v="1"/>
  </r>
  <r>
    <n v="1539"/>
    <x v="8"/>
    <x v="50"/>
    <x v="4"/>
    <x v="46"/>
    <x v="1529"/>
    <x v="0"/>
  </r>
  <r>
    <n v="1540"/>
    <x v="1"/>
    <x v="12"/>
    <x v="2"/>
    <x v="31"/>
    <x v="1530"/>
    <x v="0"/>
  </r>
  <r>
    <n v="1541"/>
    <x v="2"/>
    <x v="34"/>
    <x v="3"/>
    <x v="77"/>
    <x v="1531"/>
    <x v="2"/>
  </r>
  <r>
    <n v="1542"/>
    <x v="0"/>
    <x v="27"/>
    <x v="1"/>
    <x v="95"/>
    <x v="1532"/>
    <x v="0"/>
  </r>
  <r>
    <n v="1543"/>
    <x v="3"/>
    <x v="10"/>
    <x v="4"/>
    <x v="70"/>
    <x v="1533"/>
    <x v="2"/>
  </r>
  <r>
    <n v="1544"/>
    <x v="3"/>
    <x v="92"/>
    <x v="2"/>
    <x v="42"/>
    <x v="1534"/>
    <x v="2"/>
  </r>
  <r>
    <n v="1545"/>
    <x v="3"/>
    <x v="26"/>
    <x v="3"/>
    <x v="84"/>
    <x v="1535"/>
    <x v="2"/>
  </r>
  <r>
    <n v="1546"/>
    <x v="5"/>
    <x v="1"/>
    <x v="0"/>
    <x v="46"/>
    <x v="1536"/>
    <x v="2"/>
  </r>
  <r>
    <n v="1547"/>
    <x v="8"/>
    <x v="43"/>
    <x v="3"/>
    <x v="37"/>
    <x v="1537"/>
    <x v="3"/>
  </r>
  <r>
    <n v="1548"/>
    <x v="3"/>
    <x v="76"/>
    <x v="0"/>
    <x v="33"/>
    <x v="1538"/>
    <x v="2"/>
  </r>
  <r>
    <n v="1549"/>
    <x v="1"/>
    <x v="85"/>
    <x v="3"/>
    <x v="105"/>
    <x v="1539"/>
    <x v="2"/>
  </r>
  <r>
    <n v="1550"/>
    <x v="8"/>
    <x v="54"/>
    <x v="3"/>
    <x v="0"/>
    <x v="1540"/>
    <x v="3"/>
  </r>
  <r>
    <n v="1551"/>
    <x v="6"/>
    <x v="79"/>
    <x v="0"/>
    <x v="35"/>
    <x v="1541"/>
    <x v="3"/>
  </r>
  <r>
    <n v="1552"/>
    <x v="2"/>
    <x v="97"/>
    <x v="3"/>
    <x v="7"/>
    <x v="1542"/>
    <x v="0"/>
  </r>
  <r>
    <n v="1553"/>
    <x v="3"/>
    <x v="69"/>
    <x v="3"/>
    <x v="81"/>
    <x v="1543"/>
    <x v="2"/>
  </r>
  <r>
    <n v="1554"/>
    <x v="4"/>
    <x v="6"/>
    <x v="1"/>
    <x v="89"/>
    <x v="1544"/>
    <x v="0"/>
  </r>
  <r>
    <n v="1555"/>
    <x v="8"/>
    <x v="33"/>
    <x v="0"/>
    <x v="47"/>
    <x v="1545"/>
    <x v="0"/>
  </r>
  <r>
    <n v="1556"/>
    <x v="4"/>
    <x v="77"/>
    <x v="4"/>
    <x v="42"/>
    <x v="1546"/>
    <x v="1"/>
  </r>
  <r>
    <n v="1557"/>
    <x v="3"/>
    <x v="25"/>
    <x v="3"/>
    <x v="45"/>
    <x v="1547"/>
    <x v="0"/>
  </r>
  <r>
    <n v="1558"/>
    <x v="4"/>
    <x v="46"/>
    <x v="4"/>
    <x v="101"/>
    <x v="1548"/>
    <x v="2"/>
  </r>
  <r>
    <n v="1559"/>
    <x v="5"/>
    <x v="17"/>
    <x v="0"/>
    <x v="75"/>
    <x v="1549"/>
    <x v="0"/>
  </r>
  <r>
    <n v="1560"/>
    <x v="0"/>
    <x v="12"/>
    <x v="0"/>
    <x v="20"/>
    <x v="1550"/>
    <x v="2"/>
  </r>
  <r>
    <n v="1561"/>
    <x v="6"/>
    <x v="85"/>
    <x v="0"/>
    <x v="13"/>
    <x v="1551"/>
    <x v="0"/>
  </r>
  <r>
    <n v="1562"/>
    <x v="5"/>
    <x v="39"/>
    <x v="3"/>
    <x v="70"/>
    <x v="1552"/>
    <x v="2"/>
  </r>
  <r>
    <n v="1563"/>
    <x v="3"/>
    <x v="43"/>
    <x v="3"/>
    <x v="70"/>
    <x v="1553"/>
    <x v="3"/>
  </r>
  <r>
    <n v="1564"/>
    <x v="6"/>
    <x v="37"/>
    <x v="1"/>
    <x v="37"/>
    <x v="1554"/>
    <x v="1"/>
  </r>
  <r>
    <n v="1565"/>
    <x v="6"/>
    <x v="10"/>
    <x v="4"/>
    <x v="50"/>
    <x v="1555"/>
    <x v="1"/>
  </r>
  <r>
    <n v="1566"/>
    <x v="8"/>
    <x v="76"/>
    <x v="1"/>
    <x v="96"/>
    <x v="1556"/>
    <x v="0"/>
  </r>
  <r>
    <n v="1567"/>
    <x v="1"/>
    <x v="59"/>
    <x v="4"/>
    <x v="38"/>
    <x v="1557"/>
    <x v="2"/>
  </r>
  <r>
    <n v="1568"/>
    <x v="1"/>
    <x v="63"/>
    <x v="3"/>
    <x v="5"/>
    <x v="1558"/>
    <x v="0"/>
  </r>
  <r>
    <n v="1569"/>
    <x v="8"/>
    <x v="94"/>
    <x v="2"/>
    <x v="91"/>
    <x v="1559"/>
    <x v="2"/>
  </r>
  <r>
    <n v="1570"/>
    <x v="8"/>
    <x v="69"/>
    <x v="4"/>
    <x v="104"/>
    <x v="1560"/>
    <x v="3"/>
  </r>
  <r>
    <n v="1571"/>
    <x v="5"/>
    <x v="81"/>
    <x v="4"/>
    <x v="96"/>
    <x v="1561"/>
    <x v="0"/>
  </r>
  <r>
    <n v="1572"/>
    <x v="3"/>
    <x v="11"/>
    <x v="3"/>
    <x v="0"/>
    <x v="1562"/>
    <x v="2"/>
  </r>
  <r>
    <n v="1573"/>
    <x v="4"/>
    <x v="10"/>
    <x v="3"/>
    <x v="84"/>
    <x v="1563"/>
    <x v="3"/>
  </r>
  <r>
    <n v="1574"/>
    <x v="3"/>
    <x v="71"/>
    <x v="1"/>
    <x v="13"/>
    <x v="1564"/>
    <x v="0"/>
  </r>
  <r>
    <n v="1575"/>
    <x v="0"/>
    <x v="55"/>
    <x v="4"/>
    <x v="48"/>
    <x v="1565"/>
    <x v="1"/>
  </r>
  <r>
    <n v="1576"/>
    <x v="1"/>
    <x v="40"/>
    <x v="1"/>
    <x v="46"/>
    <x v="1566"/>
    <x v="2"/>
  </r>
  <r>
    <n v="1577"/>
    <x v="4"/>
    <x v="63"/>
    <x v="0"/>
    <x v="48"/>
    <x v="1567"/>
    <x v="0"/>
  </r>
  <r>
    <n v="1578"/>
    <x v="4"/>
    <x v="83"/>
    <x v="1"/>
    <x v="56"/>
    <x v="1568"/>
    <x v="3"/>
  </r>
  <r>
    <n v="1579"/>
    <x v="2"/>
    <x v="29"/>
    <x v="3"/>
    <x v="102"/>
    <x v="1569"/>
    <x v="3"/>
  </r>
  <r>
    <n v="1580"/>
    <x v="8"/>
    <x v="47"/>
    <x v="4"/>
    <x v="29"/>
    <x v="1570"/>
    <x v="1"/>
  </r>
  <r>
    <n v="1581"/>
    <x v="5"/>
    <x v="84"/>
    <x v="1"/>
    <x v="7"/>
    <x v="1571"/>
    <x v="0"/>
  </r>
  <r>
    <n v="1582"/>
    <x v="7"/>
    <x v="79"/>
    <x v="4"/>
    <x v="74"/>
    <x v="1572"/>
    <x v="3"/>
  </r>
  <r>
    <n v="1583"/>
    <x v="4"/>
    <x v="41"/>
    <x v="0"/>
    <x v="12"/>
    <x v="1573"/>
    <x v="0"/>
  </r>
  <r>
    <n v="1584"/>
    <x v="0"/>
    <x v="57"/>
    <x v="1"/>
    <x v="29"/>
    <x v="1574"/>
    <x v="3"/>
  </r>
  <r>
    <n v="1585"/>
    <x v="1"/>
    <x v="59"/>
    <x v="1"/>
    <x v="51"/>
    <x v="1575"/>
    <x v="2"/>
  </r>
  <r>
    <n v="1586"/>
    <x v="2"/>
    <x v="19"/>
    <x v="0"/>
    <x v="14"/>
    <x v="1576"/>
    <x v="1"/>
  </r>
  <r>
    <n v="1587"/>
    <x v="2"/>
    <x v="94"/>
    <x v="0"/>
    <x v="40"/>
    <x v="1577"/>
    <x v="2"/>
  </r>
  <r>
    <n v="1588"/>
    <x v="3"/>
    <x v="34"/>
    <x v="4"/>
    <x v="72"/>
    <x v="1578"/>
    <x v="1"/>
  </r>
  <r>
    <n v="1589"/>
    <x v="4"/>
    <x v="41"/>
    <x v="0"/>
    <x v="35"/>
    <x v="1579"/>
    <x v="3"/>
  </r>
  <r>
    <n v="1590"/>
    <x v="6"/>
    <x v="36"/>
    <x v="4"/>
    <x v="83"/>
    <x v="1580"/>
    <x v="2"/>
  </r>
  <r>
    <n v="1591"/>
    <x v="6"/>
    <x v="47"/>
    <x v="0"/>
    <x v="72"/>
    <x v="1581"/>
    <x v="3"/>
  </r>
  <r>
    <n v="1592"/>
    <x v="1"/>
    <x v="56"/>
    <x v="4"/>
    <x v="59"/>
    <x v="1582"/>
    <x v="0"/>
  </r>
  <r>
    <n v="1593"/>
    <x v="8"/>
    <x v="49"/>
    <x v="1"/>
    <x v="75"/>
    <x v="1583"/>
    <x v="0"/>
  </r>
  <r>
    <n v="1594"/>
    <x v="1"/>
    <x v="41"/>
    <x v="1"/>
    <x v="27"/>
    <x v="1584"/>
    <x v="2"/>
  </r>
  <r>
    <n v="1595"/>
    <x v="8"/>
    <x v="98"/>
    <x v="2"/>
    <x v="5"/>
    <x v="1585"/>
    <x v="1"/>
  </r>
  <r>
    <n v="1596"/>
    <x v="1"/>
    <x v="47"/>
    <x v="3"/>
    <x v="86"/>
    <x v="1586"/>
    <x v="2"/>
  </r>
  <r>
    <n v="1597"/>
    <x v="8"/>
    <x v="74"/>
    <x v="3"/>
    <x v="30"/>
    <x v="1587"/>
    <x v="0"/>
  </r>
  <r>
    <n v="1598"/>
    <x v="6"/>
    <x v="92"/>
    <x v="4"/>
    <x v="80"/>
    <x v="1588"/>
    <x v="0"/>
  </r>
  <r>
    <n v="1599"/>
    <x v="5"/>
    <x v="20"/>
    <x v="0"/>
    <x v="105"/>
    <x v="1589"/>
    <x v="1"/>
  </r>
  <r>
    <n v="1600"/>
    <x v="8"/>
    <x v="72"/>
    <x v="2"/>
    <x v="74"/>
    <x v="1590"/>
    <x v="2"/>
  </r>
  <r>
    <n v="1601"/>
    <x v="7"/>
    <x v="97"/>
    <x v="0"/>
    <x v="104"/>
    <x v="1591"/>
    <x v="0"/>
  </r>
  <r>
    <n v="1602"/>
    <x v="1"/>
    <x v="42"/>
    <x v="0"/>
    <x v="87"/>
    <x v="1592"/>
    <x v="0"/>
  </r>
  <r>
    <n v="1603"/>
    <x v="6"/>
    <x v="4"/>
    <x v="0"/>
    <x v="20"/>
    <x v="1593"/>
    <x v="2"/>
  </r>
  <r>
    <n v="1604"/>
    <x v="5"/>
    <x v="5"/>
    <x v="1"/>
    <x v="90"/>
    <x v="1594"/>
    <x v="2"/>
  </r>
  <r>
    <n v="1605"/>
    <x v="4"/>
    <x v="72"/>
    <x v="3"/>
    <x v="79"/>
    <x v="1595"/>
    <x v="1"/>
  </r>
  <r>
    <n v="1606"/>
    <x v="3"/>
    <x v="32"/>
    <x v="2"/>
    <x v="97"/>
    <x v="1596"/>
    <x v="2"/>
  </r>
  <r>
    <n v="1607"/>
    <x v="5"/>
    <x v="35"/>
    <x v="3"/>
    <x v="97"/>
    <x v="1597"/>
    <x v="3"/>
  </r>
  <r>
    <n v="1608"/>
    <x v="6"/>
    <x v="1"/>
    <x v="1"/>
    <x v="66"/>
    <x v="1598"/>
    <x v="3"/>
  </r>
  <r>
    <n v="1609"/>
    <x v="0"/>
    <x v="28"/>
    <x v="3"/>
    <x v="90"/>
    <x v="1599"/>
    <x v="3"/>
  </r>
  <r>
    <n v="1610"/>
    <x v="3"/>
    <x v="46"/>
    <x v="4"/>
    <x v="74"/>
    <x v="1600"/>
    <x v="1"/>
  </r>
  <r>
    <n v="1611"/>
    <x v="4"/>
    <x v="0"/>
    <x v="3"/>
    <x v="18"/>
    <x v="1601"/>
    <x v="2"/>
  </r>
  <r>
    <n v="1612"/>
    <x v="1"/>
    <x v="12"/>
    <x v="3"/>
    <x v="80"/>
    <x v="1602"/>
    <x v="1"/>
  </r>
  <r>
    <n v="1613"/>
    <x v="3"/>
    <x v="60"/>
    <x v="3"/>
    <x v="67"/>
    <x v="1603"/>
    <x v="0"/>
  </r>
  <r>
    <n v="1614"/>
    <x v="3"/>
    <x v="73"/>
    <x v="1"/>
    <x v="2"/>
    <x v="1604"/>
    <x v="3"/>
  </r>
  <r>
    <n v="1615"/>
    <x v="3"/>
    <x v="75"/>
    <x v="4"/>
    <x v="20"/>
    <x v="1605"/>
    <x v="2"/>
  </r>
  <r>
    <n v="1616"/>
    <x v="7"/>
    <x v="29"/>
    <x v="3"/>
    <x v="87"/>
    <x v="1606"/>
    <x v="1"/>
  </r>
  <r>
    <n v="1617"/>
    <x v="1"/>
    <x v="58"/>
    <x v="3"/>
    <x v="34"/>
    <x v="1607"/>
    <x v="1"/>
  </r>
  <r>
    <n v="1618"/>
    <x v="1"/>
    <x v="36"/>
    <x v="1"/>
    <x v="59"/>
    <x v="1608"/>
    <x v="0"/>
  </r>
  <r>
    <n v="1619"/>
    <x v="8"/>
    <x v="25"/>
    <x v="4"/>
    <x v="39"/>
    <x v="1609"/>
    <x v="1"/>
  </r>
  <r>
    <n v="1620"/>
    <x v="8"/>
    <x v="27"/>
    <x v="3"/>
    <x v="79"/>
    <x v="1610"/>
    <x v="3"/>
  </r>
  <r>
    <n v="1621"/>
    <x v="2"/>
    <x v="99"/>
    <x v="4"/>
    <x v="86"/>
    <x v="1611"/>
    <x v="1"/>
  </r>
  <r>
    <n v="1622"/>
    <x v="6"/>
    <x v="22"/>
    <x v="3"/>
    <x v="15"/>
    <x v="1612"/>
    <x v="2"/>
  </r>
  <r>
    <n v="1623"/>
    <x v="6"/>
    <x v="15"/>
    <x v="3"/>
    <x v="36"/>
    <x v="1613"/>
    <x v="2"/>
  </r>
  <r>
    <n v="1624"/>
    <x v="5"/>
    <x v="79"/>
    <x v="3"/>
    <x v="72"/>
    <x v="1614"/>
    <x v="1"/>
  </r>
  <r>
    <n v="1625"/>
    <x v="1"/>
    <x v="50"/>
    <x v="3"/>
    <x v="40"/>
    <x v="1615"/>
    <x v="2"/>
  </r>
  <r>
    <n v="1626"/>
    <x v="6"/>
    <x v="13"/>
    <x v="3"/>
    <x v="73"/>
    <x v="1616"/>
    <x v="3"/>
  </r>
  <r>
    <n v="1627"/>
    <x v="6"/>
    <x v="41"/>
    <x v="3"/>
    <x v="92"/>
    <x v="1617"/>
    <x v="3"/>
  </r>
  <r>
    <n v="1628"/>
    <x v="0"/>
    <x v="13"/>
    <x v="2"/>
    <x v="58"/>
    <x v="1618"/>
    <x v="1"/>
  </r>
  <r>
    <n v="1629"/>
    <x v="0"/>
    <x v="66"/>
    <x v="1"/>
    <x v="105"/>
    <x v="1619"/>
    <x v="3"/>
  </r>
  <r>
    <n v="1630"/>
    <x v="3"/>
    <x v="91"/>
    <x v="3"/>
    <x v="30"/>
    <x v="1620"/>
    <x v="1"/>
  </r>
  <r>
    <n v="1631"/>
    <x v="5"/>
    <x v="30"/>
    <x v="3"/>
    <x v="76"/>
    <x v="1621"/>
    <x v="0"/>
  </r>
  <r>
    <n v="1632"/>
    <x v="8"/>
    <x v="61"/>
    <x v="1"/>
    <x v="50"/>
    <x v="1622"/>
    <x v="0"/>
  </r>
  <r>
    <n v="1633"/>
    <x v="8"/>
    <x v="87"/>
    <x v="4"/>
    <x v="58"/>
    <x v="1623"/>
    <x v="3"/>
  </r>
  <r>
    <n v="1634"/>
    <x v="2"/>
    <x v="55"/>
    <x v="4"/>
    <x v="17"/>
    <x v="1624"/>
    <x v="0"/>
  </r>
  <r>
    <n v="1635"/>
    <x v="1"/>
    <x v="67"/>
    <x v="0"/>
    <x v="16"/>
    <x v="1625"/>
    <x v="2"/>
  </r>
  <r>
    <n v="1636"/>
    <x v="8"/>
    <x v="24"/>
    <x v="4"/>
    <x v="74"/>
    <x v="1626"/>
    <x v="1"/>
  </r>
  <r>
    <n v="1637"/>
    <x v="5"/>
    <x v="67"/>
    <x v="0"/>
    <x v="3"/>
    <x v="1627"/>
    <x v="0"/>
  </r>
  <r>
    <n v="1638"/>
    <x v="2"/>
    <x v="67"/>
    <x v="4"/>
    <x v="97"/>
    <x v="1628"/>
    <x v="3"/>
  </r>
  <r>
    <n v="1639"/>
    <x v="5"/>
    <x v="27"/>
    <x v="3"/>
    <x v="23"/>
    <x v="1629"/>
    <x v="1"/>
  </r>
  <r>
    <n v="1640"/>
    <x v="3"/>
    <x v="59"/>
    <x v="0"/>
    <x v="52"/>
    <x v="1630"/>
    <x v="1"/>
  </r>
  <r>
    <n v="1641"/>
    <x v="8"/>
    <x v="57"/>
    <x v="1"/>
    <x v="51"/>
    <x v="1631"/>
    <x v="3"/>
  </r>
  <r>
    <n v="1642"/>
    <x v="3"/>
    <x v="3"/>
    <x v="3"/>
    <x v="84"/>
    <x v="1632"/>
    <x v="3"/>
  </r>
  <r>
    <n v="1643"/>
    <x v="7"/>
    <x v="43"/>
    <x v="2"/>
    <x v="3"/>
    <x v="1633"/>
    <x v="1"/>
  </r>
  <r>
    <n v="1644"/>
    <x v="5"/>
    <x v="68"/>
    <x v="4"/>
    <x v="33"/>
    <x v="1634"/>
    <x v="0"/>
  </r>
  <r>
    <n v="1645"/>
    <x v="5"/>
    <x v="75"/>
    <x v="3"/>
    <x v="10"/>
    <x v="1635"/>
    <x v="2"/>
  </r>
  <r>
    <n v="1646"/>
    <x v="1"/>
    <x v="54"/>
    <x v="0"/>
    <x v="43"/>
    <x v="1636"/>
    <x v="3"/>
  </r>
  <r>
    <n v="1647"/>
    <x v="5"/>
    <x v="43"/>
    <x v="4"/>
    <x v="27"/>
    <x v="1637"/>
    <x v="2"/>
  </r>
  <r>
    <n v="1648"/>
    <x v="4"/>
    <x v="0"/>
    <x v="3"/>
    <x v="86"/>
    <x v="1638"/>
    <x v="1"/>
  </r>
  <r>
    <n v="1649"/>
    <x v="2"/>
    <x v="90"/>
    <x v="4"/>
    <x v="45"/>
    <x v="1639"/>
    <x v="2"/>
  </r>
  <r>
    <n v="1650"/>
    <x v="4"/>
    <x v="1"/>
    <x v="4"/>
    <x v="56"/>
    <x v="1640"/>
    <x v="3"/>
  </r>
  <r>
    <n v="1651"/>
    <x v="6"/>
    <x v="47"/>
    <x v="1"/>
    <x v="50"/>
    <x v="1641"/>
    <x v="1"/>
  </r>
  <r>
    <n v="1652"/>
    <x v="3"/>
    <x v="83"/>
    <x v="2"/>
    <x v="42"/>
    <x v="1642"/>
    <x v="2"/>
  </r>
  <r>
    <n v="1653"/>
    <x v="2"/>
    <x v="87"/>
    <x v="3"/>
    <x v="51"/>
    <x v="1643"/>
    <x v="3"/>
  </r>
  <r>
    <n v="1654"/>
    <x v="0"/>
    <x v="85"/>
    <x v="2"/>
    <x v="60"/>
    <x v="1644"/>
    <x v="0"/>
  </r>
  <r>
    <n v="1655"/>
    <x v="0"/>
    <x v="46"/>
    <x v="0"/>
    <x v="20"/>
    <x v="1645"/>
    <x v="2"/>
  </r>
  <r>
    <n v="1656"/>
    <x v="0"/>
    <x v="13"/>
    <x v="3"/>
    <x v="55"/>
    <x v="1646"/>
    <x v="3"/>
  </r>
  <r>
    <n v="1657"/>
    <x v="8"/>
    <x v="15"/>
    <x v="2"/>
    <x v="8"/>
    <x v="1647"/>
    <x v="2"/>
  </r>
  <r>
    <n v="1658"/>
    <x v="6"/>
    <x v="22"/>
    <x v="3"/>
    <x v="30"/>
    <x v="1648"/>
    <x v="1"/>
  </r>
  <r>
    <n v="1659"/>
    <x v="5"/>
    <x v="54"/>
    <x v="0"/>
    <x v="47"/>
    <x v="1649"/>
    <x v="2"/>
  </r>
  <r>
    <n v="1660"/>
    <x v="4"/>
    <x v="82"/>
    <x v="1"/>
    <x v="44"/>
    <x v="1650"/>
    <x v="2"/>
  </r>
  <r>
    <n v="1661"/>
    <x v="1"/>
    <x v="98"/>
    <x v="1"/>
    <x v="19"/>
    <x v="1651"/>
    <x v="3"/>
  </r>
  <r>
    <n v="1662"/>
    <x v="2"/>
    <x v="5"/>
    <x v="3"/>
    <x v="18"/>
    <x v="1652"/>
    <x v="2"/>
  </r>
  <r>
    <n v="1663"/>
    <x v="8"/>
    <x v="91"/>
    <x v="0"/>
    <x v="1"/>
    <x v="1653"/>
    <x v="0"/>
  </r>
  <r>
    <n v="1664"/>
    <x v="5"/>
    <x v="52"/>
    <x v="1"/>
    <x v="81"/>
    <x v="1654"/>
    <x v="1"/>
  </r>
  <r>
    <n v="1665"/>
    <x v="1"/>
    <x v="42"/>
    <x v="0"/>
    <x v="79"/>
    <x v="1655"/>
    <x v="3"/>
  </r>
  <r>
    <n v="1666"/>
    <x v="1"/>
    <x v="2"/>
    <x v="1"/>
    <x v="32"/>
    <x v="1656"/>
    <x v="3"/>
  </r>
  <r>
    <n v="1667"/>
    <x v="6"/>
    <x v="56"/>
    <x v="1"/>
    <x v="46"/>
    <x v="1657"/>
    <x v="1"/>
  </r>
  <r>
    <n v="1668"/>
    <x v="8"/>
    <x v="19"/>
    <x v="3"/>
    <x v="72"/>
    <x v="1658"/>
    <x v="0"/>
  </r>
  <r>
    <n v="1669"/>
    <x v="4"/>
    <x v="89"/>
    <x v="1"/>
    <x v="53"/>
    <x v="1659"/>
    <x v="3"/>
  </r>
  <r>
    <n v="1670"/>
    <x v="7"/>
    <x v="18"/>
    <x v="3"/>
    <x v="97"/>
    <x v="1660"/>
    <x v="1"/>
  </r>
  <r>
    <n v="1671"/>
    <x v="4"/>
    <x v="69"/>
    <x v="3"/>
    <x v="92"/>
    <x v="1661"/>
    <x v="0"/>
  </r>
  <r>
    <n v="1672"/>
    <x v="1"/>
    <x v="98"/>
    <x v="0"/>
    <x v="19"/>
    <x v="1662"/>
    <x v="2"/>
  </r>
  <r>
    <n v="1673"/>
    <x v="7"/>
    <x v="52"/>
    <x v="1"/>
    <x v="61"/>
    <x v="1663"/>
    <x v="3"/>
  </r>
  <r>
    <n v="1674"/>
    <x v="6"/>
    <x v="15"/>
    <x v="0"/>
    <x v="85"/>
    <x v="1664"/>
    <x v="3"/>
  </r>
  <r>
    <n v="1675"/>
    <x v="5"/>
    <x v="91"/>
    <x v="4"/>
    <x v="35"/>
    <x v="1665"/>
    <x v="1"/>
  </r>
  <r>
    <n v="1676"/>
    <x v="1"/>
    <x v="85"/>
    <x v="1"/>
    <x v="24"/>
    <x v="1666"/>
    <x v="3"/>
  </r>
  <r>
    <n v="1677"/>
    <x v="2"/>
    <x v="82"/>
    <x v="0"/>
    <x v="92"/>
    <x v="1667"/>
    <x v="0"/>
  </r>
  <r>
    <n v="1678"/>
    <x v="2"/>
    <x v="8"/>
    <x v="0"/>
    <x v="38"/>
    <x v="1668"/>
    <x v="3"/>
  </r>
  <r>
    <n v="1679"/>
    <x v="1"/>
    <x v="29"/>
    <x v="4"/>
    <x v="18"/>
    <x v="1669"/>
    <x v="3"/>
  </r>
  <r>
    <n v="1680"/>
    <x v="5"/>
    <x v="79"/>
    <x v="3"/>
    <x v="82"/>
    <x v="1670"/>
    <x v="0"/>
  </r>
  <r>
    <n v="1681"/>
    <x v="7"/>
    <x v="26"/>
    <x v="4"/>
    <x v="10"/>
    <x v="1671"/>
    <x v="2"/>
  </r>
  <r>
    <n v="1682"/>
    <x v="8"/>
    <x v="48"/>
    <x v="1"/>
    <x v="48"/>
    <x v="1672"/>
    <x v="0"/>
  </r>
  <r>
    <n v="1683"/>
    <x v="0"/>
    <x v="1"/>
    <x v="1"/>
    <x v="36"/>
    <x v="1673"/>
    <x v="0"/>
  </r>
  <r>
    <n v="1684"/>
    <x v="2"/>
    <x v="65"/>
    <x v="4"/>
    <x v="90"/>
    <x v="1674"/>
    <x v="1"/>
  </r>
  <r>
    <n v="1685"/>
    <x v="2"/>
    <x v="40"/>
    <x v="3"/>
    <x v="15"/>
    <x v="1675"/>
    <x v="0"/>
  </r>
  <r>
    <n v="1686"/>
    <x v="2"/>
    <x v="1"/>
    <x v="2"/>
    <x v="35"/>
    <x v="1676"/>
    <x v="0"/>
  </r>
  <r>
    <n v="1687"/>
    <x v="8"/>
    <x v="73"/>
    <x v="1"/>
    <x v="34"/>
    <x v="1677"/>
    <x v="0"/>
  </r>
  <r>
    <n v="1688"/>
    <x v="6"/>
    <x v="18"/>
    <x v="4"/>
    <x v="74"/>
    <x v="1678"/>
    <x v="2"/>
  </r>
  <r>
    <n v="1689"/>
    <x v="4"/>
    <x v="14"/>
    <x v="1"/>
    <x v="12"/>
    <x v="1679"/>
    <x v="3"/>
  </r>
  <r>
    <n v="1690"/>
    <x v="3"/>
    <x v="55"/>
    <x v="3"/>
    <x v="62"/>
    <x v="1680"/>
    <x v="3"/>
  </r>
  <r>
    <n v="1691"/>
    <x v="4"/>
    <x v="62"/>
    <x v="4"/>
    <x v="18"/>
    <x v="1681"/>
    <x v="3"/>
  </r>
  <r>
    <n v="1692"/>
    <x v="4"/>
    <x v="97"/>
    <x v="0"/>
    <x v="67"/>
    <x v="1682"/>
    <x v="1"/>
  </r>
  <r>
    <n v="1693"/>
    <x v="4"/>
    <x v="53"/>
    <x v="2"/>
    <x v="0"/>
    <x v="1683"/>
    <x v="1"/>
  </r>
  <r>
    <n v="1694"/>
    <x v="3"/>
    <x v="21"/>
    <x v="1"/>
    <x v="61"/>
    <x v="1684"/>
    <x v="3"/>
  </r>
  <r>
    <n v="1695"/>
    <x v="4"/>
    <x v="95"/>
    <x v="1"/>
    <x v="40"/>
    <x v="1685"/>
    <x v="0"/>
  </r>
  <r>
    <n v="1696"/>
    <x v="1"/>
    <x v="29"/>
    <x v="0"/>
    <x v="47"/>
    <x v="1686"/>
    <x v="2"/>
  </r>
  <r>
    <n v="1697"/>
    <x v="0"/>
    <x v="79"/>
    <x v="4"/>
    <x v="59"/>
    <x v="1687"/>
    <x v="1"/>
  </r>
  <r>
    <n v="1698"/>
    <x v="5"/>
    <x v="31"/>
    <x v="2"/>
    <x v="60"/>
    <x v="1688"/>
    <x v="1"/>
  </r>
  <r>
    <n v="1699"/>
    <x v="3"/>
    <x v="66"/>
    <x v="4"/>
    <x v="78"/>
    <x v="1689"/>
    <x v="3"/>
  </r>
  <r>
    <n v="1700"/>
    <x v="1"/>
    <x v="17"/>
    <x v="0"/>
    <x v="0"/>
    <x v="1690"/>
    <x v="0"/>
  </r>
  <r>
    <n v="1701"/>
    <x v="5"/>
    <x v="83"/>
    <x v="2"/>
    <x v="39"/>
    <x v="1691"/>
    <x v="0"/>
  </r>
  <r>
    <n v="1702"/>
    <x v="3"/>
    <x v="17"/>
    <x v="1"/>
    <x v="91"/>
    <x v="1692"/>
    <x v="1"/>
  </r>
  <r>
    <n v="1703"/>
    <x v="1"/>
    <x v="58"/>
    <x v="2"/>
    <x v="44"/>
    <x v="1693"/>
    <x v="0"/>
  </r>
  <r>
    <n v="1704"/>
    <x v="8"/>
    <x v="95"/>
    <x v="2"/>
    <x v="21"/>
    <x v="1694"/>
    <x v="0"/>
  </r>
  <r>
    <n v="1705"/>
    <x v="1"/>
    <x v="54"/>
    <x v="3"/>
    <x v="43"/>
    <x v="1695"/>
    <x v="2"/>
  </r>
  <r>
    <n v="1706"/>
    <x v="7"/>
    <x v="79"/>
    <x v="3"/>
    <x v="52"/>
    <x v="1696"/>
    <x v="0"/>
  </r>
  <r>
    <n v="1707"/>
    <x v="8"/>
    <x v="63"/>
    <x v="1"/>
    <x v="13"/>
    <x v="1697"/>
    <x v="1"/>
  </r>
  <r>
    <n v="1708"/>
    <x v="8"/>
    <x v="16"/>
    <x v="3"/>
    <x v="98"/>
    <x v="1698"/>
    <x v="2"/>
  </r>
  <r>
    <n v="1709"/>
    <x v="8"/>
    <x v="60"/>
    <x v="0"/>
    <x v="81"/>
    <x v="1699"/>
    <x v="3"/>
  </r>
  <r>
    <n v="1710"/>
    <x v="8"/>
    <x v="50"/>
    <x v="1"/>
    <x v="37"/>
    <x v="1700"/>
    <x v="3"/>
  </r>
  <r>
    <n v="1711"/>
    <x v="4"/>
    <x v="23"/>
    <x v="0"/>
    <x v="7"/>
    <x v="1701"/>
    <x v="2"/>
  </r>
  <r>
    <n v="1712"/>
    <x v="7"/>
    <x v="75"/>
    <x v="3"/>
    <x v="92"/>
    <x v="1702"/>
    <x v="0"/>
  </r>
  <r>
    <n v="1713"/>
    <x v="6"/>
    <x v="36"/>
    <x v="0"/>
    <x v="75"/>
    <x v="1703"/>
    <x v="2"/>
  </r>
  <r>
    <n v="1714"/>
    <x v="1"/>
    <x v="24"/>
    <x v="4"/>
    <x v="98"/>
    <x v="1704"/>
    <x v="3"/>
  </r>
  <r>
    <n v="1715"/>
    <x v="8"/>
    <x v="8"/>
    <x v="0"/>
    <x v="22"/>
    <x v="1705"/>
    <x v="1"/>
  </r>
  <r>
    <n v="1716"/>
    <x v="7"/>
    <x v="90"/>
    <x v="4"/>
    <x v="63"/>
    <x v="1706"/>
    <x v="0"/>
  </r>
  <r>
    <n v="1717"/>
    <x v="3"/>
    <x v="28"/>
    <x v="1"/>
    <x v="26"/>
    <x v="1707"/>
    <x v="3"/>
  </r>
  <r>
    <n v="1718"/>
    <x v="7"/>
    <x v="48"/>
    <x v="4"/>
    <x v="78"/>
    <x v="1708"/>
    <x v="1"/>
  </r>
  <r>
    <n v="1719"/>
    <x v="2"/>
    <x v="28"/>
    <x v="3"/>
    <x v="74"/>
    <x v="1709"/>
    <x v="1"/>
  </r>
  <r>
    <n v="1720"/>
    <x v="6"/>
    <x v="26"/>
    <x v="0"/>
    <x v="75"/>
    <x v="1710"/>
    <x v="3"/>
  </r>
  <r>
    <n v="1721"/>
    <x v="2"/>
    <x v="59"/>
    <x v="1"/>
    <x v="55"/>
    <x v="1711"/>
    <x v="2"/>
  </r>
  <r>
    <n v="1722"/>
    <x v="8"/>
    <x v="50"/>
    <x v="2"/>
    <x v="87"/>
    <x v="1712"/>
    <x v="0"/>
  </r>
  <r>
    <n v="1723"/>
    <x v="3"/>
    <x v="82"/>
    <x v="1"/>
    <x v="48"/>
    <x v="1713"/>
    <x v="0"/>
  </r>
  <r>
    <n v="1724"/>
    <x v="3"/>
    <x v="31"/>
    <x v="4"/>
    <x v="7"/>
    <x v="1714"/>
    <x v="3"/>
  </r>
  <r>
    <n v="1725"/>
    <x v="4"/>
    <x v="50"/>
    <x v="3"/>
    <x v="23"/>
    <x v="1715"/>
    <x v="2"/>
  </r>
  <r>
    <n v="1726"/>
    <x v="6"/>
    <x v="8"/>
    <x v="3"/>
    <x v="36"/>
    <x v="1716"/>
    <x v="3"/>
  </r>
  <r>
    <n v="1727"/>
    <x v="2"/>
    <x v="77"/>
    <x v="0"/>
    <x v="67"/>
    <x v="1717"/>
    <x v="1"/>
  </r>
  <r>
    <n v="1728"/>
    <x v="4"/>
    <x v="73"/>
    <x v="4"/>
    <x v="48"/>
    <x v="1718"/>
    <x v="0"/>
  </r>
  <r>
    <n v="1729"/>
    <x v="5"/>
    <x v="4"/>
    <x v="3"/>
    <x v="69"/>
    <x v="1719"/>
    <x v="3"/>
  </r>
  <r>
    <n v="1730"/>
    <x v="6"/>
    <x v="17"/>
    <x v="3"/>
    <x v="27"/>
    <x v="1720"/>
    <x v="1"/>
  </r>
  <r>
    <n v="1731"/>
    <x v="0"/>
    <x v="12"/>
    <x v="2"/>
    <x v="42"/>
    <x v="1721"/>
    <x v="3"/>
  </r>
  <r>
    <n v="1732"/>
    <x v="5"/>
    <x v="60"/>
    <x v="4"/>
    <x v="79"/>
    <x v="1722"/>
    <x v="2"/>
  </r>
  <r>
    <n v="1733"/>
    <x v="0"/>
    <x v="49"/>
    <x v="2"/>
    <x v="81"/>
    <x v="1723"/>
    <x v="0"/>
  </r>
  <r>
    <n v="1734"/>
    <x v="5"/>
    <x v="99"/>
    <x v="0"/>
    <x v="68"/>
    <x v="1724"/>
    <x v="1"/>
  </r>
  <r>
    <n v="1735"/>
    <x v="0"/>
    <x v="36"/>
    <x v="3"/>
    <x v="83"/>
    <x v="1725"/>
    <x v="3"/>
  </r>
  <r>
    <n v="1736"/>
    <x v="8"/>
    <x v="51"/>
    <x v="0"/>
    <x v="96"/>
    <x v="1726"/>
    <x v="0"/>
  </r>
  <r>
    <n v="1737"/>
    <x v="2"/>
    <x v="23"/>
    <x v="3"/>
    <x v="15"/>
    <x v="1727"/>
    <x v="3"/>
  </r>
  <r>
    <n v="1738"/>
    <x v="6"/>
    <x v="2"/>
    <x v="3"/>
    <x v="24"/>
    <x v="1728"/>
    <x v="1"/>
  </r>
  <r>
    <n v="1739"/>
    <x v="7"/>
    <x v="47"/>
    <x v="1"/>
    <x v="70"/>
    <x v="1729"/>
    <x v="3"/>
  </r>
  <r>
    <n v="1740"/>
    <x v="7"/>
    <x v="67"/>
    <x v="4"/>
    <x v="83"/>
    <x v="1730"/>
    <x v="0"/>
  </r>
  <r>
    <n v="1741"/>
    <x v="2"/>
    <x v="53"/>
    <x v="4"/>
    <x v="4"/>
    <x v="1731"/>
    <x v="2"/>
  </r>
  <r>
    <n v="1742"/>
    <x v="8"/>
    <x v="90"/>
    <x v="0"/>
    <x v="8"/>
    <x v="1732"/>
    <x v="3"/>
  </r>
  <r>
    <n v="1743"/>
    <x v="0"/>
    <x v="88"/>
    <x v="4"/>
    <x v="75"/>
    <x v="1733"/>
    <x v="3"/>
  </r>
  <r>
    <n v="1744"/>
    <x v="8"/>
    <x v="11"/>
    <x v="4"/>
    <x v="16"/>
    <x v="1734"/>
    <x v="0"/>
  </r>
  <r>
    <n v="1745"/>
    <x v="3"/>
    <x v="55"/>
    <x v="3"/>
    <x v="21"/>
    <x v="1735"/>
    <x v="1"/>
  </r>
  <r>
    <n v="1746"/>
    <x v="6"/>
    <x v="98"/>
    <x v="4"/>
    <x v="59"/>
    <x v="1736"/>
    <x v="2"/>
  </r>
  <r>
    <n v="1747"/>
    <x v="1"/>
    <x v="70"/>
    <x v="1"/>
    <x v="37"/>
    <x v="1737"/>
    <x v="2"/>
  </r>
  <r>
    <n v="1748"/>
    <x v="2"/>
    <x v="87"/>
    <x v="3"/>
    <x v="80"/>
    <x v="1738"/>
    <x v="3"/>
  </r>
  <r>
    <n v="1749"/>
    <x v="5"/>
    <x v="37"/>
    <x v="1"/>
    <x v="52"/>
    <x v="1739"/>
    <x v="2"/>
  </r>
  <r>
    <n v="1750"/>
    <x v="6"/>
    <x v="77"/>
    <x v="3"/>
    <x v="27"/>
    <x v="1740"/>
    <x v="1"/>
  </r>
  <r>
    <n v="1751"/>
    <x v="8"/>
    <x v="7"/>
    <x v="1"/>
    <x v="99"/>
    <x v="1741"/>
    <x v="3"/>
  </r>
  <r>
    <n v="1752"/>
    <x v="4"/>
    <x v="56"/>
    <x v="2"/>
    <x v="71"/>
    <x v="1742"/>
    <x v="0"/>
  </r>
  <r>
    <n v="1753"/>
    <x v="7"/>
    <x v="82"/>
    <x v="4"/>
    <x v="46"/>
    <x v="1743"/>
    <x v="2"/>
  </r>
  <r>
    <n v="1754"/>
    <x v="5"/>
    <x v="51"/>
    <x v="4"/>
    <x v="64"/>
    <x v="1744"/>
    <x v="1"/>
  </r>
  <r>
    <n v="1755"/>
    <x v="8"/>
    <x v="21"/>
    <x v="0"/>
    <x v="75"/>
    <x v="1745"/>
    <x v="0"/>
  </r>
  <r>
    <n v="1756"/>
    <x v="6"/>
    <x v="86"/>
    <x v="1"/>
    <x v="86"/>
    <x v="1746"/>
    <x v="0"/>
  </r>
  <r>
    <n v="1757"/>
    <x v="2"/>
    <x v="93"/>
    <x v="0"/>
    <x v="71"/>
    <x v="1747"/>
    <x v="0"/>
  </r>
  <r>
    <n v="1758"/>
    <x v="6"/>
    <x v="85"/>
    <x v="3"/>
    <x v="68"/>
    <x v="1748"/>
    <x v="2"/>
  </r>
  <r>
    <n v="1759"/>
    <x v="3"/>
    <x v="81"/>
    <x v="1"/>
    <x v="84"/>
    <x v="1749"/>
    <x v="1"/>
  </r>
  <r>
    <n v="1760"/>
    <x v="0"/>
    <x v="39"/>
    <x v="0"/>
    <x v="78"/>
    <x v="1750"/>
    <x v="1"/>
  </r>
  <r>
    <n v="1761"/>
    <x v="3"/>
    <x v="51"/>
    <x v="0"/>
    <x v="22"/>
    <x v="1751"/>
    <x v="0"/>
  </r>
  <r>
    <n v="1762"/>
    <x v="5"/>
    <x v="21"/>
    <x v="4"/>
    <x v="6"/>
    <x v="1752"/>
    <x v="1"/>
  </r>
  <r>
    <n v="1763"/>
    <x v="2"/>
    <x v="59"/>
    <x v="3"/>
    <x v="92"/>
    <x v="1753"/>
    <x v="0"/>
  </r>
  <r>
    <n v="1764"/>
    <x v="1"/>
    <x v="98"/>
    <x v="0"/>
    <x v="91"/>
    <x v="1754"/>
    <x v="1"/>
  </r>
  <r>
    <n v="1765"/>
    <x v="8"/>
    <x v="12"/>
    <x v="4"/>
    <x v="1"/>
    <x v="1755"/>
    <x v="1"/>
  </r>
  <r>
    <n v="1766"/>
    <x v="8"/>
    <x v="26"/>
    <x v="1"/>
    <x v="54"/>
    <x v="1756"/>
    <x v="0"/>
  </r>
  <r>
    <n v="1767"/>
    <x v="6"/>
    <x v="18"/>
    <x v="4"/>
    <x v="64"/>
    <x v="1757"/>
    <x v="1"/>
  </r>
  <r>
    <n v="1768"/>
    <x v="3"/>
    <x v="65"/>
    <x v="1"/>
    <x v="64"/>
    <x v="1758"/>
    <x v="3"/>
  </r>
  <r>
    <n v="1769"/>
    <x v="7"/>
    <x v="68"/>
    <x v="4"/>
    <x v="62"/>
    <x v="1759"/>
    <x v="1"/>
  </r>
  <r>
    <n v="1770"/>
    <x v="2"/>
    <x v="72"/>
    <x v="1"/>
    <x v="76"/>
    <x v="1760"/>
    <x v="0"/>
  </r>
  <r>
    <n v="1771"/>
    <x v="0"/>
    <x v="57"/>
    <x v="0"/>
    <x v="30"/>
    <x v="1761"/>
    <x v="2"/>
  </r>
  <r>
    <n v="1772"/>
    <x v="6"/>
    <x v="54"/>
    <x v="0"/>
    <x v="86"/>
    <x v="1762"/>
    <x v="3"/>
  </r>
  <r>
    <n v="1773"/>
    <x v="4"/>
    <x v="86"/>
    <x v="1"/>
    <x v="64"/>
    <x v="1763"/>
    <x v="1"/>
  </r>
  <r>
    <n v="1774"/>
    <x v="8"/>
    <x v="47"/>
    <x v="1"/>
    <x v="66"/>
    <x v="1764"/>
    <x v="3"/>
  </r>
  <r>
    <n v="1775"/>
    <x v="0"/>
    <x v="13"/>
    <x v="1"/>
    <x v="84"/>
    <x v="1765"/>
    <x v="2"/>
  </r>
  <r>
    <n v="1776"/>
    <x v="5"/>
    <x v="43"/>
    <x v="0"/>
    <x v="88"/>
    <x v="1766"/>
    <x v="0"/>
  </r>
  <r>
    <n v="1777"/>
    <x v="0"/>
    <x v="54"/>
    <x v="3"/>
    <x v="40"/>
    <x v="1767"/>
    <x v="1"/>
  </r>
  <r>
    <n v="1778"/>
    <x v="4"/>
    <x v="64"/>
    <x v="4"/>
    <x v="88"/>
    <x v="1768"/>
    <x v="3"/>
  </r>
  <r>
    <n v="1779"/>
    <x v="6"/>
    <x v="28"/>
    <x v="4"/>
    <x v="2"/>
    <x v="1769"/>
    <x v="3"/>
  </r>
  <r>
    <n v="1780"/>
    <x v="6"/>
    <x v="87"/>
    <x v="1"/>
    <x v="53"/>
    <x v="1770"/>
    <x v="0"/>
  </r>
  <r>
    <n v="1781"/>
    <x v="2"/>
    <x v="2"/>
    <x v="0"/>
    <x v="31"/>
    <x v="1771"/>
    <x v="3"/>
  </r>
  <r>
    <n v="1782"/>
    <x v="8"/>
    <x v="52"/>
    <x v="0"/>
    <x v="21"/>
    <x v="1772"/>
    <x v="2"/>
  </r>
  <r>
    <n v="1783"/>
    <x v="0"/>
    <x v="14"/>
    <x v="2"/>
    <x v="4"/>
    <x v="1773"/>
    <x v="3"/>
  </r>
  <r>
    <n v="1784"/>
    <x v="8"/>
    <x v="8"/>
    <x v="4"/>
    <x v="81"/>
    <x v="1774"/>
    <x v="1"/>
  </r>
  <r>
    <n v="1785"/>
    <x v="6"/>
    <x v="72"/>
    <x v="3"/>
    <x v="2"/>
    <x v="1775"/>
    <x v="2"/>
  </r>
  <r>
    <n v="1786"/>
    <x v="0"/>
    <x v="49"/>
    <x v="0"/>
    <x v="26"/>
    <x v="1776"/>
    <x v="3"/>
  </r>
  <r>
    <n v="1787"/>
    <x v="7"/>
    <x v="12"/>
    <x v="2"/>
    <x v="9"/>
    <x v="1777"/>
    <x v="3"/>
  </r>
  <r>
    <n v="1788"/>
    <x v="8"/>
    <x v="87"/>
    <x v="0"/>
    <x v="73"/>
    <x v="1778"/>
    <x v="1"/>
  </r>
  <r>
    <n v="1789"/>
    <x v="5"/>
    <x v="36"/>
    <x v="0"/>
    <x v="34"/>
    <x v="1779"/>
    <x v="2"/>
  </r>
  <r>
    <n v="1790"/>
    <x v="6"/>
    <x v="6"/>
    <x v="0"/>
    <x v="62"/>
    <x v="1780"/>
    <x v="3"/>
  </r>
  <r>
    <n v="1791"/>
    <x v="4"/>
    <x v="48"/>
    <x v="3"/>
    <x v="56"/>
    <x v="1781"/>
    <x v="0"/>
  </r>
  <r>
    <n v="1792"/>
    <x v="1"/>
    <x v="68"/>
    <x v="3"/>
    <x v="63"/>
    <x v="1782"/>
    <x v="1"/>
  </r>
  <r>
    <n v="1793"/>
    <x v="8"/>
    <x v="33"/>
    <x v="0"/>
    <x v="14"/>
    <x v="1783"/>
    <x v="2"/>
  </r>
  <r>
    <n v="1794"/>
    <x v="6"/>
    <x v="80"/>
    <x v="4"/>
    <x v="83"/>
    <x v="1784"/>
    <x v="0"/>
  </r>
  <r>
    <n v="1795"/>
    <x v="2"/>
    <x v="62"/>
    <x v="0"/>
    <x v="29"/>
    <x v="1785"/>
    <x v="3"/>
  </r>
  <r>
    <n v="1796"/>
    <x v="7"/>
    <x v="83"/>
    <x v="3"/>
    <x v="59"/>
    <x v="1786"/>
    <x v="1"/>
  </r>
  <r>
    <n v="1797"/>
    <x v="2"/>
    <x v="24"/>
    <x v="0"/>
    <x v="49"/>
    <x v="1787"/>
    <x v="0"/>
  </r>
  <r>
    <n v="1798"/>
    <x v="5"/>
    <x v="67"/>
    <x v="2"/>
    <x v="87"/>
    <x v="1788"/>
    <x v="1"/>
  </r>
  <r>
    <n v="1799"/>
    <x v="0"/>
    <x v="74"/>
    <x v="0"/>
    <x v="89"/>
    <x v="1789"/>
    <x v="3"/>
  </r>
  <r>
    <n v="1800"/>
    <x v="1"/>
    <x v="63"/>
    <x v="1"/>
    <x v="77"/>
    <x v="1790"/>
    <x v="0"/>
  </r>
  <r>
    <n v="1801"/>
    <x v="6"/>
    <x v="74"/>
    <x v="1"/>
    <x v="29"/>
    <x v="1791"/>
    <x v="2"/>
  </r>
  <r>
    <n v="1802"/>
    <x v="6"/>
    <x v="1"/>
    <x v="0"/>
    <x v="56"/>
    <x v="1792"/>
    <x v="1"/>
  </r>
  <r>
    <n v="1803"/>
    <x v="8"/>
    <x v="21"/>
    <x v="2"/>
    <x v="102"/>
    <x v="1793"/>
    <x v="0"/>
  </r>
  <r>
    <n v="1804"/>
    <x v="2"/>
    <x v="89"/>
    <x v="1"/>
    <x v="39"/>
    <x v="1794"/>
    <x v="3"/>
  </r>
  <r>
    <n v="1805"/>
    <x v="5"/>
    <x v="43"/>
    <x v="1"/>
    <x v="89"/>
    <x v="1795"/>
    <x v="0"/>
  </r>
  <r>
    <n v="1806"/>
    <x v="2"/>
    <x v="38"/>
    <x v="4"/>
    <x v="4"/>
    <x v="1796"/>
    <x v="3"/>
  </r>
  <r>
    <n v="1807"/>
    <x v="5"/>
    <x v="51"/>
    <x v="0"/>
    <x v="16"/>
    <x v="1797"/>
    <x v="1"/>
  </r>
  <r>
    <n v="1808"/>
    <x v="5"/>
    <x v="96"/>
    <x v="0"/>
    <x v="92"/>
    <x v="1798"/>
    <x v="0"/>
  </r>
  <r>
    <n v="1809"/>
    <x v="3"/>
    <x v="1"/>
    <x v="2"/>
    <x v="58"/>
    <x v="1799"/>
    <x v="0"/>
  </r>
  <r>
    <n v="1810"/>
    <x v="5"/>
    <x v="3"/>
    <x v="2"/>
    <x v="73"/>
    <x v="1800"/>
    <x v="0"/>
  </r>
  <r>
    <n v="1811"/>
    <x v="1"/>
    <x v="90"/>
    <x v="3"/>
    <x v="98"/>
    <x v="1801"/>
    <x v="2"/>
  </r>
  <r>
    <n v="1812"/>
    <x v="8"/>
    <x v="39"/>
    <x v="4"/>
    <x v="30"/>
    <x v="1802"/>
    <x v="0"/>
  </r>
  <r>
    <n v="1813"/>
    <x v="8"/>
    <x v="5"/>
    <x v="1"/>
    <x v="65"/>
    <x v="1803"/>
    <x v="2"/>
  </r>
  <r>
    <n v="1814"/>
    <x v="0"/>
    <x v="1"/>
    <x v="2"/>
    <x v="89"/>
    <x v="1804"/>
    <x v="1"/>
  </r>
  <r>
    <n v="1815"/>
    <x v="0"/>
    <x v="90"/>
    <x v="4"/>
    <x v="20"/>
    <x v="1805"/>
    <x v="0"/>
  </r>
  <r>
    <n v="1816"/>
    <x v="0"/>
    <x v="55"/>
    <x v="2"/>
    <x v="74"/>
    <x v="1806"/>
    <x v="0"/>
  </r>
  <r>
    <n v="1817"/>
    <x v="0"/>
    <x v="46"/>
    <x v="1"/>
    <x v="39"/>
    <x v="1807"/>
    <x v="2"/>
  </r>
  <r>
    <n v="1818"/>
    <x v="2"/>
    <x v="97"/>
    <x v="1"/>
    <x v="103"/>
    <x v="1808"/>
    <x v="2"/>
  </r>
  <r>
    <n v="1819"/>
    <x v="3"/>
    <x v="24"/>
    <x v="3"/>
    <x v="103"/>
    <x v="1809"/>
    <x v="1"/>
  </r>
  <r>
    <n v="1820"/>
    <x v="5"/>
    <x v="5"/>
    <x v="0"/>
    <x v="95"/>
    <x v="1810"/>
    <x v="3"/>
  </r>
  <r>
    <n v="1821"/>
    <x v="7"/>
    <x v="3"/>
    <x v="2"/>
    <x v="55"/>
    <x v="1811"/>
    <x v="3"/>
  </r>
  <r>
    <n v="1822"/>
    <x v="6"/>
    <x v="92"/>
    <x v="0"/>
    <x v="25"/>
    <x v="1812"/>
    <x v="2"/>
  </r>
  <r>
    <n v="1823"/>
    <x v="8"/>
    <x v="44"/>
    <x v="0"/>
    <x v="18"/>
    <x v="1813"/>
    <x v="0"/>
  </r>
  <r>
    <n v="1824"/>
    <x v="3"/>
    <x v="26"/>
    <x v="0"/>
    <x v="1"/>
    <x v="1814"/>
    <x v="1"/>
  </r>
  <r>
    <n v="1825"/>
    <x v="0"/>
    <x v="71"/>
    <x v="2"/>
    <x v="44"/>
    <x v="1815"/>
    <x v="3"/>
  </r>
  <r>
    <n v="1826"/>
    <x v="8"/>
    <x v="57"/>
    <x v="2"/>
    <x v="73"/>
    <x v="1816"/>
    <x v="3"/>
  </r>
  <r>
    <n v="1827"/>
    <x v="2"/>
    <x v="65"/>
    <x v="4"/>
    <x v="25"/>
    <x v="1817"/>
    <x v="0"/>
  </r>
  <r>
    <n v="1828"/>
    <x v="7"/>
    <x v="98"/>
    <x v="3"/>
    <x v="47"/>
    <x v="1818"/>
    <x v="3"/>
  </r>
  <r>
    <n v="1829"/>
    <x v="1"/>
    <x v="3"/>
    <x v="4"/>
    <x v="13"/>
    <x v="1819"/>
    <x v="3"/>
  </r>
  <r>
    <n v="1830"/>
    <x v="8"/>
    <x v="57"/>
    <x v="0"/>
    <x v="13"/>
    <x v="1820"/>
    <x v="0"/>
  </r>
  <r>
    <n v="1831"/>
    <x v="8"/>
    <x v="48"/>
    <x v="0"/>
    <x v="19"/>
    <x v="1821"/>
    <x v="0"/>
  </r>
  <r>
    <n v="1832"/>
    <x v="3"/>
    <x v="22"/>
    <x v="4"/>
    <x v="66"/>
    <x v="1822"/>
    <x v="2"/>
  </r>
  <r>
    <n v="1833"/>
    <x v="3"/>
    <x v="94"/>
    <x v="0"/>
    <x v="18"/>
    <x v="1823"/>
    <x v="3"/>
  </r>
  <r>
    <n v="1834"/>
    <x v="3"/>
    <x v="45"/>
    <x v="3"/>
    <x v="45"/>
    <x v="1824"/>
    <x v="3"/>
  </r>
  <r>
    <n v="1835"/>
    <x v="3"/>
    <x v="31"/>
    <x v="1"/>
    <x v="52"/>
    <x v="1825"/>
    <x v="0"/>
  </r>
  <r>
    <n v="1836"/>
    <x v="3"/>
    <x v="30"/>
    <x v="3"/>
    <x v="38"/>
    <x v="1826"/>
    <x v="3"/>
  </r>
  <r>
    <n v="1837"/>
    <x v="5"/>
    <x v="81"/>
    <x v="1"/>
    <x v="65"/>
    <x v="1827"/>
    <x v="3"/>
  </r>
  <r>
    <n v="1838"/>
    <x v="0"/>
    <x v="33"/>
    <x v="1"/>
    <x v="91"/>
    <x v="1828"/>
    <x v="3"/>
  </r>
  <r>
    <n v="1839"/>
    <x v="5"/>
    <x v="34"/>
    <x v="4"/>
    <x v="80"/>
    <x v="1829"/>
    <x v="2"/>
  </r>
  <r>
    <n v="1840"/>
    <x v="2"/>
    <x v="44"/>
    <x v="1"/>
    <x v="89"/>
    <x v="1830"/>
    <x v="0"/>
  </r>
  <r>
    <n v="1841"/>
    <x v="6"/>
    <x v="64"/>
    <x v="4"/>
    <x v="94"/>
    <x v="1831"/>
    <x v="0"/>
  </r>
  <r>
    <n v="1842"/>
    <x v="4"/>
    <x v="15"/>
    <x v="0"/>
    <x v="57"/>
    <x v="1832"/>
    <x v="1"/>
  </r>
  <r>
    <n v="1843"/>
    <x v="4"/>
    <x v="50"/>
    <x v="4"/>
    <x v="50"/>
    <x v="1833"/>
    <x v="2"/>
  </r>
  <r>
    <n v="1844"/>
    <x v="5"/>
    <x v="87"/>
    <x v="1"/>
    <x v="77"/>
    <x v="1834"/>
    <x v="0"/>
  </r>
  <r>
    <n v="1845"/>
    <x v="5"/>
    <x v="86"/>
    <x v="1"/>
    <x v="83"/>
    <x v="1835"/>
    <x v="0"/>
  </r>
  <r>
    <n v="1846"/>
    <x v="7"/>
    <x v="71"/>
    <x v="0"/>
    <x v="3"/>
    <x v="1836"/>
    <x v="1"/>
  </r>
  <r>
    <n v="1847"/>
    <x v="6"/>
    <x v="65"/>
    <x v="4"/>
    <x v="28"/>
    <x v="1837"/>
    <x v="0"/>
  </r>
  <r>
    <n v="1848"/>
    <x v="0"/>
    <x v="26"/>
    <x v="1"/>
    <x v="85"/>
    <x v="1838"/>
    <x v="2"/>
  </r>
  <r>
    <n v="1849"/>
    <x v="3"/>
    <x v="50"/>
    <x v="0"/>
    <x v="18"/>
    <x v="1839"/>
    <x v="3"/>
  </r>
  <r>
    <n v="1850"/>
    <x v="7"/>
    <x v="82"/>
    <x v="4"/>
    <x v="91"/>
    <x v="1840"/>
    <x v="0"/>
  </r>
  <r>
    <n v="1851"/>
    <x v="2"/>
    <x v="70"/>
    <x v="0"/>
    <x v="31"/>
    <x v="1841"/>
    <x v="1"/>
  </r>
  <r>
    <n v="1852"/>
    <x v="2"/>
    <x v="19"/>
    <x v="2"/>
    <x v="94"/>
    <x v="1842"/>
    <x v="0"/>
  </r>
  <r>
    <n v="1853"/>
    <x v="8"/>
    <x v="70"/>
    <x v="0"/>
    <x v="102"/>
    <x v="1843"/>
    <x v="3"/>
  </r>
  <r>
    <n v="1854"/>
    <x v="5"/>
    <x v="20"/>
    <x v="4"/>
    <x v="53"/>
    <x v="1844"/>
    <x v="1"/>
  </r>
  <r>
    <n v="1855"/>
    <x v="6"/>
    <x v="95"/>
    <x v="0"/>
    <x v="1"/>
    <x v="1845"/>
    <x v="3"/>
  </r>
  <r>
    <n v="1856"/>
    <x v="1"/>
    <x v="20"/>
    <x v="4"/>
    <x v="23"/>
    <x v="1846"/>
    <x v="0"/>
  </r>
  <r>
    <n v="1857"/>
    <x v="8"/>
    <x v="58"/>
    <x v="1"/>
    <x v="72"/>
    <x v="1847"/>
    <x v="1"/>
  </r>
  <r>
    <n v="1858"/>
    <x v="2"/>
    <x v="34"/>
    <x v="1"/>
    <x v="40"/>
    <x v="1848"/>
    <x v="0"/>
  </r>
  <r>
    <n v="1859"/>
    <x v="4"/>
    <x v="88"/>
    <x v="2"/>
    <x v="41"/>
    <x v="1849"/>
    <x v="0"/>
  </r>
  <r>
    <n v="1860"/>
    <x v="6"/>
    <x v="38"/>
    <x v="0"/>
    <x v="26"/>
    <x v="1850"/>
    <x v="3"/>
  </r>
  <r>
    <n v="1861"/>
    <x v="5"/>
    <x v="64"/>
    <x v="3"/>
    <x v="61"/>
    <x v="1851"/>
    <x v="1"/>
  </r>
  <r>
    <n v="1862"/>
    <x v="1"/>
    <x v="36"/>
    <x v="0"/>
    <x v="12"/>
    <x v="1852"/>
    <x v="0"/>
  </r>
  <r>
    <n v="1863"/>
    <x v="3"/>
    <x v="45"/>
    <x v="3"/>
    <x v="44"/>
    <x v="1853"/>
    <x v="3"/>
  </r>
  <r>
    <n v="1864"/>
    <x v="6"/>
    <x v="89"/>
    <x v="3"/>
    <x v="39"/>
    <x v="1854"/>
    <x v="2"/>
  </r>
  <r>
    <n v="1865"/>
    <x v="4"/>
    <x v="8"/>
    <x v="1"/>
    <x v="49"/>
    <x v="1855"/>
    <x v="0"/>
  </r>
  <r>
    <n v="1866"/>
    <x v="5"/>
    <x v="52"/>
    <x v="1"/>
    <x v="48"/>
    <x v="1856"/>
    <x v="0"/>
  </r>
  <r>
    <n v="1867"/>
    <x v="5"/>
    <x v="57"/>
    <x v="4"/>
    <x v="44"/>
    <x v="1857"/>
    <x v="3"/>
  </r>
  <r>
    <n v="1868"/>
    <x v="1"/>
    <x v="28"/>
    <x v="3"/>
    <x v="9"/>
    <x v="1858"/>
    <x v="0"/>
  </r>
  <r>
    <n v="1869"/>
    <x v="0"/>
    <x v="62"/>
    <x v="2"/>
    <x v="12"/>
    <x v="1859"/>
    <x v="3"/>
  </r>
  <r>
    <n v="1870"/>
    <x v="1"/>
    <x v="60"/>
    <x v="4"/>
    <x v="11"/>
    <x v="1860"/>
    <x v="2"/>
  </r>
  <r>
    <n v="1871"/>
    <x v="8"/>
    <x v="13"/>
    <x v="4"/>
    <x v="82"/>
    <x v="1861"/>
    <x v="1"/>
  </r>
  <r>
    <n v="1872"/>
    <x v="4"/>
    <x v="82"/>
    <x v="1"/>
    <x v="28"/>
    <x v="1862"/>
    <x v="0"/>
  </r>
  <r>
    <n v="1873"/>
    <x v="8"/>
    <x v="11"/>
    <x v="1"/>
    <x v="34"/>
    <x v="1863"/>
    <x v="0"/>
  </r>
  <r>
    <n v="1874"/>
    <x v="4"/>
    <x v="13"/>
    <x v="0"/>
    <x v="32"/>
    <x v="1864"/>
    <x v="0"/>
  </r>
  <r>
    <n v="1875"/>
    <x v="5"/>
    <x v="85"/>
    <x v="2"/>
    <x v="45"/>
    <x v="1865"/>
    <x v="1"/>
  </r>
  <r>
    <n v="1876"/>
    <x v="4"/>
    <x v="65"/>
    <x v="0"/>
    <x v="25"/>
    <x v="1866"/>
    <x v="2"/>
  </r>
  <r>
    <n v="1877"/>
    <x v="8"/>
    <x v="65"/>
    <x v="3"/>
    <x v="14"/>
    <x v="1867"/>
    <x v="3"/>
  </r>
  <r>
    <n v="1878"/>
    <x v="0"/>
    <x v="58"/>
    <x v="0"/>
    <x v="85"/>
    <x v="1868"/>
    <x v="0"/>
  </r>
  <r>
    <n v="1879"/>
    <x v="2"/>
    <x v="57"/>
    <x v="3"/>
    <x v="62"/>
    <x v="1869"/>
    <x v="1"/>
  </r>
  <r>
    <n v="1880"/>
    <x v="6"/>
    <x v="7"/>
    <x v="0"/>
    <x v="70"/>
    <x v="1870"/>
    <x v="0"/>
  </r>
  <r>
    <n v="1881"/>
    <x v="6"/>
    <x v="62"/>
    <x v="1"/>
    <x v="43"/>
    <x v="1871"/>
    <x v="3"/>
  </r>
  <r>
    <n v="1882"/>
    <x v="7"/>
    <x v="6"/>
    <x v="1"/>
    <x v="7"/>
    <x v="1872"/>
    <x v="1"/>
  </r>
  <r>
    <n v="1883"/>
    <x v="0"/>
    <x v="86"/>
    <x v="0"/>
    <x v="41"/>
    <x v="1873"/>
    <x v="3"/>
  </r>
  <r>
    <n v="1884"/>
    <x v="1"/>
    <x v="3"/>
    <x v="0"/>
    <x v="38"/>
    <x v="1874"/>
    <x v="2"/>
  </r>
  <r>
    <n v="1885"/>
    <x v="2"/>
    <x v="39"/>
    <x v="0"/>
    <x v="18"/>
    <x v="1875"/>
    <x v="2"/>
  </r>
  <r>
    <n v="1886"/>
    <x v="5"/>
    <x v="30"/>
    <x v="4"/>
    <x v="38"/>
    <x v="1876"/>
    <x v="0"/>
  </r>
  <r>
    <n v="1887"/>
    <x v="3"/>
    <x v="92"/>
    <x v="0"/>
    <x v="72"/>
    <x v="1877"/>
    <x v="1"/>
  </r>
  <r>
    <n v="1888"/>
    <x v="4"/>
    <x v="95"/>
    <x v="3"/>
    <x v="9"/>
    <x v="1878"/>
    <x v="2"/>
  </r>
  <r>
    <n v="1889"/>
    <x v="6"/>
    <x v="60"/>
    <x v="3"/>
    <x v="100"/>
    <x v="1879"/>
    <x v="2"/>
  </r>
  <r>
    <n v="1890"/>
    <x v="8"/>
    <x v="32"/>
    <x v="1"/>
    <x v="53"/>
    <x v="1880"/>
    <x v="3"/>
  </r>
  <r>
    <n v="1891"/>
    <x v="0"/>
    <x v="28"/>
    <x v="1"/>
    <x v="67"/>
    <x v="1881"/>
    <x v="3"/>
  </r>
  <r>
    <n v="1892"/>
    <x v="8"/>
    <x v="25"/>
    <x v="4"/>
    <x v="60"/>
    <x v="1882"/>
    <x v="2"/>
  </r>
  <r>
    <n v="1893"/>
    <x v="8"/>
    <x v="96"/>
    <x v="1"/>
    <x v="71"/>
    <x v="1883"/>
    <x v="1"/>
  </r>
  <r>
    <n v="1894"/>
    <x v="4"/>
    <x v="82"/>
    <x v="0"/>
    <x v="85"/>
    <x v="1884"/>
    <x v="3"/>
  </r>
  <r>
    <n v="1895"/>
    <x v="6"/>
    <x v="5"/>
    <x v="3"/>
    <x v="97"/>
    <x v="1885"/>
    <x v="3"/>
  </r>
  <r>
    <n v="1896"/>
    <x v="2"/>
    <x v="47"/>
    <x v="1"/>
    <x v="94"/>
    <x v="1886"/>
    <x v="3"/>
  </r>
  <r>
    <n v="1897"/>
    <x v="4"/>
    <x v="40"/>
    <x v="0"/>
    <x v="77"/>
    <x v="188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DD63F-0225-BD4C-B30B-79198A349CAB}" name="Сводная таблица7" cacheId="6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A4:F11" firstHeaderRow="1" firstDataRow="2" firstDataCol="1" rowPageCount="2" colPageCount="1"/>
  <pivotFields count="9">
    <pivotField showAll="0"/>
    <pivotField showAll="0">
      <items count="10">
        <item x="8"/>
        <item x="2"/>
        <item x="5"/>
        <item x="7"/>
        <item x="3"/>
        <item x="6"/>
        <item x="0"/>
        <item x="4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0"/>
        <item x="3"/>
        <item x="2"/>
        <item x="1"/>
        <item x="4"/>
        <item t="default"/>
      </items>
    </pivotField>
    <pivotField numFmtId="1" showAll="0">
      <items count="107">
        <item x="64"/>
        <item x="26"/>
        <item x="13"/>
        <item x="48"/>
        <item x="41"/>
        <item x="81"/>
        <item x="76"/>
        <item x="59"/>
        <item x="49"/>
        <item x="92"/>
        <item x="43"/>
        <item x="33"/>
        <item x="28"/>
        <item x="96"/>
        <item x="103"/>
        <item x="58"/>
        <item x="79"/>
        <item x="88"/>
        <item x="6"/>
        <item x="2"/>
        <item x="65"/>
        <item x="74"/>
        <item x="18"/>
        <item x="86"/>
        <item x="30"/>
        <item x="97"/>
        <item x="53"/>
        <item x="78"/>
        <item x="12"/>
        <item x="25"/>
        <item x="71"/>
        <item x="82"/>
        <item x="68"/>
        <item x="10"/>
        <item x="9"/>
        <item x="20"/>
        <item x="35"/>
        <item x="50"/>
        <item x="19"/>
        <item x="83"/>
        <item x="73"/>
        <item x="89"/>
        <item x="104"/>
        <item x="46"/>
        <item x="37"/>
        <item x="36"/>
        <item x="94"/>
        <item x="31"/>
        <item x="21"/>
        <item x="67"/>
        <item x="75"/>
        <item x="24"/>
        <item x="105"/>
        <item x="4"/>
        <item x="101"/>
        <item x="0"/>
        <item x="77"/>
        <item x="99"/>
        <item x="47"/>
        <item x="11"/>
        <item x="1"/>
        <item x="63"/>
        <item x="91"/>
        <item x="23"/>
        <item x="45"/>
        <item x="3"/>
        <item x="51"/>
        <item x="17"/>
        <item x="5"/>
        <item x="70"/>
        <item x="85"/>
        <item x="72"/>
        <item x="39"/>
        <item x="32"/>
        <item x="93"/>
        <item x="98"/>
        <item x="14"/>
        <item x="55"/>
        <item x="69"/>
        <item x="54"/>
        <item x="52"/>
        <item x="95"/>
        <item x="7"/>
        <item x="44"/>
        <item x="61"/>
        <item x="8"/>
        <item x="100"/>
        <item x="22"/>
        <item x="16"/>
        <item x="87"/>
        <item x="57"/>
        <item x="66"/>
        <item x="56"/>
        <item x="34"/>
        <item x="42"/>
        <item x="80"/>
        <item x="27"/>
        <item x="102"/>
        <item x="15"/>
        <item x="38"/>
        <item x="62"/>
        <item x="84"/>
        <item x="60"/>
        <item x="29"/>
        <item x="90"/>
        <item x="40"/>
        <item t="default"/>
      </items>
    </pivotField>
    <pivotField dataField="1" numFmtId="165" showAll="0">
      <items count="1889">
        <item x="119"/>
        <item x="1145"/>
        <item x="491"/>
        <item x="581"/>
        <item x="1757"/>
        <item x="98"/>
        <item x="992"/>
        <item x="152"/>
        <item x="1427"/>
        <item x="747"/>
        <item x="1744"/>
        <item x="1758"/>
        <item x="855"/>
        <item x="1154"/>
        <item x="1763"/>
        <item x="1417"/>
        <item x="1235"/>
        <item x="413"/>
        <item x="407"/>
        <item x="1707"/>
        <item x="120"/>
        <item x="303"/>
        <item x="802"/>
        <item x="829"/>
        <item x="1097"/>
        <item x="875"/>
        <item x="569"/>
        <item x="778"/>
        <item x="1007"/>
        <item x="1850"/>
        <item x="1776"/>
        <item x="29"/>
        <item x="930"/>
        <item x="356"/>
        <item x="141"/>
        <item x="1168"/>
        <item x="1515"/>
        <item x="613"/>
        <item x="1697"/>
        <item x="1214"/>
        <item x="1820"/>
        <item x="94"/>
        <item x="14"/>
        <item x="1131"/>
        <item x="278"/>
        <item x="631"/>
        <item x="1266"/>
        <item x="357"/>
        <item x="1109"/>
        <item x="1819"/>
        <item x="617"/>
        <item x="1551"/>
        <item x="1564"/>
        <item x="630"/>
        <item x="936"/>
        <item x="96"/>
        <item x="1380"/>
        <item x="1718"/>
        <item x="1713"/>
        <item x="1565"/>
        <item x="1856"/>
        <item x="1445"/>
        <item x="563"/>
        <item x="1567"/>
        <item x="296"/>
        <item x="1672"/>
        <item x="1466"/>
        <item x="65"/>
        <item x="1030"/>
        <item x="1262"/>
        <item x="979"/>
        <item x="495"/>
        <item x="1849"/>
        <item x="384"/>
        <item x="200"/>
        <item x="1250"/>
        <item x="1518"/>
        <item x="626"/>
        <item x="55"/>
        <item x="971"/>
        <item x="755"/>
        <item x="1873"/>
        <item x="1543"/>
        <item x="1022"/>
        <item x="275"/>
        <item x="187"/>
        <item x="394"/>
        <item x="1723"/>
        <item x="1774"/>
        <item x="1052"/>
        <item x="1654"/>
        <item x="742"/>
        <item x="767"/>
        <item x="1229"/>
        <item x="1699"/>
        <item x="153"/>
        <item x="1095"/>
        <item x="611"/>
        <item x="416"/>
        <item x="1503"/>
        <item x="437"/>
        <item x="1386"/>
        <item x="720"/>
        <item x="392"/>
        <item x="1621"/>
        <item x="188"/>
        <item x="227"/>
        <item x="1125"/>
        <item x="419"/>
        <item x="1760"/>
        <item x="1074"/>
        <item x="884"/>
        <item x="340"/>
        <item x="132"/>
        <item x="351"/>
        <item x="140"/>
        <item x="80"/>
        <item x="831"/>
        <item x="233"/>
        <item x="732"/>
        <item x="225"/>
        <item x="721"/>
        <item x="1497"/>
        <item x="192"/>
        <item x="148"/>
        <item x="1687"/>
        <item x="1582"/>
        <item x="1505"/>
        <item x="1786"/>
        <item x="1608"/>
        <item x="874"/>
        <item x="1736"/>
        <item x="1181"/>
        <item x="76"/>
        <item x="810"/>
        <item x="66"/>
        <item x="740"/>
        <item x="619"/>
        <item x="910"/>
        <item x="934"/>
        <item x="1093"/>
        <item x="1787"/>
        <item x="1855"/>
        <item x="1275"/>
        <item x="251"/>
        <item x="1617"/>
        <item x="1143"/>
        <item x="304"/>
        <item x="945"/>
        <item x="1100"/>
        <item x="758"/>
        <item x="545"/>
        <item x="646"/>
        <item x="1206"/>
        <item x="1147"/>
        <item x="981"/>
        <item x="329"/>
        <item x="216"/>
        <item x="284"/>
        <item x="695"/>
        <item x="465"/>
        <item x="552"/>
        <item x="1667"/>
        <item x="1753"/>
        <item x="1702"/>
        <item x="662"/>
        <item x="1661"/>
        <item x="483"/>
        <item x="1798"/>
        <item x="795"/>
        <item x="937"/>
        <item x="1450"/>
        <item x="1177"/>
        <item x="685"/>
        <item x="266"/>
        <item x="556"/>
        <item x="307"/>
        <item x="891"/>
        <item x="1695"/>
        <item x="1018"/>
        <item x="1422"/>
        <item x="1400"/>
        <item x="467"/>
        <item x="1430"/>
        <item x="1175"/>
        <item x="1636"/>
        <item x="409"/>
        <item x="58"/>
        <item x="433"/>
        <item x="573"/>
        <item x="1871"/>
        <item x="899"/>
        <item x="1382"/>
        <item x="1634"/>
        <item x="258"/>
        <item x="1057"/>
        <item x="246"/>
        <item x="118"/>
        <item x="79"/>
        <item x="956"/>
        <item x="1538"/>
        <item x="206"/>
        <item x="1104"/>
        <item x="40"/>
        <item x="1528"/>
        <item x="443"/>
        <item x="1837"/>
        <item x="230"/>
        <item x="632"/>
        <item x="469"/>
        <item x="1027"/>
        <item x="360"/>
        <item x="602"/>
        <item x="35"/>
        <item x="1160"/>
        <item x="252"/>
        <item x="1862"/>
        <item x="812"/>
        <item x="825"/>
        <item x="175"/>
        <item x="969"/>
        <item x="1044"/>
        <item x="406"/>
        <item x="456"/>
        <item x="1274"/>
        <item x="786"/>
        <item x="1028"/>
        <item x="464"/>
        <item x="1561"/>
        <item x="1556"/>
        <item x="244"/>
        <item x="1170"/>
        <item x="271"/>
        <item x="735"/>
        <item x="1726"/>
        <item x="610"/>
        <item x="903"/>
        <item x="290"/>
        <item x="536"/>
        <item x="1281"/>
        <item x="508"/>
        <item x="986"/>
        <item x="1809"/>
        <item x="500"/>
        <item x="472"/>
        <item x="438"/>
        <item x="1808"/>
        <item x="540"/>
        <item x="1369"/>
        <item x="1041"/>
        <item x="1395"/>
        <item x="1312"/>
        <item x="870"/>
        <item x="186"/>
        <item x="958"/>
        <item x="1058"/>
        <item x="257"/>
        <item x="769"/>
        <item x="635"/>
        <item x="1291"/>
        <item x="756"/>
        <item x="1618"/>
        <item x="1225"/>
        <item x="750"/>
        <item x="1415"/>
        <item x="77"/>
        <item x="1623"/>
        <item x="1491"/>
        <item x="235"/>
        <item x="1183"/>
        <item x="1010"/>
        <item x="1799"/>
        <item x="326"/>
        <item x="1610"/>
        <item x="1655"/>
        <item x="645"/>
        <item x="818"/>
        <item x="1391"/>
        <item x="369"/>
        <item x="471"/>
        <item x="1110"/>
        <item x="1233"/>
        <item x="1722"/>
        <item x="578"/>
        <item x="499"/>
        <item x="1595"/>
        <item x="908"/>
        <item x="306"/>
        <item x="1370"/>
        <item x="591"/>
        <item x="607"/>
        <item x="1227"/>
        <item x="1317"/>
        <item x="142"/>
        <item x="741"/>
        <item x="1117"/>
        <item x="420"/>
        <item x="938"/>
        <item x="625"/>
        <item x="220"/>
        <item x="366"/>
        <item x="317"/>
        <item x="1197"/>
        <item x="367"/>
        <item x="529"/>
        <item x="199"/>
        <item x="1426"/>
        <item x="680"/>
        <item x="1766"/>
        <item x="239"/>
        <item x="1152"/>
        <item x="568"/>
        <item x="1082"/>
        <item x="298"/>
        <item x="597"/>
        <item x="1768"/>
        <item x="228"/>
        <item x="421"/>
        <item x="1752"/>
        <item x="1200"/>
        <item x="781"/>
        <item x="234"/>
        <item x="1303"/>
        <item x="666"/>
        <item x="6"/>
        <item x="733"/>
        <item x="1407"/>
        <item x="612"/>
        <item x="1005"/>
        <item x="909"/>
        <item x="1137"/>
        <item x="1004"/>
        <item x="184"/>
        <item x="49"/>
        <item x="382"/>
        <item x="1025"/>
        <item x="46"/>
        <item x="1508"/>
        <item x="1390"/>
        <item x="2"/>
        <item x="425"/>
        <item x="917"/>
        <item x="311"/>
        <item x="832"/>
        <item x="1319"/>
        <item x="1502"/>
        <item x="1775"/>
        <item x="1024"/>
        <item x="1604"/>
        <item x="1364"/>
        <item x="1232"/>
        <item x="117"/>
        <item x="97"/>
        <item x="1368"/>
        <item x="705"/>
        <item x="1769"/>
        <item x="1326"/>
        <item x="1387"/>
        <item x="1320"/>
        <item x="1803"/>
        <item x="1277"/>
        <item x="126"/>
        <item x="1428"/>
        <item x="321"/>
        <item x="1399"/>
        <item x="470"/>
        <item x="514"/>
        <item x="633"/>
        <item x="766"/>
        <item x="542"/>
        <item x="99"/>
        <item x="601"/>
        <item x="510"/>
        <item x="1015"/>
        <item x="815"/>
        <item x="1827"/>
        <item x="112"/>
        <item x="665"/>
        <item x="247"/>
        <item x="123"/>
        <item x="1272"/>
        <item x="1142"/>
        <item x="780"/>
        <item x="489"/>
        <item x="1678"/>
        <item x="883"/>
        <item x="882"/>
        <item x="1709"/>
        <item x="124"/>
        <item x="877"/>
        <item x="372"/>
        <item x="694"/>
        <item x="1572"/>
        <item x="953"/>
        <item x="1600"/>
        <item x="895"/>
        <item x="1105"/>
        <item x="1806"/>
        <item x="846"/>
        <item x="1626"/>
        <item x="746"/>
        <item x="1590"/>
        <item x="804"/>
        <item x="518"/>
        <item x="650"/>
        <item x="1106"/>
        <item x="1813"/>
        <item x="466"/>
        <item x="1305"/>
        <item x="1875"/>
        <item x="1839"/>
        <item x="759"/>
        <item x="474"/>
        <item x="762"/>
        <item x="1823"/>
        <item x="1669"/>
        <item x="20"/>
        <item x="1211"/>
        <item x="1601"/>
        <item x="1381"/>
        <item x="1309"/>
        <item x="1681"/>
        <item x="555"/>
        <item x="1652"/>
        <item x="379"/>
        <item x="616"/>
        <item x="322"/>
        <item x="1746"/>
        <item x="691"/>
        <item x="441"/>
        <item x="1329"/>
        <item x="174"/>
        <item x="800"/>
        <item x="1389"/>
        <item x="1055"/>
        <item x="1638"/>
        <item x="219"/>
        <item x="965"/>
        <item x="1586"/>
        <item x="445"/>
        <item x="1483"/>
        <item x="424"/>
        <item x="1411"/>
        <item x="1611"/>
        <item x="1762"/>
        <item x="1501"/>
        <item x="939"/>
        <item x="1322"/>
        <item x="627"/>
        <item x="791"/>
        <item x="588"/>
        <item x="1802"/>
        <item x="163"/>
        <item x="37"/>
        <item x="1323"/>
        <item x="1761"/>
        <item x="195"/>
        <item x="1648"/>
        <item x="929"/>
        <item x="1129"/>
        <item x="1252"/>
        <item x="901"/>
        <item x="1447"/>
        <item x="1254"/>
        <item x="1587"/>
        <item x="1372"/>
        <item x="1620"/>
        <item x="428"/>
        <item x="1485"/>
        <item x="1429"/>
        <item x="1186"/>
        <item x="1596"/>
        <item x="333"/>
        <item x="245"/>
        <item x="1017"/>
        <item x="682"/>
        <item x="1628"/>
        <item x="1462"/>
        <item x="715"/>
        <item x="1660"/>
        <item x="498"/>
        <item x="1885"/>
        <item x="798"/>
        <item x="1209"/>
        <item x="1597"/>
        <item x="1327"/>
        <item x="941"/>
        <item x="92"/>
        <item x="70"/>
        <item x="1526"/>
        <item x="1880"/>
        <item x="154"/>
        <item x="144"/>
        <item x="282"/>
        <item x="949"/>
        <item x="1488"/>
        <item x="1151"/>
        <item x="966"/>
        <item x="745"/>
        <item x="739"/>
        <item x="1844"/>
        <item x="827"/>
        <item x="1770"/>
        <item x="1659"/>
        <item x="997"/>
        <item x="527"/>
        <item x="173"/>
        <item x="1444"/>
        <item x="325"/>
        <item x="1708"/>
        <item x="435"/>
        <item x="490"/>
        <item x="926"/>
        <item x="648"/>
        <item x="944"/>
        <item x="1127"/>
        <item x="1325"/>
        <item x="1689"/>
        <item x="826"/>
        <item x="1396"/>
        <item x="1750"/>
        <item x="415"/>
        <item x="138"/>
        <item x="603"/>
        <item x="754"/>
        <item x="1852"/>
        <item x="1245"/>
        <item x="1573"/>
        <item x="838"/>
        <item x="1371"/>
        <item x="1341"/>
        <item x="380"/>
        <item x="1859"/>
        <item x="1157"/>
        <item x="942"/>
        <item x="294"/>
        <item x="1509"/>
        <item x="13"/>
        <item x="1068"/>
        <item x="1679"/>
        <item x="168"/>
        <item x="1219"/>
        <item x="907"/>
        <item x="1244"/>
        <item x="912"/>
        <item x="543"/>
        <item x="836"/>
        <item x="203"/>
        <item x="1038"/>
        <item x="1817"/>
        <item x="889"/>
        <item x="28"/>
        <item x="967"/>
        <item x="32"/>
        <item x="1812"/>
        <item x="432"/>
        <item x="1284"/>
        <item x="1866"/>
        <item x="991"/>
        <item x="359"/>
        <item x="1218"/>
        <item x="1516"/>
        <item x="1230"/>
        <item x="531"/>
        <item x="1883"/>
        <item x="637"/>
        <item x="1258"/>
        <item x="1471"/>
        <item x="196"/>
        <item x="576"/>
        <item x="308"/>
        <item x="1747"/>
        <item x="371"/>
        <item x="822"/>
        <item x="109"/>
        <item x="1742"/>
        <item x="726"/>
        <item x="157"/>
        <item x="1069"/>
        <item x="160"/>
        <item x="1861"/>
        <item x="1249"/>
        <item x="190"/>
        <item x="1377"/>
        <item x="341"/>
        <item x="191"/>
        <item x="1446"/>
        <item x="484"/>
        <item x="305"/>
        <item x="1332"/>
        <item x="1406"/>
        <item x="331"/>
        <item x="475"/>
        <item x="277"/>
        <item x="748"/>
        <item x="1294"/>
        <item x="1670"/>
        <item x="1405"/>
        <item x="426"/>
        <item x="1424"/>
        <item x="1224"/>
        <item x="1504"/>
        <item x="145"/>
        <item x="684"/>
        <item x="1724"/>
        <item x="106"/>
        <item x="618"/>
        <item x="1313"/>
        <item x="458"/>
        <item x="1202"/>
        <item x="897"/>
        <item x="262"/>
        <item x="1748"/>
        <item x="670"/>
        <item x="1496"/>
        <item x="1273"/>
        <item x="1436"/>
        <item x="1635"/>
        <item x="1220"/>
        <item x="11"/>
        <item x="1033"/>
        <item x="1513"/>
        <item x="1092"/>
        <item x="52"/>
        <item x="557"/>
        <item x="1337"/>
        <item x="208"/>
        <item x="1671"/>
        <item x="706"/>
        <item x="888"/>
        <item x="9"/>
        <item x="1148"/>
        <item x="1858"/>
        <item x="41"/>
        <item x="1419"/>
        <item x="1878"/>
        <item x="1031"/>
        <item x="985"/>
        <item x="215"/>
        <item x="593"/>
        <item x="1397"/>
        <item x="957"/>
        <item x="1101"/>
        <item x="1777"/>
        <item x="23"/>
        <item x="1330"/>
        <item x="669"/>
        <item x="337"/>
        <item x="649"/>
        <item x="1083"/>
        <item x="31"/>
        <item x="905"/>
        <item x="1310"/>
        <item x="1517"/>
        <item x="760"/>
        <item x="1550"/>
        <item x="534"/>
        <item x="155"/>
        <item x="238"/>
        <item x="1593"/>
        <item x="1805"/>
        <item x="833"/>
        <item x="22"/>
        <item x="462"/>
        <item x="250"/>
        <item x="681"/>
        <item x="1605"/>
        <item x="1645"/>
        <item x="652"/>
        <item x="1003"/>
        <item x="1579"/>
        <item x="1242"/>
        <item x="1241"/>
        <item x="1665"/>
        <item x="789"/>
        <item x="1340"/>
        <item x="1676"/>
        <item x="405"/>
        <item x="1195"/>
        <item x="259"/>
        <item x="1541"/>
        <item x="1287"/>
        <item x="393"/>
        <item x="44"/>
        <item x="796"/>
        <item x="78"/>
        <item x="1176"/>
        <item x="103"/>
        <item x="454"/>
        <item x="663"/>
        <item x="1080"/>
        <item x="1622"/>
        <item x="653"/>
        <item x="1833"/>
        <item x="655"/>
        <item x="503"/>
        <item x="1641"/>
        <item x="1394"/>
        <item x="1555"/>
        <item x="677"/>
        <item x="913"/>
        <item x="431"/>
        <item x="858"/>
        <item x="210"/>
        <item x="1420"/>
        <item x="1099"/>
        <item x="67"/>
        <item x="429"/>
        <item x="717"/>
        <item x="312"/>
        <item x="1360"/>
        <item x="327"/>
        <item x="1662"/>
        <item x="1053"/>
        <item x="85"/>
        <item x="122"/>
        <item x="1651"/>
        <item x="970"/>
        <item x="1821"/>
        <item x="1036"/>
        <item x="180"/>
        <item x="1335"/>
        <item x="837"/>
        <item x="519"/>
        <item x="710"/>
        <item x="861"/>
        <item x="1011"/>
        <item x="1297"/>
        <item x="352"/>
        <item x="1269"/>
        <item x="1376"/>
        <item x="1166"/>
        <item x="848"/>
        <item x="21"/>
        <item x="256"/>
        <item x="254"/>
        <item x="860"/>
        <item x="460"/>
        <item x="638"/>
        <item x="1114"/>
        <item x="158"/>
        <item x="1784"/>
        <item x="268"/>
        <item x="1725"/>
        <item x="1580"/>
        <item x="1358"/>
        <item x="1136"/>
        <item x="1730"/>
        <item x="526"/>
        <item x="834"/>
        <item x="854"/>
        <item x="1835"/>
        <item x="1470"/>
        <item x="1289"/>
        <item x="1778"/>
        <item x="1816"/>
        <item x="983"/>
        <item x="1205"/>
        <item x="1111"/>
        <item x="716"/>
        <item x="1075"/>
        <item x="434"/>
        <item x="1212"/>
        <item x="713"/>
        <item x="943"/>
        <item x="1226"/>
        <item x="389"/>
        <item x="1800"/>
        <item x="1163"/>
        <item x="1616"/>
        <item x="111"/>
        <item x="544"/>
        <item x="1049"/>
        <item x="704"/>
        <item x="1830"/>
        <item x="1040"/>
        <item x="935"/>
        <item x="1795"/>
        <item x="1544"/>
        <item x="624"/>
        <item x="1789"/>
        <item x="1804"/>
        <item x="894"/>
        <item x="1354"/>
        <item x="841"/>
        <item x="1464"/>
        <item x="202"/>
        <item x="1050"/>
        <item x="823"/>
        <item x="347"/>
        <item x="276"/>
        <item x="365"/>
        <item x="1363"/>
        <item x="932"/>
        <item x="647"/>
        <item x="1087"/>
        <item x="523"/>
        <item x="1034"/>
        <item x="660"/>
        <item x="1560"/>
        <item x="1357"/>
        <item x="708"/>
        <item x="444"/>
        <item x="1591"/>
        <item x="696"/>
        <item x="1199"/>
        <item x="1536"/>
        <item x="1324"/>
        <item x="82"/>
        <item x="1442"/>
        <item x="1146"/>
        <item x="283"/>
        <item x="589"/>
        <item x="960"/>
        <item x="1171"/>
        <item x="86"/>
        <item x="1276"/>
        <item x="1657"/>
        <item x="1566"/>
        <item x="1201"/>
        <item x="1529"/>
        <item x="1379"/>
        <item x="580"/>
        <item x="63"/>
        <item x="1743"/>
        <item x="761"/>
        <item x="1463"/>
        <item x="1492"/>
        <item x="535"/>
        <item x="728"/>
        <item x="842"/>
        <item x="521"/>
        <item x="764"/>
        <item x="579"/>
        <item x="1554"/>
        <item x="401"/>
        <item x="1315"/>
        <item x="362"/>
        <item x="824"/>
        <item x="1737"/>
        <item x="853"/>
        <item x="1537"/>
        <item x="48"/>
        <item x="850"/>
        <item x="923"/>
        <item x="1523"/>
        <item x="1700"/>
        <item x="1384"/>
        <item x="982"/>
        <item x="468"/>
        <item x="1285"/>
        <item x="1119"/>
        <item x="204"/>
        <item x="1673"/>
        <item x="1032"/>
        <item x="1613"/>
        <item x="1345"/>
        <item x="1207"/>
        <item x="201"/>
        <item x="373"/>
        <item x="724"/>
        <item x="959"/>
        <item x="1716"/>
        <item x="1193"/>
        <item x="100"/>
        <item x="45"/>
        <item x="641"/>
        <item x="1362"/>
        <item x="803"/>
        <item x="457"/>
        <item x="699"/>
        <item x="1361"/>
        <item x="1886"/>
        <item x="1355"/>
        <item x="771"/>
        <item x="436"/>
        <item x="1066"/>
        <item x="1831"/>
        <item x="782"/>
        <item x="687"/>
        <item x="237"/>
        <item x="390"/>
        <item x="777"/>
        <item x="1842"/>
        <item x="361"/>
        <item x="1467"/>
        <item x="404"/>
        <item x="217"/>
        <item x="383"/>
        <item x="1771"/>
        <item x="794"/>
        <item x="532"/>
        <item x="586"/>
        <item x="378"/>
        <item x="1048"/>
        <item x="478"/>
        <item x="358"/>
        <item x="38"/>
        <item x="1530"/>
        <item x="332"/>
        <item x="835"/>
        <item x="1495"/>
        <item x="1841"/>
        <item x="139"/>
        <item x="752"/>
        <item x="30"/>
        <item x="1478"/>
        <item x="690"/>
        <item x="1735"/>
        <item x="1514"/>
        <item x="169"/>
        <item x="851"/>
        <item x="609"/>
        <item x="102"/>
        <item x="1772"/>
        <item x="980"/>
        <item x="24"/>
        <item x="1293"/>
        <item x="524"/>
        <item x="319"/>
        <item x="702"/>
        <item x="1694"/>
        <item x="869"/>
        <item x="507"/>
        <item x="654"/>
        <item x="564"/>
        <item x="105"/>
        <item x="1682"/>
        <item x="1717"/>
        <item x="683"/>
        <item x="1187"/>
        <item x="1307"/>
        <item x="1498"/>
        <item x="974"/>
        <item x="1603"/>
        <item x="1173"/>
        <item x="1881"/>
        <item x="784"/>
        <item x="1240"/>
        <item x="636"/>
        <item x="1298"/>
        <item x="577"/>
        <item x="1342"/>
        <item x="1710"/>
        <item x="1733"/>
        <item x="711"/>
        <item x="562"/>
        <item x="849"/>
        <item x="127"/>
        <item x="1223"/>
        <item x="1583"/>
        <item x="1549"/>
        <item x="1703"/>
        <item x="324"/>
        <item x="640"/>
        <item x="1745"/>
        <item x="692"/>
        <item x="463"/>
        <item x="623"/>
        <item x="1182"/>
        <item x="621"/>
        <item x="1167"/>
        <item x="115"/>
        <item x="1666"/>
        <item x="242"/>
        <item x="863"/>
        <item x="1474"/>
        <item x="1728"/>
        <item x="54"/>
        <item x="418"/>
        <item x="209"/>
        <item x="27"/>
        <item x="820"/>
        <item x="1619"/>
        <item x="1589"/>
        <item x="1454"/>
        <item x="1045"/>
        <item x="743"/>
        <item x="1346"/>
        <item x="1138"/>
        <item x="1023"/>
        <item x="885"/>
        <item x="1213"/>
        <item x="461"/>
        <item x="856"/>
        <item x="1239"/>
        <item x="1539"/>
        <item x="370"/>
        <item x="1731"/>
        <item x="1773"/>
        <item x="639"/>
        <item x="4"/>
        <item x="1124"/>
        <item x="417"/>
        <item x="10"/>
        <item x="313"/>
        <item x="301"/>
        <item x="1468"/>
        <item x="560"/>
        <item x="1437"/>
        <item x="422"/>
        <item x="1796"/>
        <item x="658"/>
        <item x="229"/>
        <item x="963"/>
        <item x="547"/>
        <item x="538"/>
        <item x="348"/>
        <item x="349"/>
        <item x="395"/>
        <item x="1548"/>
        <item x="476"/>
        <item x="844"/>
        <item x="931"/>
        <item x="377"/>
        <item x="1690"/>
        <item x="1439"/>
        <item x="1527"/>
        <item x="1458"/>
        <item x="1065"/>
        <item x="1416"/>
        <item x="1525"/>
        <item x="1267"/>
        <item x="448"/>
        <item x="871"/>
        <item x="509"/>
        <item x="1562"/>
        <item x="198"/>
        <item x="0"/>
        <item x="414"/>
        <item x="15"/>
        <item x="1475"/>
        <item x="865"/>
        <item x="1683"/>
        <item x="1540"/>
        <item x="1531"/>
        <item x="693"/>
        <item x="546"/>
        <item x="688"/>
        <item x="734"/>
        <item x="408"/>
        <item x="133"/>
        <item x="1035"/>
        <item x="151"/>
        <item x="1247"/>
        <item x="1790"/>
        <item x="906"/>
        <item x="1834"/>
        <item x="1887"/>
        <item x="1153"/>
        <item x="354"/>
        <item x="1457"/>
        <item x="582"/>
        <item x="1302"/>
        <item x="1251"/>
        <item x="1198"/>
        <item x="790"/>
        <item x="976"/>
        <item x="1347"/>
        <item x="686"/>
        <item x="423"/>
        <item x="1234"/>
        <item x="787"/>
        <item x="260"/>
        <item x="1741"/>
        <item x="1257"/>
        <item x="548"/>
        <item x="859"/>
        <item x="744"/>
        <item x="916"/>
        <item x="1375"/>
        <item x="1818"/>
        <item x="1686"/>
        <item x="451"/>
        <item x="453"/>
        <item x="1649"/>
        <item x="64"/>
        <item x="442"/>
        <item x="1545"/>
        <item x="920"/>
        <item x="770"/>
        <item x="1489"/>
        <item x="1477"/>
        <item x="779"/>
        <item x="1452"/>
        <item x="1237"/>
        <item x="1472"/>
        <item x="411"/>
        <item x="1413"/>
        <item x="43"/>
        <item x="727"/>
        <item x="47"/>
        <item x="156"/>
        <item x="375"/>
        <item x="867"/>
        <item x="1479"/>
        <item x="1860"/>
        <item x="12"/>
        <item x="1524"/>
        <item x="600"/>
        <item x="530"/>
        <item x="1336"/>
        <item x="1814"/>
        <item x="528"/>
        <item x="904"/>
        <item x="1078"/>
        <item x="1"/>
        <item x="129"/>
        <item x="703"/>
        <item x="1653"/>
        <item x="1845"/>
        <item x="1328"/>
        <item x="946"/>
        <item x="707"/>
        <item x="1755"/>
        <item x="570"/>
        <item x="149"/>
        <item x="634"/>
        <item x="205"/>
        <item x="1126"/>
        <item x="886"/>
        <item x="1043"/>
        <item x="659"/>
        <item x="998"/>
        <item x="1071"/>
        <item x="1706"/>
        <item x="651"/>
        <item x="1460"/>
        <item x="738"/>
        <item x="1465"/>
        <item x="1782"/>
        <item x="1128"/>
        <item x="95"/>
        <item x="774"/>
        <item x="1512"/>
        <item x="171"/>
        <item x="1412"/>
        <item x="1378"/>
        <item x="749"/>
        <item x="1222"/>
        <item x="1840"/>
        <item x="1559"/>
        <item x="1692"/>
        <item x="1754"/>
        <item x="1828"/>
        <item x="232"/>
        <item x="1144"/>
        <item x="1243"/>
        <item x="214"/>
        <item x="763"/>
        <item x="962"/>
        <item x="751"/>
        <item x="1421"/>
        <item x="1459"/>
        <item x="482"/>
        <item x="1846"/>
        <item x="1715"/>
        <item x="1296"/>
        <item x="1418"/>
        <item x="950"/>
        <item x="1062"/>
        <item x="1217"/>
        <item x="955"/>
        <item x="1113"/>
        <item x="386"/>
        <item x="1629"/>
        <item x="26"/>
        <item x="1434"/>
        <item x="1231"/>
        <item x="1639"/>
        <item x="1248"/>
        <item x="828"/>
        <item x="116"/>
        <item x="62"/>
        <item x="1865"/>
        <item x="1547"/>
        <item x="1824"/>
        <item x="948"/>
        <item x="813"/>
        <item x="167"/>
        <item x="809"/>
        <item x="1107"/>
        <item x="1349"/>
        <item x="643"/>
        <item x="297"/>
        <item x="620"/>
        <item x="1510"/>
        <item x="1112"/>
        <item x="1008"/>
        <item x="1627"/>
        <item x="551"/>
        <item x="1836"/>
        <item x="255"/>
        <item x="3"/>
        <item x="1392"/>
        <item x="34"/>
        <item x="134"/>
        <item x="1238"/>
        <item x="1051"/>
        <item x="162"/>
        <item x="1216"/>
        <item x="1366"/>
        <item x="1633"/>
        <item x="121"/>
        <item x="288"/>
        <item x="501"/>
        <item x="385"/>
        <item x="1013"/>
        <item x="1383"/>
        <item x="928"/>
        <item x="678"/>
        <item x="1089"/>
        <item x="1631"/>
        <item x="729"/>
        <item x="1070"/>
        <item x="211"/>
        <item x="68"/>
        <item x="1643"/>
        <item x="1339"/>
        <item x="664"/>
        <item x="1575"/>
        <item x="1334"/>
        <item x="1456"/>
        <item x="520"/>
        <item x="1184"/>
        <item x="1432"/>
        <item x="1118"/>
        <item x="902"/>
        <item x="177"/>
        <item x="864"/>
        <item x="873"/>
        <item x="924"/>
        <item x="1046"/>
        <item x="19"/>
        <item x="1624"/>
        <item x="915"/>
        <item x="114"/>
        <item x="1265"/>
        <item x="223"/>
        <item x="193"/>
        <item x="919"/>
        <item x="605"/>
        <item x="504"/>
        <item x="1077"/>
        <item x="978"/>
        <item x="857"/>
        <item x="1558"/>
        <item x="5"/>
        <item x="598"/>
        <item x="479"/>
        <item x="1506"/>
        <item x="455"/>
        <item x="1037"/>
        <item x="84"/>
        <item x="1585"/>
        <item x="533"/>
        <item x="1283"/>
        <item x="673"/>
        <item x="656"/>
        <item x="1870"/>
        <item x="1552"/>
        <item x="108"/>
        <item x="1729"/>
        <item x="757"/>
        <item x="571"/>
        <item x="224"/>
        <item x="1553"/>
        <item x="136"/>
        <item x="1533"/>
        <item x="922"/>
        <item x="265"/>
        <item x="1059"/>
        <item x="1884"/>
        <item x="1130"/>
        <item x="197"/>
        <item x="170"/>
        <item x="291"/>
        <item x="1868"/>
        <item x="561"/>
        <item x="1838"/>
        <item x="1664"/>
        <item x="403"/>
        <item x="622"/>
        <item x="1295"/>
        <item x="1081"/>
        <item x="1180"/>
        <item x="110"/>
        <item x="1344"/>
        <item x="1847"/>
        <item x="1581"/>
        <item x="486"/>
        <item x="1578"/>
        <item x="1308"/>
        <item x="1658"/>
        <item x="1877"/>
        <item x="492"/>
        <item x="1614"/>
        <item x="517"/>
        <item x="984"/>
        <item x="1807"/>
        <item x="1520"/>
        <item x="1794"/>
        <item x="253"/>
        <item x="553"/>
        <item x="1006"/>
        <item x="722"/>
        <item x="387"/>
        <item x="1408"/>
        <item x="880"/>
        <item x="925"/>
        <item x="1691"/>
        <item x="994"/>
        <item x="83"/>
        <item x="1609"/>
        <item x="515"/>
        <item x="1854"/>
        <item x="185"/>
        <item x="719"/>
        <item x="51"/>
        <item x="1047"/>
        <item x="1656"/>
        <item x="537"/>
        <item x="1469"/>
        <item x="39"/>
        <item x="447"/>
        <item x="222"/>
        <item x="954"/>
        <item x="181"/>
        <item x="1301"/>
        <item x="269"/>
        <item x="159"/>
        <item x="1864"/>
        <item x="452"/>
        <item x="731"/>
        <item x="57"/>
        <item x="299"/>
        <item x="218"/>
        <item x="143"/>
        <item x="1461"/>
        <item x="1256"/>
        <item x="1359"/>
        <item x="481"/>
        <item x="1174"/>
        <item x="221"/>
        <item x="773"/>
        <item x="487"/>
        <item x="1388"/>
        <item x="1292"/>
        <item x="590"/>
        <item x="240"/>
        <item x="572"/>
        <item x="1393"/>
        <item x="249"/>
        <item x="961"/>
        <item x="1507"/>
        <item x="1704"/>
        <item x="918"/>
        <item x="644"/>
        <item x="1190"/>
        <item x="1698"/>
        <item x="1801"/>
        <item x="973"/>
        <item x="1135"/>
        <item x="272"/>
        <item x="592"/>
        <item x="1487"/>
        <item x="1500"/>
        <item x="1867"/>
        <item x="1260"/>
        <item x="1133"/>
        <item x="16"/>
        <item x="1576"/>
        <item x="1522"/>
        <item x="1191"/>
        <item x="1085"/>
        <item x="606"/>
        <item x="1402"/>
        <item x="1783"/>
        <item x="674"/>
        <item x="843"/>
        <item x="765"/>
        <item x="1482"/>
        <item x="91"/>
        <item x="505"/>
        <item x="1711"/>
        <item x="125"/>
        <item x="1425"/>
        <item x="1646"/>
        <item x="72"/>
        <item x="1060"/>
        <item x="270"/>
        <item x="1811"/>
        <item x="302"/>
        <item x="212"/>
        <item x="207"/>
        <item x="1098"/>
        <item x="968"/>
        <item x="797"/>
        <item x="1435"/>
        <item x="596"/>
        <item x="318"/>
        <item x="107"/>
        <item x="736"/>
        <item x="1221"/>
        <item x="183"/>
        <item x="585"/>
        <item x="567"/>
        <item x="868"/>
        <item x="1162"/>
        <item x="1719"/>
        <item x="323"/>
        <item x="990"/>
        <item x="398"/>
        <item x="1476"/>
        <item x="338"/>
        <item x="1016"/>
        <item x="71"/>
        <item x="1433"/>
        <item x="892"/>
        <item x="852"/>
        <item x="1026"/>
        <item x="1140"/>
        <item x="1756"/>
        <item x="807"/>
        <item x="1438"/>
        <item x="1511"/>
        <item x="293"/>
        <item x="996"/>
        <item x="350"/>
        <item x="1169"/>
        <item x="1440"/>
        <item x="1403"/>
        <item x="166"/>
        <item x="1696"/>
        <item x="1001"/>
        <item x="1630"/>
        <item x="1739"/>
        <item x="972"/>
        <item x="999"/>
        <item x="263"/>
        <item x="629"/>
        <item x="69"/>
        <item x="1825"/>
        <item x="940"/>
        <item x="309"/>
        <item x="1149"/>
        <item x="1159"/>
        <item x="449"/>
        <item x="709"/>
        <item x="995"/>
        <item x="1161"/>
        <item x="792"/>
        <item x="1810"/>
        <item x="400"/>
        <item x="698"/>
        <item x="287"/>
        <item x="1259"/>
        <item x="1532"/>
        <item x="1009"/>
        <item x="1484"/>
        <item x="241"/>
        <item x="1453"/>
        <item x="788"/>
        <item x="1263"/>
        <item x="1120"/>
        <item x="150"/>
        <item x="113"/>
        <item x="1282"/>
        <item x="182"/>
        <item x="1164"/>
        <item x="7"/>
        <item x="1701"/>
        <item x="1872"/>
        <item x="964"/>
        <item x="1714"/>
        <item x="785"/>
        <item x="374"/>
        <item x="1300"/>
        <item x="1571"/>
        <item x="1410"/>
        <item x="975"/>
        <item x="1542"/>
        <item x="1091"/>
        <item x="339"/>
        <item x="614"/>
        <item x="657"/>
        <item x="1253"/>
        <item x="805"/>
        <item x="1493"/>
        <item x="1853"/>
        <item x="1857"/>
        <item x="558"/>
        <item x="554"/>
        <item x="1401"/>
        <item x="1650"/>
        <item x="295"/>
        <item x="1321"/>
        <item x="1815"/>
        <item x="1693"/>
        <item x="516"/>
        <item x="799"/>
        <item x="1165"/>
        <item x="59"/>
        <item x="74"/>
        <item x="559"/>
        <item x="1451"/>
        <item x="1684"/>
        <item x="1663"/>
        <item x="480"/>
        <item x="1851"/>
        <item x="176"/>
        <item x="847"/>
        <item x="399"/>
        <item x="1374"/>
        <item x="952"/>
        <item x="450"/>
        <item x="1063"/>
        <item x="90"/>
        <item x="261"/>
        <item x="1348"/>
        <item x="496"/>
        <item x="921"/>
        <item x="8"/>
        <item x="512"/>
        <item x="89"/>
        <item x="667"/>
        <item x="1647"/>
        <item x="1210"/>
        <item x="712"/>
        <item x="381"/>
        <item x="1115"/>
        <item x="1343"/>
        <item x="477"/>
        <item x="1351"/>
        <item x="273"/>
        <item x="1732"/>
        <item x="1179"/>
        <item x="801"/>
        <item x="346"/>
        <item x="1178"/>
        <item x="368"/>
        <item x="1879"/>
        <item x="550"/>
        <item x="391"/>
        <item x="1029"/>
        <item x="502"/>
        <item x="286"/>
        <item x="814"/>
        <item x="898"/>
        <item x="1705"/>
        <item x="513"/>
        <item x="1134"/>
        <item x="599"/>
        <item x="1751"/>
        <item x="1338"/>
        <item x="1331"/>
        <item x="25"/>
        <item x="128"/>
        <item x="412"/>
        <item x="819"/>
        <item x="104"/>
        <item x="248"/>
        <item x="587"/>
        <item x="697"/>
        <item x="1625"/>
        <item x="1365"/>
        <item x="1116"/>
        <item x="988"/>
        <item x="1734"/>
        <item x="714"/>
        <item x="1404"/>
        <item x="1490"/>
        <item x="1189"/>
        <item x="1208"/>
        <item x="397"/>
        <item x="1318"/>
        <item x="1019"/>
        <item x="172"/>
        <item x="18"/>
        <item x="1088"/>
        <item x="1797"/>
        <item x="430"/>
        <item x="1108"/>
        <item x="1353"/>
        <item x="1121"/>
        <item x="488"/>
        <item x="1039"/>
        <item x="1014"/>
        <item x="700"/>
        <item x="506"/>
        <item x="840"/>
        <item x="1270"/>
        <item x="862"/>
        <item x="1480"/>
        <item x="1306"/>
        <item x="410"/>
        <item x="1712"/>
        <item x="1788"/>
        <item x="1367"/>
        <item x="1592"/>
        <item x="178"/>
        <item x="896"/>
        <item x="1261"/>
        <item x="914"/>
        <item x="668"/>
        <item x="344"/>
        <item x="1606"/>
        <item x="274"/>
        <item x="911"/>
        <item x="1333"/>
        <item x="75"/>
        <item x="1090"/>
        <item x="821"/>
        <item x="890"/>
        <item x="1832"/>
        <item x="881"/>
        <item x="1102"/>
        <item x="772"/>
        <item x="1356"/>
        <item x="1521"/>
        <item x="328"/>
        <item x="1455"/>
        <item x="165"/>
        <item x="130"/>
        <item x="1286"/>
        <item x="1196"/>
        <item x="574"/>
        <item x="101"/>
        <item x="1409"/>
        <item x="1314"/>
        <item x="189"/>
        <item x="1203"/>
        <item x="1598"/>
        <item x="730"/>
        <item x="1204"/>
        <item x="1764"/>
        <item x="146"/>
        <item x="439"/>
        <item x="345"/>
        <item x="816"/>
        <item x="493"/>
        <item x="1822"/>
        <item x="1094"/>
        <item x="1096"/>
        <item x="292"/>
        <item x="289"/>
        <item x="1076"/>
        <item x="1792"/>
        <item x="179"/>
        <item x="267"/>
        <item x="1640"/>
        <item x="679"/>
        <item x="675"/>
        <item x="525"/>
        <item x="73"/>
        <item x="989"/>
        <item x="1414"/>
        <item x="1067"/>
        <item x="1103"/>
        <item x="1781"/>
        <item x="1311"/>
        <item x="1568"/>
        <item x="811"/>
        <item x="42"/>
        <item x="1385"/>
        <item x="353"/>
        <item x="1607"/>
        <item x="615"/>
        <item x="131"/>
        <item x="927"/>
        <item x="1779"/>
        <item x="1863"/>
        <item x="1677"/>
        <item x="737"/>
        <item x="947"/>
        <item x="1155"/>
        <item x="817"/>
        <item x="81"/>
        <item x="264"/>
        <item x="1064"/>
        <item x="1499"/>
        <item x="1158"/>
        <item x="281"/>
        <item x="300"/>
        <item x="315"/>
        <item x="1123"/>
        <item x="243"/>
        <item x="1534"/>
        <item x="1546"/>
        <item x="689"/>
        <item x="893"/>
        <item x="565"/>
        <item x="363"/>
        <item x="56"/>
        <item x="839"/>
        <item x="1192"/>
        <item x="1278"/>
        <item x="1084"/>
        <item x="753"/>
        <item x="1448"/>
        <item x="314"/>
        <item x="1642"/>
        <item x="1721"/>
        <item x="1156"/>
        <item x="1738"/>
        <item x="147"/>
        <item x="872"/>
        <item x="1588"/>
        <item x="231"/>
        <item x="342"/>
        <item x="933"/>
        <item x="343"/>
        <item x="1602"/>
        <item x="335"/>
        <item x="1829"/>
        <item x="194"/>
        <item x="808"/>
        <item x="494"/>
        <item x="1740"/>
        <item x="1185"/>
        <item x="33"/>
        <item x="1637"/>
        <item x="879"/>
        <item x="1720"/>
        <item x="876"/>
        <item x="226"/>
        <item x="1584"/>
        <item x="549"/>
        <item x="511"/>
        <item x="497"/>
        <item x="878"/>
        <item x="1843"/>
        <item x="1569"/>
        <item x="1398"/>
        <item x="1246"/>
        <item x="427"/>
        <item x="1350"/>
        <item x="539"/>
        <item x="1061"/>
        <item x="1793"/>
        <item x="440"/>
        <item x="17"/>
        <item x="987"/>
        <item x="1727"/>
        <item x="1304"/>
        <item x="671"/>
        <item x="642"/>
        <item x="1172"/>
        <item x="1150"/>
        <item x="1675"/>
        <item x="279"/>
        <item x="1612"/>
        <item x="1072"/>
        <item x="355"/>
        <item x="1290"/>
        <item x="1279"/>
        <item x="376"/>
        <item x="1519"/>
        <item x="522"/>
        <item x="1020"/>
        <item x="364"/>
        <item x="661"/>
        <item x="316"/>
        <item x="1668"/>
        <item x="1299"/>
        <item x="594"/>
        <item x="1122"/>
        <item x="1826"/>
        <item x="50"/>
        <item x="1557"/>
        <item x="1486"/>
        <item x="1876"/>
        <item x="1002"/>
        <item x="1086"/>
        <item x="330"/>
        <item x="1874"/>
        <item x="135"/>
        <item x="768"/>
        <item x="1316"/>
        <item x="388"/>
        <item x="320"/>
        <item x="485"/>
        <item x="137"/>
        <item x="1869"/>
        <item x="1780"/>
        <item x="236"/>
        <item x="93"/>
        <item x="1236"/>
        <item x="1443"/>
        <item x="1680"/>
        <item x="604"/>
        <item x="1759"/>
        <item x="608"/>
        <item x="1765"/>
        <item x="1535"/>
        <item x="1441"/>
        <item x="1352"/>
        <item x="887"/>
        <item x="1141"/>
        <item x="396"/>
        <item x="866"/>
        <item x="473"/>
        <item x="725"/>
        <item x="164"/>
        <item x="1264"/>
        <item x="1632"/>
        <item x="1373"/>
        <item x="1042"/>
        <item x="1563"/>
        <item x="1749"/>
        <item x="1644"/>
        <item x="1271"/>
        <item x="88"/>
        <item x="1228"/>
        <item x="1079"/>
        <item x="459"/>
        <item x="723"/>
        <item x="566"/>
        <item x="1268"/>
        <item x="1449"/>
        <item x="87"/>
        <item x="584"/>
        <item x="701"/>
        <item x="775"/>
        <item x="1882"/>
        <item x="1688"/>
        <item x="1423"/>
        <item x="1054"/>
        <item x="161"/>
        <item x="806"/>
        <item x="36"/>
        <item x="1139"/>
        <item x="1215"/>
        <item x="61"/>
        <item x="783"/>
        <item x="575"/>
        <item x="776"/>
        <item x="1494"/>
        <item x="1785"/>
        <item x="1431"/>
        <item x="1288"/>
        <item x="1073"/>
        <item x="402"/>
        <item x="541"/>
        <item x="1574"/>
        <item x="1481"/>
        <item x="1570"/>
        <item x="1791"/>
        <item x="446"/>
        <item x="1599"/>
        <item x="900"/>
        <item x="977"/>
        <item x="334"/>
        <item x="213"/>
        <item x="676"/>
        <item x="1674"/>
        <item x="280"/>
        <item x="628"/>
        <item x="310"/>
        <item x="1056"/>
        <item x="1000"/>
        <item x="993"/>
        <item x="1594"/>
        <item x="1021"/>
        <item x="285"/>
        <item x="595"/>
        <item x="1188"/>
        <item x="1473"/>
        <item x="672"/>
        <item x="845"/>
        <item x="1194"/>
        <item x="830"/>
        <item x="583"/>
        <item x="1767"/>
        <item x="1280"/>
        <item x="1132"/>
        <item x="718"/>
        <item x="951"/>
        <item x="1577"/>
        <item x="1255"/>
        <item x="1848"/>
        <item x="336"/>
        <item x="1012"/>
        <item x="1685"/>
        <item x="60"/>
        <item x="1615"/>
        <item x="53"/>
        <item x="793"/>
        <item t="default"/>
      </items>
    </pivotField>
    <pivotField axis="axisPage" multipleItemSelectionAllowed="1" showAll="0">
      <items count="5">
        <item h="1" x="3"/>
        <item x="2"/>
        <item h="1" x="1"/>
        <item h="1" x="0"/>
        <item t="default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multipleItemSelectionAllowed="1" showAll="0" defaultSubtotal="0">
      <items count="5">
        <item h="1" sd="0" x="0"/>
        <item h="1" sd="0" x="1"/>
        <item h="1" sd="0" x="2"/>
        <item sd="0" x="3"/>
        <item h="1" sd="0" x="4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5">
    <i>
      <x v="1"/>
    </i>
    <i>
      <x v="2"/>
    </i>
    <i>
      <x v="3"/>
    </i>
    <i>
      <x v="4"/>
    </i>
    <i t="grand">
      <x/>
    </i>
  </colItems>
  <pageFields count="2">
    <pageField fld="6" hier="-1"/>
    <pageField fld="8" hier="-1"/>
  </pageFields>
  <dataFields count="1">
    <dataField name="Сумма по полю Цена" fld="5" baseField="0" baseItem="0" numFmtId="165"/>
  </dataFields>
  <formats count="21">
    <format dxfId="10">
      <pivotArea outline="0" collapsedLevelsAreSubtotals="1" fieldPosition="0"/>
    </format>
    <format dxfId="11">
      <pivotArea type="all" dataOnly="0" outline="0" fieldPosition="0"/>
    </format>
    <format dxfId="12">
      <pivotArea outline="0" collapsedLevelsAreSubtotals="1" fieldPosition="0"/>
    </format>
    <format dxfId="13">
      <pivotArea type="origin" dataOnly="0" labelOnly="1" outline="0" fieldPosition="0"/>
    </format>
    <format dxfId="14">
      <pivotArea field="7" type="button" dataOnly="0" labelOnly="1" outline="0" axis="axisCol" fieldPosition="0"/>
    </format>
    <format dxfId="15">
      <pivotArea type="topRight" dataOnly="0" labelOnly="1" outline="0" fieldPosition="0"/>
    </format>
    <format dxfId="16">
      <pivotArea field="3" type="button" dataOnly="0" labelOnly="1" outline="0" axis="axisRow" fieldPosition="0"/>
    </format>
    <format dxfId="17">
      <pivotArea dataOnly="0" labelOnly="1" fieldPosition="0">
        <references count="1">
          <reference field="3" count="0"/>
        </references>
      </pivotArea>
    </format>
    <format dxfId="18">
      <pivotArea dataOnly="0" labelOnly="1" grandRow="1" outline="0" fieldPosition="0"/>
    </format>
    <format dxfId="19">
      <pivotArea dataOnly="0" labelOnly="1" fieldPosition="0">
        <references count="1">
          <reference field="7" count="4">
            <x v="1"/>
            <x v="2"/>
            <x v="3"/>
            <x v="4"/>
          </reference>
        </references>
      </pivotArea>
    </format>
    <format dxfId="20">
      <pivotArea dataOnly="0" labelOnly="1" grandCol="1" outline="0" fieldPosition="0"/>
    </format>
    <format dxfId="21">
      <pivotArea type="all" dataOnly="0" outline="0" fieldPosition="0"/>
    </format>
    <format dxfId="22">
      <pivotArea outline="0" collapsedLevelsAreSubtotals="1" fieldPosition="0"/>
    </format>
    <format dxfId="23">
      <pivotArea type="origin" dataOnly="0" labelOnly="1" outline="0" fieldPosition="0"/>
    </format>
    <format dxfId="24">
      <pivotArea field="7" type="button" dataOnly="0" labelOnly="1" outline="0" axis="axisCol" fieldPosition="0"/>
    </format>
    <format dxfId="25">
      <pivotArea type="topRight" dataOnly="0" labelOnly="1" outline="0" fieldPosition="0"/>
    </format>
    <format dxfId="26">
      <pivotArea field="3" type="button" dataOnly="0" labelOnly="1" outline="0" axis="axisRow" fieldPosition="0"/>
    </format>
    <format dxfId="27">
      <pivotArea dataOnly="0" labelOnly="1" fieldPosition="0">
        <references count="1">
          <reference field="3" count="0"/>
        </references>
      </pivotArea>
    </format>
    <format dxfId="28">
      <pivotArea dataOnly="0" labelOnly="1" grandRow="1" outline="0" fieldPosition="0"/>
    </format>
    <format dxfId="29">
      <pivotArea dataOnly="0" labelOnly="1" fieldPosition="0">
        <references count="1">
          <reference field="7" count="4">
            <x v="1"/>
            <x v="2"/>
            <x v="3"/>
            <x v="4"/>
          </reference>
        </references>
      </pivotArea>
    </format>
    <format dxfId="30">
      <pivotArea dataOnly="0" labelOnly="1" grandCol="1" outline="0" fieldPosition="0"/>
    </format>
  </format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9BFA8-D034-DF47-AA22-9420E8835812}" name="Сводная таблица10" cacheId="6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A4:K11" firstHeaderRow="1" firstDataRow="2" firstDataCol="1" rowPageCount="2" colPageCount="1"/>
  <pivotFields count="9">
    <pivotField showAll="0"/>
    <pivotField axis="axisCol" showAll="0">
      <items count="10">
        <item x="8"/>
        <item x="2"/>
        <item x="5"/>
        <item x="7"/>
        <item x="3"/>
        <item x="6"/>
        <item x="0"/>
        <item x="4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0"/>
        <item x="3"/>
        <item x="2"/>
        <item x="1"/>
        <item x="4"/>
        <item t="default"/>
      </items>
    </pivotField>
    <pivotField numFmtId="1" showAll="0">
      <items count="107">
        <item x="64"/>
        <item x="26"/>
        <item x="13"/>
        <item x="48"/>
        <item x="41"/>
        <item x="81"/>
        <item x="76"/>
        <item x="59"/>
        <item x="49"/>
        <item x="92"/>
        <item x="43"/>
        <item x="33"/>
        <item x="28"/>
        <item x="96"/>
        <item x="103"/>
        <item x="58"/>
        <item x="79"/>
        <item x="88"/>
        <item x="6"/>
        <item x="2"/>
        <item x="65"/>
        <item x="74"/>
        <item x="18"/>
        <item x="86"/>
        <item x="30"/>
        <item x="97"/>
        <item x="53"/>
        <item x="78"/>
        <item x="12"/>
        <item x="25"/>
        <item x="71"/>
        <item x="82"/>
        <item x="68"/>
        <item x="10"/>
        <item x="9"/>
        <item x="20"/>
        <item x="35"/>
        <item x="50"/>
        <item x="19"/>
        <item x="83"/>
        <item x="73"/>
        <item x="89"/>
        <item x="104"/>
        <item x="46"/>
        <item x="37"/>
        <item x="36"/>
        <item x="94"/>
        <item x="31"/>
        <item x="21"/>
        <item x="67"/>
        <item x="75"/>
        <item x="24"/>
        <item x="105"/>
        <item x="4"/>
        <item x="101"/>
        <item x="0"/>
        <item x="77"/>
        <item x="99"/>
        <item x="47"/>
        <item x="11"/>
        <item x="1"/>
        <item x="63"/>
        <item x="91"/>
        <item x="23"/>
        <item x="45"/>
        <item x="3"/>
        <item x="51"/>
        <item x="17"/>
        <item x="5"/>
        <item x="70"/>
        <item x="85"/>
        <item x="72"/>
        <item x="39"/>
        <item x="32"/>
        <item x="93"/>
        <item x="98"/>
        <item x="14"/>
        <item x="55"/>
        <item x="69"/>
        <item x="54"/>
        <item x="52"/>
        <item x="95"/>
        <item x="7"/>
        <item x="44"/>
        <item x="61"/>
        <item x="8"/>
        <item x="100"/>
        <item x="22"/>
        <item x="16"/>
        <item x="87"/>
        <item x="57"/>
        <item x="66"/>
        <item x="56"/>
        <item x="34"/>
        <item x="42"/>
        <item x="80"/>
        <item x="27"/>
        <item x="102"/>
        <item x="15"/>
        <item x="38"/>
        <item x="62"/>
        <item x="84"/>
        <item x="60"/>
        <item x="29"/>
        <item x="90"/>
        <item x="40"/>
        <item t="default"/>
      </items>
    </pivotField>
    <pivotField dataField="1" numFmtId="165" showAll="0">
      <items count="1889">
        <item x="119"/>
        <item x="1145"/>
        <item x="491"/>
        <item x="581"/>
        <item x="1757"/>
        <item x="98"/>
        <item x="992"/>
        <item x="152"/>
        <item x="1427"/>
        <item x="747"/>
        <item x="1744"/>
        <item x="1758"/>
        <item x="855"/>
        <item x="1154"/>
        <item x="1763"/>
        <item x="1417"/>
        <item x="1235"/>
        <item x="413"/>
        <item x="407"/>
        <item x="1707"/>
        <item x="120"/>
        <item x="303"/>
        <item x="802"/>
        <item x="829"/>
        <item x="1097"/>
        <item x="875"/>
        <item x="569"/>
        <item x="778"/>
        <item x="1007"/>
        <item x="1850"/>
        <item x="1776"/>
        <item x="29"/>
        <item x="930"/>
        <item x="356"/>
        <item x="141"/>
        <item x="1168"/>
        <item x="1515"/>
        <item x="613"/>
        <item x="1697"/>
        <item x="1214"/>
        <item x="1820"/>
        <item x="94"/>
        <item x="14"/>
        <item x="1131"/>
        <item x="278"/>
        <item x="631"/>
        <item x="1266"/>
        <item x="357"/>
        <item x="1109"/>
        <item x="1819"/>
        <item x="617"/>
        <item x="1551"/>
        <item x="1564"/>
        <item x="630"/>
        <item x="936"/>
        <item x="96"/>
        <item x="1380"/>
        <item x="1718"/>
        <item x="1713"/>
        <item x="1565"/>
        <item x="1856"/>
        <item x="1445"/>
        <item x="563"/>
        <item x="1567"/>
        <item x="296"/>
        <item x="1672"/>
        <item x="1466"/>
        <item x="65"/>
        <item x="1030"/>
        <item x="1262"/>
        <item x="979"/>
        <item x="495"/>
        <item x="1849"/>
        <item x="384"/>
        <item x="200"/>
        <item x="1250"/>
        <item x="1518"/>
        <item x="626"/>
        <item x="55"/>
        <item x="971"/>
        <item x="755"/>
        <item x="1873"/>
        <item x="1543"/>
        <item x="1022"/>
        <item x="275"/>
        <item x="187"/>
        <item x="394"/>
        <item x="1723"/>
        <item x="1774"/>
        <item x="1052"/>
        <item x="1654"/>
        <item x="742"/>
        <item x="767"/>
        <item x="1229"/>
        <item x="1699"/>
        <item x="153"/>
        <item x="1095"/>
        <item x="611"/>
        <item x="416"/>
        <item x="1503"/>
        <item x="437"/>
        <item x="1386"/>
        <item x="720"/>
        <item x="392"/>
        <item x="1621"/>
        <item x="188"/>
        <item x="227"/>
        <item x="1125"/>
        <item x="419"/>
        <item x="1760"/>
        <item x="1074"/>
        <item x="884"/>
        <item x="340"/>
        <item x="132"/>
        <item x="351"/>
        <item x="140"/>
        <item x="80"/>
        <item x="831"/>
        <item x="233"/>
        <item x="732"/>
        <item x="225"/>
        <item x="721"/>
        <item x="1497"/>
        <item x="192"/>
        <item x="148"/>
        <item x="1687"/>
        <item x="1582"/>
        <item x="1505"/>
        <item x="1786"/>
        <item x="1608"/>
        <item x="874"/>
        <item x="1736"/>
        <item x="1181"/>
        <item x="76"/>
        <item x="810"/>
        <item x="66"/>
        <item x="740"/>
        <item x="619"/>
        <item x="910"/>
        <item x="934"/>
        <item x="1093"/>
        <item x="1787"/>
        <item x="1855"/>
        <item x="1275"/>
        <item x="251"/>
        <item x="1617"/>
        <item x="1143"/>
        <item x="304"/>
        <item x="945"/>
        <item x="1100"/>
        <item x="758"/>
        <item x="545"/>
        <item x="646"/>
        <item x="1206"/>
        <item x="1147"/>
        <item x="981"/>
        <item x="329"/>
        <item x="216"/>
        <item x="284"/>
        <item x="695"/>
        <item x="465"/>
        <item x="552"/>
        <item x="1667"/>
        <item x="1753"/>
        <item x="1702"/>
        <item x="662"/>
        <item x="1661"/>
        <item x="483"/>
        <item x="1798"/>
        <item x="795"/>
        <item x="937"/>
        <item x="1450"/>
        <item x="1177"/>
        <item x="685"/>
        <item x="266"/>
        <item x="556"/>
        <item x="307"/>
        <item x="891"/>
        <item x="1695"/>
        <item x="1018"/>
        <item x="1422"/>
        <item x="1400"/>
        <item x="467"/>
        <item x="1430"/>
        <item x="1175"/>
        <item x="1636"/>
        <item x="409"/>
        <item x="58"/>
        <item x="433"/>
        <item x="573"/>
        <item x="1871"/>
        <item x="899"/>
        <item x="1382"/>
        <item x="1634"/>
        <item x="258"/>
        <item x="1057"/>
        <item x="246"/>
        <item x="118"/>
        <item x="79"/>
        <item x="956"/>
        <item x="1538"/>
        <item x="206"/>
        <item x="1104"/>
        <item x="40"/>
        <item x="1528"/>
        <item x="443"/>
        <item x="1837"/>
        <item x="230"/>
        <item x="632"/>
        <item x="469"/>
        <item x="1027"/>
        <item x="360"/>
        <item x="602"/>
        <item x="35"/>
        <item x="1160"/>
        <item x="252"/>
        <item x="1862"/>
        <item x="812"/>
        <item x="825"/>
        <item x="175"/>
        <item x="969"/>
        <item x="1044"/>
        <item x="406"/>
        <item x="456"/>
        <item x="1274"/>
        <item x="786"/>
        <item x="1028"/>
        <item x="464"/>
        <item x="1561"/>
        <item x="1556"/>
        <item x="244"/>
        <item x="1170"/>
        <item x="271"/>
        <item x="735"/>
        <item x="1726"/>
        <item x="610"/>
        <item x="903"/>
        <item x="290"/>
        <item x="536"/>
        <item x="1281"/>
        <item x="508"/>
        <item x="986"/>
        <item x="1809"/>
        <item x="500"/>
        <item x="472"/>
        <item x="438"/>
        <item x="1808"/>
        <item x="540"/>
        <item x="1369"/>
        <item x="1041"/>
        <item x="1395"/>
        <item x="1312"/>
        <item x="870"/>
        <item x="186"/>
        <item x="958"/>
        <item x="1058"/>
        <item x="257"/>
        <item x="769"/>
        <item x="635"/>
        <item x="1291"/>
        <item x="756"/>
        <item x="1618"/>
        <item x="1225"/>
        <item x="750"/>
        <item x="1415"/>
        <item x="77"/>
        <item x="1623"/>
        <item x="1491"/>
        <item x="235"/>
        <item x="1183"/>
        <item x="1010"/>
        <item x="1799"/>
        <item x="326"/>
        <item x="1610"/>
        <item x="1655"/>
        <item x="645"/>
        <item x="818"/>
        <item x="1391"/>
        <item x="369"/>
        <item x="471"/>
        <item x="1110"/>
        <item x="1233"/>
        <item x="1722"/>
        <item x="578"/>
        <item x="499"/>
        <item x="1595"/>
        <item x="908"/>
        <item x="306"/>
        <item x="1370"/>
        <item x="591"/>
        <item x="607"/>
        <item x="1227"/>
        <item x="1317"/>
        <item x="142"/>
        <item x="741"/>
        <item x="1117"/>
        <item x="420"/>
        <item x="938"/>
        <item x="625"/>
        <item x="220"/>
        <item x="366"/>
        <item x="317"/>
        <item x="1197"/>
        <item x="367"/>
        <item x="529"/>
        <item x="199"/>
        <item x="1426"/>
        <item x="680"/>
        <item x="1766"/>
        <item x="239"/>
        <item x="1152"/>
        <item x="568"/>
        <item x="1082"/>
        <item x="298"/>
        <item x="597"/>
        <item x="1768"/>
        <item x="228"/>
        <item x="421"/>
        <item x="1752"/>
        <item x="1200"/>
        <item x="781"/>
        <item x="234"/>
        <item x="1303"/>
        <item x="666"/>
        <item x="6"/>
        <item x="733"/>
        <item x="1407"/>
        <item x="612"/>
        <item x="1005"/>
        <item x="909"/>
        <item x="1137"/>
        <item x="1004"/>
        <item x="184"/>
        <item x="49"/>
        <item x="382"/>
        <item x="1025"/>
        <item x="46"/>
        <item x="1508"/>
        <item x="1390"/>
        <item x="2"/>
        <item x="425"/>
        <item x="917"/>
        <item x="311"/>
        <item x="832"/>
        <item x="1319"/>
        <item x="1502"/>
        <item x="1775"/>
        <item x="1024"/>
        <item x="1604"/>
        <item x="1364"/>
        <item x="1232"/>
        <item x="117"/>
        <item x="97"/>
        <item x="1368"/>
        <item x="705"/>
        <item x="1769"/>
        <item x="1326"/>
        <item x="1387"/>
        <item x="1320"/>
        <item x="1803"/>
        <item x="1277"/>
        <item x="126"/>
        <item x="1428"/>
        <item x="321"/>
        <item x="1399"/>
        <item x="470"/>
        <item x="514"/>
        <item x="633"/>
        <item x="766"/>
        <item x="542"/>
        <item x="99"/>
        <item x="601"/>
        <item x="510"/>
        <item x="1015"/>
        <item x="815"/>
        <item x="1827"/>
        <item x="112"/>
        <item x="665"/>
        <item x="247"/>
        <item x="123"/>
        <item x="1272"/>
        <item x="1142"/>
        <item x="780"/>
        <item x="489"/>
        <item x="1678"/>
        <item x="883"/>
        <item x="882"/>
        <item x="1709"/>
        <item x="124"/>
        <item x="877"/>
        <item x="372"/>
        <item x="694"/>
        <item x="1572"/>
        <item x="953"/>
        <item x="1600"/>
        <item x="895"/>
        <item x="1105"/>
        <item x="1806"/>
        <item x="846"/>
        <item x="1626"/>
        <item x="746"/>
        <item x="1590"/>
        <item x="804"/>
        <item x="518"/>
        <item x="650"/>
        <item x="1106"/>
        <item x="1813"/>
        <item x="466"/>
        <item x="1305"/>
        <item x="1875"/>
        <item x="1839"/>
        <item x="759"/>
        <item x="474"/>
        <item x="762"/>
        <item x="1823"/>
        <item x="1669"/>
        <item x="20"/>
        <item x="1211"/>
        <item x="1601"/>
        <item x="1381"/>
        <item x="1309"/>
        <item x="1681"/>
        <item x="555"/>
        <item x="1652"/>
        <item x="379"/>
        <item x="616"/>
        <item x="322"/>
        <item x="1746"/>
        <item x="691"/>
        <item x="441"/>
        <item x="1329"/>
        <item x="174"/>
        <item x="800"/>
        <item x="1389"/>
        <item x="1055"/>
        <item x="1638"/>
        <item x="219"/>
        <item x="965"/>
        <item x="1586"/>
        <item x="445"/>
        <item x="1483"/>
        <item x="424"/>
        <item x="1411"/>
        <item x="1611"/>
        <item x="1762"/>
        <item x="1501"/>
        <item x="939"/>
        <item x="1322"/>
        <item x="627"/>
        <item x="791"/>
        <item x="588"/>
        <item x="1802"/>
        <item x="163"/>
        <item x="37"/>
        <item x="1323"/>
        <item x="1761"/>
        <item x="195"/>
        <item x="1648"/>
        <item x="929"/>
        <item x="1129"/>
        <item x="1252"/>
        <item x="901"/>
        <item x="1447"/>
        <item x="1254"/>
        <item x="1587"/>
        <item x="1372"/>
        <item x="1620"/>
        <item x="428"/>
        <item x="1485"/>
        <item x="1429"/>
        <item x="1186"/>
        <item x="1596"/>
        <item x="333"/>
        <item x="245"/>
        <item x="1017"/>
        <item x="682"/>
        <item x="1628"/>
        <item x="1462"/>
        <item x="715"/>
        <item x="1660"/>
        <item x="498"/>
        <item x="1885"/>
        <item x="798"/>
        <item x="1209"/>
        <item x="1597"/>
        <item x="1327"/>
        <item x="941"/>
        <item x="92"/>
        <item x="70"/>
        <item x="1526"/>
        <item x="1880"/>
        <item x="154"/>
        <item x="144"/>
        <item x="282"/>
        <item x="949"/>
        <item x="1488"/>
        <item x="1151"/>
        <item x="966"/>
        <item x="745"/>
        <item x="739"/>
        <item x="1844"/>
        <item x="827"/>
        <item x="1770"/>
        <item x="1659"/>
        <item x="997"/>
        <item x="527"/>
        <item x="173"/>
        <item x="1444"/>
        <item x="325"/>
        <item x="1708"/>
        <item x="435"/>
        <item x="490"/>
        <item x="926"/>
        <item x="648"/>
        <item x="944"/>
        <item x="1127"/>
        <item x="1325"/>
        <item x="1689"/>
        <item x="826"/>
        <item x="1396"/>
        <item x="1750"/>
        <item x="415"/>
        <item x="138"/>
        <item x="603"/>
        <item x="754"/>
        <item x="1852"/>
        <item x="1245"/>
        <item x="1573"/>
        <item x="838"/>
        <item x="1371"/>
        <item x="1341"/>
        <item x="380"/>
        <item x="1859"/>
        <item x="1157"/>
        <item x="942"/>
        <item x="294"/>
        <item x="1509"/>
        <item x="13"/>
        <item x="1068"/>
        <item x="1679"/>
        <item x="168"/>
        <item x="1219"/>
        <item x="907"/>
        <item x="1244"/>
        <item x="912"/>
        <item x="543"/>
        <item x="836"/>
        <item x="203"/>
        <item x="1038"/>
        <item x="1817"/>
        <item x="889"/>
        <item x="28"/>
        <item x="967"/>
        <item x="32"/>
        <item x="1812"/>
        <item x="432"/>
        <item x="1284"/>
        <item x="1866"/>
        <item x="991"/>
        <item x="359"/>
        <item x="1218"/>
        <item x="1516"/>
        <item x="1230"/>
        <item x="531"/>
        <item x="1883"/>
        <item x="637"/>
        <item x="1258"/>
        <item x="1471"/>
        <item x="196"/>
        <item x="576"/>
        <item x="308"/>
        <item x="1747"/>
        <item x="371"/>
        <item x="822"/>
        <item x="109"/>
        <item x="1742"/>
        <item x="726"/>
        <item x="157"/>
        <item x="1069"/>
        <item x="160"/>
        <item x="1861"/>
        <item x="1249"/>
        <item x="190"/>
        <item x="1377"/>
        <item x="341"/>
        <item x="191"/>
        <item x="1446"/>
        <item x="484"/>
        <item x="305"/>
        <item x="1332"/>
        <item x="1406"/>
        <item x="331"/>
        <item x="475"/>
        <item x="277"/>
        <item x="748"/>
        <item x="1294"/>
        <item x="1670"/>
        <item x="1405"/>
        <item x="426"/>
        <item x="1424"/>
        <item x="1224"/>
        <item x="1504"/>
        <item x="145"/>
        <item x="684"/>
        <item x="1724"/>
        <item x="106"/>
        <item x="618"/>
        <item x="1313"/>
        <item x="458"/>
        <item x="1202"/>
        <item x="897"/>
        <item x="262"/>
        <item x="1748"/>
        <item x="670"/>
        <item x="1496"/>
        <item x="1273"/>
        <item x="1436"/>
        <item x="1635"/>
        <item x="1220"/>
        <item x="11"/>
        <item x="1033"/>
        <item x="1513"/>
        <item x="1092"/>
        <item x="52"/>
        <item x="557"/>
        <item x="1337"/>
        <item x="208"/>
        <item x="1671"/>
        <item x="706"/>
        <item x="888"/>
        <item x="9"/>
        <item x="1148"/>
        <item x="1858"/>
        <item x="41"/>
        <item x="1419"/>
        <item x="1878"/>
        <item x="1031"/>
        <item x="985"/>
        <item x="215"/>
        <item x="593"/>
        <item x="1397"/>
        <item x="957"/>
        <item x="1101"/>
        <item x="1777"/>
        <item x="23"/>
        <item x="1330"/>
        <item x="669"/>
        <item x="337"/>
        <item x="649"/>
        <item x="1083"/>
        <item x="31"/>
        <item x="905"/>
        <item x="1310"/>
        <item x="1517"/>
        <item x="760"/>
        <item x="1550"/>
        <item x="534"/>
        <item x="155"/>
        <item x="238"/>
        <item x="1593"/>
        <item x="1805"/>
        <item x="833"/>
        <item x="22"/>
        <item x="462"/>
        <item x="250"/>
        <item x="681"/>
        <item x="1605"/>
        <item x="1645"/>
        <item x="652"/>
        <item x="1003"/>
        <item x="1579"/>
        <item x="1242"/>
        <item x="1241"/>
        <item x="1665"/>
        <item x="789"/>
        <item x="1340"/>
        <item x="1676"/>
        <item x="405"/>
        <item x="1195"/>
        <item x="259"/>
        <item x="1541"/>
        <item x="1287"/>
        <item x="393"/>
        <item x="44"/>
        <item x="796"/>
        <item x="78"/>
        <item x="1176"/>
        <item x="103"/>
        <item x="454"/>
        <item x="663"/>
        <item x="1080"/>
        <item x="1622"/>
        <item x="653"/>
        <item x="1833"/>
        <item x="655"/>
        <item x="503"/>
        <item x="1641"/>
        <item x="1394"/>
        <item x="1555"/>
        <item x="677"/>
        <item x="913"/>
        <item x="431"/>
        <item x="858"/>
        <item x="210"/>
        <item x="1420"/>
        <item x="1099"/>
        <item x="67"/>
        <item x="429"/>
        <item x="717"/>
        <item x="312"/>
        <item x="1360"/>
        <item x="327"/>
        <item x="1662"/>
        <item x="1053"/>
        <item x="85"/>
        <item x="122"/>
        <item x="1651"/>
        <item x="970"/>
        <item x="1821"/>
        <item x="1036"/>
        <item x="180"/>
        <item x="1335"/>
        <item x="837"/>
        <item x="519"/>
        <item x="710"/>
        <item x="861"/>
        <item x="1011"/>
        <item x="1297"/>
        <item x="352"/>
        <item x="1269"/>
        <item x="1376"/>
        <item x="1166"/>
        <item x="848"/>
        <item x="21"/>
        <item x="256"/>
        <item x="254"/>
        <item x="860"/>
        <item x="460"/>
        <item x="638"/>
        <item x="1114"/>
        <item x="158"/>
        <item x="1784"/>
        <item x="268"/>
        <item x="1725"/>
        <item x="1580"/>
        <item x="1358"/>
        <item x="1136"/>
        <item x="1730"/>
        <item x="526"/>
        <item x="834"/>
        <item x="854"/>
        <item x="1835"/>
        <item x="1470"/>
        <item x="1289"/>
        <item x="1778"/>
        <item x="1816"/>
        <item x="983"/>
        <item x="1205"/>
        <item x="1111"/>
        <item x="716"/>
        <item x="1075"/>
        <item x="434"/>
        <item x="1212"/>
        <item x="713"/>
        <item x="943"/>
        <item x="1226"/>
        <item x="389"/>
        <item x="1800"/>
        <item x="1163"/>
        <item x="1616"/>
        <item x="111"/>
        <item x="544"/>
        <item x="1049"/>
        <item x="704"/>
        <item x="1830"/>
        <item x="1040"/>
        <item x="935"/>
        <item x="1795"/>
        <item x="1544"/>
        <item x="624"/>
        <item x="1789"/>
        <item x="1804"/>
        <item x="894"/>
        <item x="1354"/>
        <item x="841"/>
        <item x="1464"/>
        <item x="202"/>
        <item x="1050"/>
        <item x="823"/>
        <item x="347"/>
        <item x="276"/>
        <item x="365"/>
        <item x="1363"/>
        <item x="932"/>
        <item x="647"/>
        <item x="1087"/>
        <item x="523"/>
        <item x="1034"/>
        <item x="660"/>
        <item x="1560"/>
        <item x="1357"/>
        <item x="708"/>
        <item x="444"/>
        <item x="1591"/>
        <item x="696"/>
        <item x="1199"/>
        <item x="1536"/>
        <item x="1324"/>
        <item x="82"/>
        <item x="1442"/>
        <item x="1146"/>
        <item x="283"/>
        <item x="589"/>
        <item x="960"/>
        <item x="1171"/>
        <item x="86"/>
        <item x="1276"/>
        <item x="1657"/>
        <item x="1566"/>
        <item x="1201"/>
        <item x="1529"/>
        <item x="1379"/>
        <item x="580"/>
        <item x="63"/>
        <item x="1743"/>
        <item x="761"/>
        <item x="1463"/>
        <item x="1492"/>
        <item x="535"/>
        <item x="728"/>
        <item x="842"/>
        <item x="521"/>
        <item x="764"/>
        <item x="579"/>
        <item x="1554"/>
        <item x="401"/>
        <item x="1315"/>
        <item x="362"/>
        <item x="824"/>
        <item x="1737"/>
        <item x="853"/>
        <item x="1537"/>
        <item x="48"/>
        <item x="850"/>
        <item x="923"/>
        <item x="1523"/>
        <item x="1700"/>
        <item x="1384"/>
        <item x="982"/>
        <item x="468"/>
        <item x="1285"/>
        <item x="1119"/>
        <item x="204"/>
        <item x="1673"/>
        <item x="1032"/>
        <item x="1613"/>
        <item x="1345"/>
        <item x="1207"/>
        <item x="201"/>
        <item x="373"/>
        <item x="724"/>
        <item x="959"/>
        <item x="1716"/>
        <item x="1193"/>
        <item x="100"/>
        <item x="45"/>
        <item x="641"/>
        <item x="1362"/>
        <item x="803"/>
        <item x="457"/>
        <item x="699"/>
        <item x="1361"/>
        <item x="1886"/>
        <item x="1355"/>
        <item x="771"/>
        <item x="436"/>
        <item x="1066"/>
        <item x="1831"/>
        <item x="782"/>
        <item x="687"/>
        <item x="237"/>
        <item x="390"/>
        <item x="777"/>
        <item x="1842"/>
        <item x="361"/>
        <item x="1467"/>
        <item x="404"/>
        <item x="217"/>
        <item x="383"/>
        <item x="1771"/>
        <item x="794"/>
        <item x="532"/>
        <item x="586"/>
        <item x="378"/>
        <item x="1048"/>
        <item x="478"/>
        <item x="358"/>
        <item x="38"/>
        <item x="1530"/>
        <item x="332"/>
        <item x="835"/>
        <item x="1495"/>
        <item x="1841"/>
        <item x="139"/>
        <item x="752"/>
        <item x="30"/>
        <item x="1478"/>
        <item x="690"/>
        <item x="1735"/>
        <item x="1514"/>
        <item x="169"/>
        <item x="851"/>
        <item x="609"/>
        <item x="102"/>
        <item x="1772"/>
        <item x="980"/>
        <item x="24"/>
        <item x="1293"/>
        <item x="524"/>
        <item x="319"/>
        <item x="702"/>
        <item x="1694"/>
        <item x="869"/>
        <item x="507"/>
        <item x="654"/>
        <item x="564"/>
        <item x="105"/>
        <item x="1682"/>
        <item x="1717"/>
        <item x="683"/>
        <item x="1187"/>
        <item x="1307"/>
        <item x="1498"/>
        <item x="974"/>
        <item x="1603"/>
        <item x="1173"/>
        <item x="1881"/>
        <item x="784"/>
        <item x="1240"/>
        <item x="636"/>
        <item x="1298"/>
        <item x="577"/>
        <item x="1342"/>
        <item x="1710"/>
        <item x="1733"/>
        <item x="711"/>
        <item x="562"/>
        <item x="849"/>
        <item x="127"/>
        <item x="1223"/>
        <item x="1583"/>
        <item x="1549"/>
        <item x="1703"/>
        <item x="324"/>
        <item x="640"/>
        <item x="1745"/>
        <item x="692"/>
        <item x="463"/>
        <item x="623"/>
        <item x="1182"/>
        <item x="621"/>
        <item x="1167"/>
        <item x="115"/>
        <item x="1666"/>
        <item x="242"/>
        <item x="863"/>
        <item x="1474"/>
        <item x="1728"/>
        <item x="54"/>
        <item x="418"/>
        <item x="209"/>
        <item x="27"/>
        <item x="820"/>
        <item x="1619"/>
        <item x="1589"/>
        <item x="1454"/>
        <item x="1045"/>
        <item x="743"/>
        <item x="1346"/>
        <item x="1138"/>
        <item x="1023"/>
        <item x="885"/>
        <item x="1213"/>
        <item x="461"/>
        <item x="856"/>
        <item x="1239"/>
        <item x="1539"/>
        <item x="370"/>
        <item x="1731"/>
        <item x="1773"/>
        <item x="639"/>
        <item x="4"/>
        <item x="1124"/>
        <item x="417"/>
        <item x="10"/>
        <item x="313"/>
        <item x="301"/>
        <item x="1468"/>
        <item x="560"/>
        <item x="1437"/>
        <item x="422"/>
        <item x="1796"/>
        <item x="658"/>
        <item x="229"/>
        <item x="963"/>
        <item x="547"/>
        <item x="538"/>
        <item x="348"/>
        <item x="349"/>
        <item x="395"/>
        <item x="1548"/>
        <item x="476"/>
        <item x="844"/>
        <item x="931"/>
        <item x="377"/>
        <item x="1690"/>
        <item x="1439"/>
        <item x="1527"/>
        <item x="1458"/>
        <item x="1065"/>
        <item x="1416"/>
        <item x="1525"/>
        <item x="1267"/>
        <item x="448"/>
        <item x="871"/>
        <item x="509"/>
        <item x="1562"/>
        <item x="198"/>
        <item x="0"/>
        <item x="414"/>
        <item x="15"/>
        <item x="1475"/>
        <item x="865"/>
        <item x="1683"/>
        <item x="1540"/>
        <item x="1531"/>
        <item x="693"/>
        <item x="546"/>
        <item x="688"/>
        <item x="734"/>
        <item x="408"/>
        <item x="133"/>
        <item x="1035"/>
        <item x="151"/>
        <item x="1247"/>
        <item x="1790"/>
        <item x="906"/>
        <item x="1834"/>
        <item x="1887"/>
        <item x="1153"/>
        <item x="354"/>
        <item x="1457"/>
        <item x="582"/>
        <item x="1302"/>
        <item x="1251"/>
        <item x="1198"/>
        <item x="790"/>
        <item x="976"/>
        <item x="1347"/>
        <item x="686"/>
        <item x="423"/>
        <item x="1234"/>
        <item x="787"/>
        <item x="260"/>
        <item x="1741"/>
        <item x="1257"/>
        <item x="548"/>
        <item x="859"/>
        <item x="744"/>
        <item x="916"/>
        <item x="1375"/>
        <item x="1818"/>
        <item x="1686"/>
        <item x="451"/>
        <item x="453"/>
        <item x="1649"/>
        <item x="64"/>
        <item x="442"/>
        <item x="1545"/>
        <item x="920"/>
        <item x="770"/>
        <item x="1489"/>
        <item x="1477"/>
        <item x="779"/>
        <item x="1452"/>
        <item x="1237"/>
        <item x="1472"/>
        <item x="411"/>
        <item x="1413"/>
        <item x="43"/>
        <item x="727"/>
        <item x="47"/>
        <item x="156"/>
        <item x="375"/>
        <item x="867"/>
        <item x="1479"/>
        <item x="1860"/>
        <item x="12"/>
        <item x="1524"/>
        <item x="600"/>
        <item x="530"/>
        <item x="1336"/>
        <item x="1814"/>
        <item x="528"/>
        <item x="904"/>
        <item x="1078"/>
        <item x="1"/>
        <item x="129"/>
        <item x="703"/>
        <item x="1653"/>
        <item x="1845"/>
        <item x="1328"/>
        <item x="946"/>
        <item x="707"/>
        <item x="1755"/>
        <item x="570"/>
        <item x="149"/>
        <item x="634"/>
        <item x="205"/>
        <item x="1126"/>
        <item x="886"/>
        <item x="1043"/>
        <item x="659"/>
        <item x="998"/>
        <item x="1071"/>
        <item x="1706"/>
        <item x="651"/>
        <item x="1460"/>
        <item x="738"/>
        <item x="1465"/>
        <item x="1782"/>
        <item x="1128"/>
        <item x="95"/>
        <item x="774"/>
        <item x="1512"/>
        <item x="171"/>
        <item x="1412"/>
        <item x="1378"/>
        <item x="749"/>
        <item x="1222"/>
        <item x="1840"/>
        <item x="1559"/>
        <item x="1692"/>
        <item x="1754"/>
        <item x="1828"/>
        <item x="232"/>
        <item x="1144"/>
        <item x="1243"/>
        <item x="214"/>
        <item x="763"/>
        <item x="962"/>
        <item x="751"/>
        <item x="1421"/>
        <item x="1459"/>
        <item x="482"/>
        <item x="1846"/>
        <item x="1715"/>
        <item x="1296"/>
        <item x="1418"/>
        <item x="950"/>
        <item x="1062"/>
        <item x="1217"/>
        <item x="955"/>
        <item x="1113"/>
        <item x="386"/>
        <item x="1629"/>
        <item x="26"/>
        <item x="1434"/>
        <item x="1231"/>
        <item x="1639"/>
        <item x="1248"/>
        <item x="828"/>
        <item x="116"/>
        <item x="62"/>
        <item x="1865"/>
        <item x="1547"/>
        <item x="1824"/>
        <item x="948"/>
        <item x="813"/>
        <item x="167"/>
        <item x="809"/>
        <item x="1107"/>
        <item x="1349"/>
        <item x="643"/>
        <item x="297"/>
        <item x="620"/>
        <item x="1510"/>
        <item x="1112"/>
        <item x="1008"/>
        <item x="1627"/>
        <item x="551"/>
        <item x="1836"/>
        <item x="255"/>
        <item x="3"/>
        <item x="1392"/>
        <item x="34"/>
        <item x="134"/>
        <item x="1238"/>
        <item x="1051"/>
        <item x="162"/>
        <item x="1216"/>
        <item x="1366"/>
        <item x="1633"/>
        <item x="121"/>
        <item x="288"/>
        <item x="501"/>
        <item x="385"/>
        <item x="1013"/>
        <item x="1383"/>
        <item x="928"/>
        <item x="678"/>
        <item x="1089"/>
        <item x="1631"/>
        <item x="729"/>
        <item x="1070"/>
        <item x="211"/>
        <item x="68"/>
        <item x="1643"/>
        <item x="1339"/>
        <item x="664"/>
        <item x="1575"/>
        <item x="1334"/>
        <item x="1456"/>
        <item x="520"/>
        <item x="1184"/>
        <item x="1432"/>
        <item x="1118"/>
        <item x="902"/>
        <item x="177"/>
        <item x="864"/>
        <item x="873"/>
        <item x="924"/>
        <item x="1046"/>
        <item x="19"/>
        <item x="1624"/>
        <item x="915"/>
        <item x="114"/>
        <item x="1265"/>
        <item x="223"/>
        <item x="193"/>
        <item x="919"/>
        <item x="605"/>
        <item x="504"/>
        <item x="1077"/>
        <item x="978"/>
        <item x="857"/>
        <item x="1558"/>
        <item x="5"/>
        <item x="598"/>
        <item x="479"/>
        <item x="1506"/>
        <item x="455"/>
        <item x="1037"/>
        <item x="84"/>
        <item x="1585"/>
        <item x="533"/>
        <item x="1283"/>
        <item x="673"/>
        <item x="656"/>
        <item x="1870"/>
        <item x="1552"/>
        <item x="108"/>
        <item x="1729"/>
        <item x="757"/>
        <item x="571"/>
        <item x="224"/>
        <item x="1553"/>
        <item x="136"/>
        <item x="1533"/>
        <item x="922"/>
        <item x="265"/>
        <item x="1059"/>
        <item x="1884"/>
        <item x="1130"/>
        <item x="197"/>
        <item x="170"/>
        <item x="291"/>
        <item x="1868"/>
        <item x="561"/>
        <item x="1838"/>
        <item x="1664"/>
        <item x="403"/>
        <item x="622"/>
        <item x="1295"/>
        <item x="1081"/>
        <item x="1180"/>
        <item x="110"/>
        <item x="1344"/>
        <item x="1847"/>
        <item x="1581"/>
        <item x="486"/>
        <item x="1578"/>
        <item x="1308"/>
        <item x="1658"/>
        <item x="1877"/>
        <item x="492"/>
        <item x="1614"/>
        <item x="517"/>
        <item x="984"/>
        <item x="1807"/>
        <item x="1520"/>
        <item x="1794"/>
        <item x="253"/>
        <item x="553"/>
        <item x="1006"/>
        <item x="722"/>
        <item x="387"/>
        <item x="1408"/>
        <item x="880"/>
        <item x="925"/>
        <item x="1691"/>
        <item x="994"/>
        <item x="83"/>
        <item x="1609"/>
        <item x="515"/>
        <item x="1854"/>
        <item x="185"/>
        <item x="719"/>
        <item x="51"/>
        <item x="1047"/>
        <item x="1656"/>
        <item x="537"/>
        <item x="1469"/>
        <item x="39"/>
        <item x="447"/>
        <item x="222"/>
        <item x="954"/>
        <item x="181"/>
        <item x="1301"/>
        <item x="269"/>
        <item x="159"/>
        <item x="1864"/>
        <item x="452"/>
        <item x="731"/>
        <item x="57"/>
        <item x="299"/>
        <item x="218"/>
        <item x="143"/>
        <item x="1461"/>
        <item x="1256"/>
        <item x="1359"/>
        <item x="481"/>
        <item x="1174"/>
        <item x="221"/>
        <item x="773"/>
        <item x="487"/>
        <item x="1388"/>
        <item x="1292"/>
        <item x="590"/>
        <item x="240"/>
        <item x="572"/>
        <item x="1393"/>
        <item x="249"/>
        <item x="961"/>
        <item x="1507"/>
        <item x="1704"/>
        <item x="918"/>
        <item x="644"/>
        <item x="1190"/>
        <item x="1698"/>
        <item x="1801"/>
        <item x="973"/>
        <item x="1135"/>
        <item x="272"/>
        <item x="592"/>
        <item x="1487"/>
        <item x="1500"/>
        <item x="1867"/>
        <item x="1260"/>
        <item x="1133"/>
        <item x="16"/>
        <item x="1576"/>
        <item x="1522"/>
        <item x="1191"/>
        <item x="1085"/>
        <item x="606"/>
        <item x="1402"/>
        <item x="1783"/>
        <item x="674"/>
        <item x="843"/>
        <item x="765"/>
        <item x="1482"/>
        <item x="91"/>
        <item x="505"/>
        <item x="1711"/>
        <item x="125"/>
        <item x="1425"/>
        <item x="1646"/>
        <item x="72"/>
        <item x="1060"/>
        <item x="270"/>
        <item x="1811"/>
        <item x="302"/>
        <item x="212"/>
        <item x="207"/>
        <item x="1098"/>
        <item x="968"/>
        <item x="797"/>
        <item x="1435"/>
        <item x="596"/>
        <item x="318"/>
        <item x="107"/>
        <item x="736"/>
        <item x="1221"/>
        <item x="183"/>
        <item x="585"/>
        <item x="567"/>
        <item x="868"/>
        <item x="1162"/>
        <item x="1719"/>
        <item x="323"/>
        <item x="990"/>
        <item x="398"/>
        <item x="1476"/>
        <item x="338"/>
        <item x="1016"/>
        <item x="71"/>
        <item x="1433"/>
        <item x="892"/>
        <item x="852"/>
        <item x="1026"/>
        <item x="1140"/>
        <item x="1756"/>
        <item x="807"/>
        <item x="1438"/>
        <item x="1511"/>
        <item x="293"/>
        <item x="996"/>
        <item x="350"/>
        <item x="1169"/>
        <item x="1440"/>
        <item x="1403"/>
        <item x="166"/>
        <item x="1696"/>
        <item x="1001"/>
        <item x="1630"/>
        <item x="1739"/>
        <item x="972"/>
        <item x="999"/>
        <item x="263"/>
        <item x="629"/>
        <item x="69"/>
        <item x="1825"/>
        <item x="940"/>
        <item x="309"/>
        <item x="1149"/>
        <item x="1159"/>
        <item x="449"/>
        <item x="709"/>
        <item x="995"/>
        <item x="1161"/>
        <item x="792"/>
        <item x="1810"/>
        <item x="400"/>
        <item x="698"/>
        <item x="287"/>
        <item x="1259"/>
        <item x="1532"/>
        <item x="1009"/>
        <item x="1484"/>
        <item x="241"/>
        <item x="1453"/>
        <item x="788"/>
        <item x="1263"/>
        <item x="1120"/>
        <item x="150"/>
        <item x="113"/>
        <item x="1282"/>
        <item x="182"/>
        <item x="1164"/>
        <item x="7"/>
        <item x="1701"/>
        <item x="1872"/>
        <item x="964"/>
        <item x="1714"/>
        <item x="785"/>
        <item x="374"/>
        <item x="1300"/>
        <item x="1571"/>
        <item x="1410"/>
        <item x="975"/>
        <item x="1542"/>
        <item x="1091"/>
        <item x="339"/>
        <item x="614"/>
        <item x="657"/>
        <item x="1253"/>
        <item x="805"/>
        <item x="1493"/>
        <item x="1853"/>
        <item x="1857"/>
        <item x="558"/>
        <item x="554"/>
        <item x="1401"/>
        <item x="1650"/>
        <item x="295"/>
        <item x="1321"/>
        <item x="1815"/>
        <item x="1693"/>
        <item x="516"/>
        <item x="799"/>
        <item x="1165"/>
        <item x="59"/>
        <item x="74"/>
        <item x="559"/>
        <item x="1451"/>
        <item x="1684"/>
        <item x="1663"/>
        <item x="480"/>
        <item x="1851"/>
        <item x="176"/>
        <item x="847"/>
        <item x="399"/>
        <item x="1374"/>
        <item x="952"/>
        <item x="450"/>
        <item x="1063"/>
        <item x="90"/>
        <item x="261"/>
        <item x="1348"/>
        <item x="496"/>
        <item x="921"/>
        <item x="8"/>
        <item x="512"/>
        <item x="89"/>
        <item x="667"/>
        <item x="1647"/>
        <item x="1210"/>
        <item x="712"/>
        <item x="381"/>
        <item x="1115"/>
        <item x="1343"/>
        <item x="477"/>
        <item x="1351"/>
        <item x="273"/>
        <item x="1732"/>
        <item x="1179"/>
        <item x="801"/>
        <item x="346"/>
        <item x="1178"/>
        <item x="368"/>
        <item x="1879"/>
        <item x="550"/>
        <item x="391"/>
        <item x="1029"/>
        <item x="502"/>
        <item x="286"/>
        <item x="814"/>
        <item x="898"/>
        <item x="1705"/>
        <item x="513"/>
        <item x="1134"/>
        <item x="599"/>
        <item x="1751"/>
        <item x="1338"/>
        <item x="1331"/>
        <item x="25"/>
        <item x="128"/>
        <item x="412"/>
        <item x="819"/>
        <item x="104"/>
        <item x="248"/>
        <item x="587"/>
        <item x="697"/>
        <item x="1625"/>
        <item x="1365"/>
        <item x="1116"/>
        <item x="988"/>
        <item x="1734"/>
        <item x="714"/>
        <item x="1404"/>
        <item x="1490"/>
        <item x="1189"/>
        <item x="1208"/>
        <item x="397"/>
        <item x="1318"/>
        <item x="1019"/>
        <item x="172"/>
        <item x="18"/>
        <item x="1088"/>
        <item x="1797"/>
        <item x="430"/>
        <item x="1108"/>
        <item x="1353"/>
        <item x="1121"/>
        <item x="488"/>
        <item x="1039"/>
        <item x="1014"/>
        <item x="700"/>
        <item x="506"/>
        <item x="840"/>
        <item x="1270"/>
        <item x="862"/>
        <item x="1480"/>
        <item x="1306"/>
        <item x="410"/>
        <item x="1712"/>
        <item x="1788"/>
        <item x="1367"/>
        <item x="1592"/>
        <item x="178"/>
        <item x="896"/>
        <item x="1261"/>
        <item x="914"/>
        <item x="668"/>
        <item x="344"/>
        <item x="1606"/>
        <item x="274"/>
        <item x="911"/>
        <item x="1333"/>
        <item x="75"/>
        <item x="1090"/>
        <item x="821"/>
        <item x="890"/>
        <item x="1832"/>
        <item x="881"/>
        <item x="1102"/>
        <item x="772"/>
        <item x="1356"/>
        <item x="1521"/>
        <item x="328"/>
        <item x="1455"/>
        <item x="165"/>
        <item x="130"/>
        <item x="1286"/>
        <item x="1196"/>
        <item x="574"/>
        <item x="101"/>
        <item x="1409"/>
        <item x="1314"/>
        <item x="189"/>
        <item x="1203"/>
        <item x="1598"/>
        <item x="730"/>
        <item x="1204"/>
        <item x="1764"/>
        <item x="146"/>
        <item x="439"/>
        <item x="345"/>
        <item x="816"/>
        <item x="493"/>
        <item x="1822"/>
        <item x="1094"/>
        <item x="1096"/>
        <item x="292"/>
        <item x="289"/>
        <item x="1076"/>
        <item x="1792"/>
        <item x="179"/>
        <item x="267"/>
        <item x="1640"/>
        <item x="679"/>
        <item x="675"/>
        <item x="525"/>
        <item x="73"/>
        <item x="989"/>
        <item x="1414"/>
        <item x="1067"/>
        <item x="1103"/>
        <item x="1781"/>
        <item x="1311"/>
        <item x="1568"/>
        <item x="811"/>
        <item x="42"/>
        <item x="1385"/>
        <item x="353"/>
        <item x="1607"/>
        <item x="615"/>
        <item x="131"/>
        <item x="927"/>
        <item x="1779"/>
        <item x="1863"/>
        <item x="1677"/>
        <item x="737"/>
        <item x="947"/>
        <item x="1155"/>
        <item x="817"/>
        <item x="81"/>
        <item x="264"/>
        <item x="1064"/>
        <item x="1499"/>
        <item x="1158"/>
        <item x="281"/>
        <item x="300"/>
        <item x="315"/>
        <item x="1123"/>
        <item x="243"/>
        <item x="1534"/>
        <item x="1546"/>
        <item x="689"/>
        <item x="893"/>
        <item x="565"/>
        <item x="363"/>
        <item x="56"/>
        <item x="839"/>
        <item x="1192"/>
        <item x="1278"/>
        <item x="1084"/>
        <item x="753"/>
        <item x="1448"/>
        <item x="314"/>
        <item x="1642"/>
        <item x="1721"/>
        <item x="1156"/>
        <item x="1738"/>
        <item x="147"/>
        <item x="872"/>
        <item x="1588"/>
        <item x="231"/>
        <item x="342"/>
        <item x="933"/>
        <item x="343"/>
        <item x="1602"/>
        <item x="335"/>
        <item x="1829"/>
        <item x="194"/>
        <item x="808"/>
        <item x="494"/>
        <item x="1740"/>
        <item x="1185"/>
        <item x="33"/>
        <item x="1637"/>
        <item x="879"/>
        <item x="1720"/>
        <item x="876"/>
        <item x="226"/>
        <item x="1584"/>
        <item x="549"/>
        <item x="511"/>
        <item x="497"/>
        <item x="878"/>
        <item x="1843"/>
        <item x="1569"/>
        <item x="1398"/>
        <item x="1246"/>
        <item x="427"/>
        <item x="1350"/>
        <item x="539"/>
        <item x="1061"/>
        <item x="1793"/>
        <item x="440"/>
        <item x="17"/>
        <item x="987"/>
        <item x="1727"/>
        <item x="1304"/>
        <item x="671"/>
        <item x="642"/>
        <item x="1172"/>
        <item x="1150"/>
        <item x="1675"/>
        <item x="279"/>
        <item x="1612"/>
        <item x="1072"/>
        <item x="355"/>
        <item x="1290"/>
        <item x="1279"/>
        <item x="376"/>
        <item x="1519"/>
        <item x="522"/>
        <item x="1020"/>
        <item x="364"/>
        <item x="661"/>
        <item x="316"/>
        <item x="1668"/>
        <item x="1299"/>
        <item x="594"/>
        <item x="1122"/>
        <item x="1826"/>
        <item x="50"/>
        <item x="1557"/>
        <item x="1486"/>
        <item x="1876"/>
        <item x="1002"/>
        <item x="1086"/>
        <item x="330"/>
        <item x="1874"/>
        <item x="135"/>
        <item x="768"/>
        <item x="1316"/>
        <item x="388"/>
        <item x="320"/>
        <item x="485"/>
        <item x="137"/>
        <item x="1869"/>
        <item x="1780"/>
        <item x="236"/>
        <item x="93"/>
        <item x="1236"/>
        <item x="1443"/>
        <item x="1680"/>
        <item x="604"/>
        <item x="1759"/>
        <item x="608"/>
        <item x="1765"/>
        <item x="1535"/>
        <item x="1441"/>
        <item x="1352"/>
        <item x="887"/>
        <item x="1141"/>
        <item x="396"/>
        <item x="866"/>
        <item x="473"/>
        <item x="725"/>
        <item x="164"/>
        <item x="1264"/>
        <item x="1632"/>
        <item x="1373"/>
        <item x="1042"/>
        <item x="1563"/>
        <item x="1749"/>
        <item x="1644"/>
        <item x="1271"/>
        <item x="88"/>
        <item x="1228"/>
        <item x="1079"/>
        <item x="459"/>
        <item x="723"/>
        <item x="566"/>
        <item x="1268"/>
        <item x="1449"/>
        <item x="87"/>
        <item x="584"/>
        <item x="701"/>
        <item x="775"/>
        <item x="1882"/>
        <item x="1688"/>
        <item x="1423"/>
        <item x="1054"/>
        <item x="161"/>
        <item x="806"/>
        <item x="36"/>
        <item x="1139"/>
        <item x="1215"/>
        <item x="61"/>
        <item x="783"/>
        <item x="575"/>
        <item x="776"/>
        <item x="1494"/>
        <item x="1785"/>
        <item x="1431"/>
        <item x="1288"/>
        <item x="1073"/>
        <item x="402"/>
        <item x="541"/>
        <item x="1574"/>
        <item x="1481"/>
        <item x="1570"/>
        <item x="1791"/>
        <item x="446"/>
        <item x="1599"/>
        <item x="900"/>
        <item x="977"/>
        <item x="334"/>
        <item x="213"/>
        <item x="676"/>
        <item x="1674"/>
        <item x="280"/>
        <item x="628"/>
        <item x="310"/>
        <item x="1056"/>
        <item x="1000"/>
        <item x="993"/>
        <item x="1594"/>
        <item x="1021"/>
        <item x="285"/>
        <item x="595"/>
        <item x="1188"/>
        <item x="1473"/>
        <item x="672"/>
        <item x="845"/>
        <item x="1194"/>
        <item x="830"/>
        <item x="583"/>
        <item x="1767"/>
        <item x="1280"/>
        <item x="1132"/>
        <item x="718"/>
        <item x="951"/>
        <item x="1577"/>
        <item x="1255"/>
        <item x="1848"/>
        <item x="336"/>
        <item x="1012"/>
        <item x="1685"/>
        <item x="60"/>
        <item x="1615"/>
        <item x="53"/>
        <item x="793"/>
        <item t="default"/>
      </items>
    </pivotField>
    <pivotField axis="axisPage" multipleItemSelectionAllowed="1" showAll="0">
      <items count="5">
        <item h="1" x="3"/>
        <item x="2"/>
        <item h="1" x="1"/>
        <item h="1" x="0"/>
        <item t="default"/>
      </items>
    </pivotField>
    <pivotField showAll="0" defaultSubtotal="0"/>
    <pivotField axis="axisPage" multipleItemSelectionAllowed="1" showAll="0" defaultSubtotal="0">
      <items count="5">
        <item h="1" x="0"/>
        <item h="1" x="1"/>
        <item h="1" x="2"/>
        <item x="3"/>
        <item h="1" x="4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2">
    <pageField fld="8" hier="-1"/>
    <pageField fld="6" hier="-1"/>
  </pageFields>
  <dataFields count="1">
    <dataField name="Сумма по полю Цена" fld="5" baseField="0" baseItem="0" numFmtId="165"/>
  </dataFields>
  <formats count="1">
    <format dxfId="118">
      <pivotArea outline="0" collapsedLevelsAreSubtotals="1" fieldPosition="0"/>
    </format>
  </formats>
  <conditionalFormats count="1"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7234D-DD5E-0043-9036-9120C3558842}" name="Сводная таблица10" cacheId="6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A4:K11" firstHeaderRow="1" firstDataRow="2" firstDataCol="1" rowPageCount="2" colPageCount="1"/>
  <pivotFields count="9">
    <pivotField showAll="0"/>
    <pivotField axis="axisCol" showAll="0">
      <items count="10">
        <item x="8"/>
        <item x="2"/>
        <item x="5"/>
        <item x="7"/>
        <item x="3"/>
        <item x="6"/>
        <item x="0"/>
        <item x="4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0"/>
        <item x="3"/>
        <item x="2"/>
        <item x="1"/>
        <item x="4"/>
        <item t="default"/>
      </items>
    </pivotField>
    <pivotField numFmtId="1" showAll="0">
      <items count="107">
        <item x="64"/>
        <item x="26"/>
        <item x="13"/>
        <item x="48"/>
        <item x="41"/>
        <item x="81"/>
        <item x="76"/>
        <item x="59"/>
        <item x="49"/>
        <item x="92"/>
        <item x="43"/>
        <item x="33"/>
        <item x="28"/>
        <item x="96"/>
        <item x="103"/>
        <item x="58"/>
        <item x="79"/>
        <item x="88"/>
        <item x="6"/>
        <item x="2"/>
        <item x="65"/>
        <item x="74"/>
        <item x="18"/>
        <item x="86"/>
        <item x="30"/>
        <item x="97"/>
        <item x="53"/>
        <item x="78"/>
        <item x="12"/>
        <item x="25"/>
        <item x="71"/>
        <item x="82"/>
        <item x="68"/>
        <item x="10"/>
        <item x="9"/>
        <item x="20"/>
        <item x="35"/>
        <item x="50"/>
        <item x="19"/>
        <item x="83"/>
        <item x="73"/>
        <item x="89"/>
        <item x="104"/>
        <item x="46"/>
        <item x="37"/>
        <item x="36"/>
        <item x="94"/>
        <item x="31"/>
        <item x="21"/>
        <item x="67"/>
        <item x="75"/>
        <item x="24"/>
        <item x="105"/>
        <item x="4"/>
        <item x="101"/>
        <item x="0"/>
        <item x="77"/>
        <item x="99"/>
        <item x="47"/>
        <item x="11"/>
        <item x="1"/>
        <item x="63"/>
        <item x="91"/>
        <item x="23"/>
        <item x="45"/>
        <item x="3"/>
        <item x="51"/>
        <item x="17"/>
        <item x="5"/>
        <item x="70"/>
        <item x="85"/>
        <item x="72"/>
        <item x="39"/>
        <item x="32"/>
        <item x="93"/>
        <item x="98"/>
        <item x="14"/>
        <item x="55"/>
        <item x="69"/>
        <item x="54"/>
        <item x="52"/>
        <item x="95"/>
        <item x="7"/>
        <item x="44"/>
        <item x="61"/>
        <item x="8"/>
        <item x="100"/>
        <item x="22"/>
        <item x="16"/>
        <item x="87"/>
        <item x="57"/>
        <item x="66"/>
        <item x="56"/>
        <item x="34"/>
        <item x="42"/>
        <item x="80"/>
        <item x="27"/>
        <item x="102"/>
        <item x="15"/>
        <item x="38"/>
        <item x="62"/>
        <item x="84"/>
        <item x="60"/>
        <item x="29"/>
        <item x="90"/>
        <item x="40"/>
        <item t="default"/>
      </items>
    </pivotField>
    <pivotField dataField="1" numFmtId="165" showAll="0">
      <items count="1889">
        <item x="119"/>
        <item x="1145"/>
        <item x="491"/>
        <item x="581"/>
        <item x="1757"/>
        <item x="98"/>
        <item x="992"/>
        <item x="152"/>
        <item x="1427"/>
        <item x="747"/>
        <item x="1744"/>
        <item x="1758"/>
        <item x="855"/>
        <item x="1154"/>
        <item x="1763"/>
        <item x="1417"/>
        <item x="1235"/>
        <item x="413"/>
        <item x="407"/>
        <item x="1707"/>
        <item x="120"/>
        <item x="303"/>
        <item x="802"/>
        <item x="829"/>
        <item x="1097"/>
        <item x="875"/>
        <item x="569"/>
        <item x="778"/>
        <item x="1007"/>
        <item x="1850"/>
        <item x="1776"/>
        <item x="29"/>
        <item x="930"/>
        <item x="356"/>
        <item x="141"/>
        <item x="1168"/>
        <item x="1515"/>
        <item x="613"/>
        <item x="1697"/>
        <item x="1214"/>
        <item x="1820"/>
        <item x="94"/>
        <item x="14"/>
        <item x="1131"/>
        <item x="278"/>
        <item x="631"/>
        <item x="1266"/>
        <item x="357"/>
        <item x="1109"/>
        <item x="1819"/>
        <item x="617"/>
        <item x="1551"/>
        <item x="1564"/>
        <item x="630"/>
        <item x="936"/>
        <item x="96"/>
        <item x="1380"/>
        <item x="1718"/>
        <item x="1713"/>
        <item x="1565"/>
        <item x="1856"/>
        <item x="1445"/>
        <item x="563"/>
        <item x="1567"/>
        <item x="296"/>
        <item x="1672"/>
        <item x="1466"/>
        <item x="65"/>
        <item x="1030"/>
        <item x="1262"/>
        <item x="979"/>
        <item x="495"/>
        <item x="1849"/>
        <item x="384"/>
        <item x="200"/>
        <item x="1250"/>
        <item x="1518"/>
        <item x="626"/>
        <item x="55"/>
        <item x="971"/>
        <item x="755"/>
        <item x="1873"/>
        <item x="1543"/>
        <item x="1022"/>
        <item x="275"/>
        <item x="187"/>
        <item x="394"/>
        <item x="1723"/>
        <item x="1774"/>
        <item x="1052"/>
        <item x="1654"/>
        <item x="742"/>
        <item x="767"/>
        <item x="1229"/>
        <item x="1699"/>
        <item x="153"/>
        <item x="1095"/>
        <item x="611"/>
        <item x="416"/>
        <item x="1503"/>
        <item x="437"/>
        <item x="1386"/>
        <item x="720"/>
        <item x="392"/>
        <item x="1621"/>
        <item x="188"/>
        <item x="227"/>
        <item x="1125"/>
        <item x="419"/>
        <item x="1760"/>
        <item x="1074"/>
        <item x="884"/>
        <item x="340"/>
        <item x="132"/>
        <item x="351"/>
        <item x="140"/>
        <item x="80"/>
        <item x="831"/>
        <item x="233"/>
        <item x="732"/>
        <item x="225"/>
        <item x="721"/>
        <item x="1497"/>
        <item x="192"/>
        <item x="148"/>
        <item x="1687"/>
        <item x="1582"/>
        <item x="1505"/>
        <item x="1786"/>
        <item x="1608"/>
        <item x="874"/>
        <item x="1736"/>
        <item x="1181"/>
        <item x="76"/>
        <item x="810"/>
        <item x="66"/>
        <item x="740"/>
        <item x="619"/>
        <item x="910"/>
        <item x="934"/>
        <item x="1093"/>
        <item x="1787"/>
        <item x="1855"/>
        <item x="1275"/>
        <item x="251"/>
        <item x="1617"/>
        <item x="1143"/>
        <item x="304"/>
        <item x="945"/>
        <item x="1100"/>
        <item x="758"/>
        <item x="545"/>
        <item x="646"/>
        <item x="1206"/>
        <item x="1147"/>
        <item x="981"/>
        <item x="329"/>
        <item x="216"/>
        <item x="284"/>
        <item x="695"/>
        <item x="465"/>
        <item x="552"/>
        <item x="1667"/>
        <item x="1753"/>
        <item x="1702"/>
        <item x="662"/>
        <item x="1661"/>
        <item x="483"/>
        <item x="1798"/>
        <item x="795"/>
        <item x="937"/>
        <item x="1450"/>
        <item x="1177"/>
        <item x="685"/>
        <item x="266"/>
        <item x="556"/>
        <item x="307"/>
        <item x="891"/>
        <item x="1695"/>
        <item x="1018"/>
        <item x="1422"/>
        <item x="1400"/>
        <item x="467"/>
        <item x="1430"/>
        <item x="1175"/>
        <item x="1636"/>
        <item x="409"/>
        <item x="58"/>
        <item x="433"/>
        <item x="573"/>
        <item x="1871"/>
        <item x="899"/>
        <item x="1382"/>
        <item x="1634"/>
        <item x="258"/>
        <item x="1057"/>
        <item x="246"/>
        <item x="118"/>
        <item x="79"/>
        <item x="956"/>
        <item x="1538"/>
        <item x="206"/>
        <item x="1104"/>
        <item x="40"/>
        <item x="1528"/>
        <item x="443"/>
        <item x="1837"/>
        <item x="230"/>
        <item x="632"/>
        <item x="469"/>
        <item x="1027"/>
        <item x="360"/>
        <item x="602"/>
        <item x="35"/>
        <item x="1160"/>
        <item x="252"/>
        <item x="1862"/>
        <item x="812"/>
        <item x="825"/>
        <item x="175"/>
        <item x="969"/>
        <item x="1044"/>
        <item x="406"/>
        <item x="456"/>
        <item x="1274"/>
        <item x="786"/>
        <item x="1028"/>
        <item x="464"/>
        <item x="1561"/>
        <item x="1556"/>
        <item x="244"/>
        <item x="1170"/>
        <item x="271"/>
        <item x="735"/>
        <item x="1726"/>
        <item x="610"/>
        <item x="903"/>
        <item x="290"/>
        <item x="536"/>
        <item x="1281"/>
        <item x="508"/>
        <item x="986"/>
        <item x="1809"/>
        <item x="500"/>
        <item x="472"/>
        <item x="438"/>
        <item x="1808"/>
        <item x="540"/>
        <item x="1369"/>
        <item x="1041"/>
        <item x="1395"/>
        <item x="1312"/>
        <item x="870"/>
        <item x="186"/>
        <item x="958"/>
        <item x="1058"/>
        <item x="257"/>
        <item x="769"/>
        <item x="635"/>
        <item x="1291"/>
        <item x="756"/>
        <item x="1618"/>
        <item x="1225"/>
        <item x="750"/>
        <item x="1415"/>
        <item x="77"/>
        <item x="1623"/>
        <item x="1491"/>
        <item x="235"/>
        <item x="1183"/>
        <item x="1010"/>
        <item x="1799"/>
        <item x="326"/>
        <item x="1610"/>
        <item x="1655"/>
        <item x="645"/>
        <item x="818"/>
        <item x="1391"/>
        <item x="369"/>
        <item x="471"/>
        <item x="1110"/>
        <item x="1233"/>
        <item x="1722"/>
        <item x="578"/>
        <item x="499"/>
        <item x="1595"/>
        <item x="908"/>
        <item x="306"/>
        <item x="1370"/>
        <item x="591"/>
        <item x="607"/>
        <item x="1227"/>
        <item x="1317"/>
        <item x="142"/>
        <item x="741"/>
        <item x="1117"/>
        <item x="420"/>
        <item x="938"/>
        <item x="625"/>
        <item x="220"/>
        <item x="366"/>
        <item x="317"/>
        <item x="1197"/>
        <item x="367"/>
        <item x="529"/>
        <item x="199"/>
        <item x="1426"/>
        <item x="680"/>
        <item x="1766"/>
        <item x="239"/>
        <item x="1152"/>
        <item x="568"/>
        <item x="1082"/>
        <item x="298"/>
        <item x="597"/>
        <item x="1768"/>
        <item x="228"/>
        <item x="421"/>
        <item x="1752"/>
        <item x="1200"/>
        <item x="781"/>
        <item x="234"/>
        <item x="1303"/>
        <item x="666"/>
        <item x="6"/>
        <item x="733"/>
        <item x="1407"/>
        <item x="612"/>
        <item x="1005"/>
        <item x="909"/>
        <item x="1137"/>
        <item x="1004"/>
        <item x="184"/>
        <item x="49"/>
        <item x="382"/>
        <item x="1025"/>
        <item x="46"/>
        <item x="1508"/>
        <item x="1390"/>
        <item x="2"/>
        <item x="425"/>
        <item x="917"/>
        <item x="311"/>
        <item x="832"/>
        <item x="1319"/>
        <item x="1502"/>
        <item x="1775"/>
        <item x="1024"/>
        <item x="1604"/>
        <item x="1364"/>
        <item x="1232"/>
        <item x="117"/>
        <item x="97"/>
        <item x="1368"/>
        <item x="705"/>
        <item x="1769"/>
        <item x="1326"/>
        <item x="1387"/>
        <item x="1320"/>
        <item x="1803"/>
        <item x="1277"/>
        <item x="126"/>
        <item x="1428"/>
        <item x="321"/>
        <item x="1399"/>
        <item x="470"/>
        <item x="514"/>
        <item x="633"/>
        <item x="766"/>
        <item x="542"/>
        <item x="99"/>
        <item x="601"/>
        <item x="510"/>
        <item x="1015"/>
        <item x="815"/>
        <item x="1827"/>
        <item x="112"/>
        <item x="665"/>
        <item x="247"/>
        <item x="123"/>
        <item x="1272"/>
        <item x="1142"/>
        <item x="780"/>
        <item x="489"/>
        <item x="1678"/>
        <item x="883"/>
        <item x="882"/>
        <item x="1709"/>
        <item x="124"/>
        <item x="877"/>
        <item x="372"/>
        <item x="694"/>
        <item x="1572"/>
        <item x="953"/>
        <item x="1600"/>
        <item x="895"/>
        <item x="1105"/>
        <item x="1806"/>
        <item x="846"/>
        <item x="1626"/>
        <item x="746"/>
        <item x="1590"/>
        <item x="804"/>
        <item x="518"/>
        <item x="650"/>
        <item x="1106"/>
        <item x="1813"/>
        <item x="466"/>
        <item x="1305"/>
        <item x="1875"/>
        <item x="1839"/>
        <item x="759"/>
        <item x="474"/>
        <item x="762"/>
        <item x="1823"/>
        <item x="1669"/>
        <item x="20"/>
        <item x="1211"/>
        <item x="1601"/>
        <item x="1381"/>
        <item x="1309"/>
        <item x="1681"/>
        <item x="555"/>
        <item x="1652"/>
        <item x="379"/>
        <item x="616"/>
        <item x="322"/>
        <item x="1746"/>
        <item x="691"/>
        <item x="441"/>
        <item x="1329"/>
        <item x="174"/>
        <item x="800"/>
        <item x="1389"/>
        <item x="1055"/>
        <item x="1638"/>
        <item x="219"/>
        <item x="965"/>
        <item x="1586"/>
        <item x="445"/>
        <item x="1483"/>
        <item x="424"/>
        <item x="1411"/>
        <item x="1611"/>
        <item x="1762"/>
        <item x="1501"/>
        <item x="939"/>
        <item x="1322"/>
        <item x="627"/>
        <item x="791"/>
        <item x="588"/>
        <item x="1802"/>
        <item x="163"/>
        <item x="37"/>
        <item x="1323"/>
        <item x="1761"/>
        <item x="195"/>
        <item x="1648"/>
        <item x="929"/>
        <item x="1129"/>
        <item x="1252"/>
        <item x="901"/>
        <item x="1447"/>
        <item x="1254"/>
        <item x="1587"/>
        <item x="1372"/>
        <item x="1620"/>
        <item x="428"/>
        <item x="1485"/>
        <item x="1429"/>
        <item x="1186"/>
        <item x="1596"/>
        <item x="333"/>
        <item x="245"/>
        <item x="1017"/>
        <item x="682"/>
        <item x="1628"/>
        <item x="1462"/>
        <item x="715"/>
        <item x="1660"/>
        <item x="498"/>
        <item x="1885"/>
        <item x="798"/>
        <item x="1209"/>
        <item x="1597"/>
        <item x="1327"/>
        <item x="941"/>
        <item x="92"/>
        <item x="70"/>
        <item x="1526"/>
        <item x="1880"/>
        <item x="154"/>
        <item x="144"/>
        <item x="282"/>
        <item x="949"/>
        <item x="1488"/>
        <item x="1151"/>
        <item x="966"/>
        <item x="745"/>
        <item x="739"/>
        <item x="1844"/>
        <item x="827"/>
        <item x="1770"/>
        <item x="1659"/>
        <item x="997"/>
        <item x="527"/>
        <item x="173"/>
        <item x="1444"/>
        <item x="325"/>
        <item x="1708"/>
        <item x="435"/>
        <item x="490"/>
        <item x="926"/>
        <item x="648"/>
        <item x="944"/>
        <item x="1127"/>
        <item x="1325"/>
        <item x="1689"/>
        <item x="826"/>
        <item x="1396"/>
        <item x="1750"/>
        <item x="415"/>
        <item x="138"/>
        <item x="603"/>
        <item x="754"/>
        <item x="1852"/>
        <item x="1245"/>
        <item x="1573"/>
        <item x="838"/>
        <item x="1371"/>
        <item x="1341"/>
        <item x="380"/>
        <item x="1859"/>
        <item x="1157"/>
        <item x="942"/>
        <item x="294"/>
        <item x="1509"/>
        <item x="13"/>
        <item x="1068"/>
        <item x="1679"/>
        <item x="168"/>
        <item x="1219"/>
        <item x="907"/>
        <item x="1244"/>
        <item x="912"/>
        <item x="543"/>
        <item x="836"/>
        <item x="203"/>
        <item x="1038"/>
        <item x="1817"/>
        <item x="889"/>
        <item x="28"/>
        <item x="967"/>
        <item x="32"/>
        <item x="1812"/>
        <item x="432"/>
        <item x="1284"/>
        <item x="1866"/>
        <item x="991"/>
        <item x="359"/>
        <item x="1218"/>
        <item x="1516"/>
        <item x="1230"/>
        <item x="531"/>
        <item x="1883"/>
        <item x="637"/>
        <item x="1258"/>
        <item x="1471"/>
        <item x="196"/>
        <item x="576"/>
        <item x="308"/>
        <item x="1747"/>
        <item x="371"/>
        <item x="822"/>
        <item x="109"/>
        <item x="1742"/>
        <item x="726"/>
        <item x="157"/>
        <item x="1069"/>
        <item x="160"/>
        <item x="1861"/>
        <item x="1249"/>
        <item x="190"/>
        <item x="1377"/>
        <item x="341"/>
        <item x="191"/>
        <item x="1446"/>
        <item x="484"/>
        <item x="305"/>
        <item x="1332"/>
        <item x="1406"/>
        <item x="331"/>
        <item x="475"/>
        <item x="277"/>
        <item x="748"/>
        <item x="1294"/>
        <item x="1670"/>
        <item x="1405"/>
        <item x="426"/>
        <item x="1424"/>
        <item x="1224"/>
        <item x="1504"/>
        <item x="145"/>
        <item x="684"/>
        <item x="1724"/>
        <item x="106"/>
        <item x="618"/>
        <item x="1313"/>
        <item x="458"/>
        <item x="1202"/>
        <item x="897"/>
        <item x="262"/>
        <item x="1748"/>
        <item x="670"/>
        <item x="1496"/>
        <item x="1273"/>
        <item x="1436"/>
        <item x="1635"/>
        <item x="1220"/>
        <item x="11"/>
        <item x="1033"/>
        <item x="1513"/>
        <item x="1092"/>
        <item x="52"/>
        <item x="557"/>
        <item x="1337"/>
        <item x="208"/>
        <item x="1671"/>
        <item x="706"/>
        <item x="888"/>
        <item x="9"/>
        <item x="1148"/>
        <item x="1858"/>
        <item x="41"/>
        <item x="1419"/>
        <item x="1878"/>
        <item x="1031"/>
        <item x="985"/>
        <item x="215"/>
        <item x="593"/>
        <item x="1397"/>
        <item x="957"/>
        <item x="1101"/>
        <item x="1777"/>
        <item x="23"/>
        <item x="1330"/>
        <item x="669"/>
        <item x="337"/>
        <item x="649"/>
        <item x="1083"/>
        <item x="31"/>
        <item x="905"/>
        <item x="1310"/>
        <item x="1517"/>
        <item x="760"/>
        <item x="1550"/>
        <item x="534"/>
        <item x="155"/>
        <item x="238"/>
        <item x="1593"/>
        <item x="1805"/>
        <item x="833"/>
        <item x="22"/>
        <item x="462"/>
        <item x="250"/>
        <item x="681"/>
        <item x="1605"/>
        <item x="1645"/>
        <item x="652"/>
        <item x="1003"/>
        <item x="1579"/>
        <item x="1242"/>
        <item x="1241"/>
        <item x="1665"/>
        <item x="789"/>
        <item x="1340"/>
        <item x="1676"/>
        <item x="405"/>
        <item x="1195"/>
        <item x="259"/>
        <item x="1541"/>
        <item x="1287"/>
        <item x="393"/>
        <item x="44"/>
        <item x="796"/>
        <item x="78"/>
        <item x="1176"/>
        <item x="103"/>
        <item x="454"/>
        <item x="663"/>
        <item x="1080"/>
        <item x="1622"/>
        <item x="653"/>
        <item x="1833"/>
        <item x="655"/>
        <item x="503"/>
        <item x="1641"/>
        <item x="1394"/>
        <item x="1555"/>
        <item x="677"/>
        <item x="913"/>
        <item x="431"/>
        <item x="858"/>
        <item x="210"/>
        <item x="1420"/>
        <item x="1099"/>
        <item x="67"/>
        <item x="429"/>
        <item x="717"/>
        <item x="312"/>
        <item x="1360"/>
        <item x="327"/>
        <item x="1662"/>
        <item x="1053"/>
        <item x="85"/>
        <item x="122"/>
        <item x="1651"/>
        <item x="970"/>
        <item x="1821"/>
        <item x="1036"/>
        <item x="180"/>
        <item x="1335"/>
        <item x="837"/>
        <item x="519"/>
        <item x="710"/>
        <item x="861"/>
        <item x="1011"/>
        <item x="1297"/>
        <item x="352"/>
        <item x="1269"/>
        <item x="1376"/>
        <item x="1166"/>
        <item x="848"/>
        <item x="21"/>
        <item x="256"/>
        <item x="254"/>
        <item x="860"/>
        <item x="460"/>
        <item x="638"/>
        <item x="1114"/>
        <item x="158"/>
        <item x="1784"/>
        <item x="268"/>
        <item x="1725"/>
        <item x="1580"/>
        <item x="1358"/>
        <item x="1136"/>
        <item x="1730"/>
        <item x="526"/>
        <item x="834"/>
        <item x="854"/>
        <item x="1835"/>
        <item x="1470"/>
        <item x="1289"/>
        <item x="1778"/>
        <item x="1816"/>
        <item x="983"/>
        <item x="1205"/>
        <item x="1111"/>
        <item x="716"/>
        <item x="1075"/>
        <item x="434"/>
        <item x="1212"/>
        <item x="713"/>
        <item x="943"/>
        <item x="1226"/>
        <item x="389"/>
        <item x="1800"/>
        <item x="1163"/>
        <item x="1616"/>
        <item x="111"/>
        <item x="544"/>
        <item x="1049"/>
        <item x="704"/>
        <item x="1830"/>
        <item x="1040"/>
        <item x="935"/>
        <item x="1795"/>
        <item x="1544"/>
        <item x="624"/>
        <item x="1789"/>
        <item x="1804"/>
        <item x="894"/>
        <item x="1354"/>
        <item x="841"/>
        <item x="1464"/>
        <item x="202"/>
        <item x="1050"/>
        <item x="823"/>
        <item x="347"/>
        <item x="276"/>
        <item x="365"/>
        <item x="1363"/>
        <item x="932"/>
        <item x="647"/>
        <item x="1087"/>
        <item x="523"/>
        <item x="1034"/>
        <item x="660"/>
        <item x="1560"/>
        <item x="1357"/>
        <item x="708"/>
        <item x="444"/>
        <item x="1591"/>
        <item x="696"/>
        <item x="1199"/>
        <item x="1536"/>
        <item x="1324"/>
        <item x="82"/>
        <item x="1442"/>
        <item x="1146"/>
        <item x="283"/>
        <item x="589"/>
        <item x="960"/>
        <item x="1171"/>
        <item x="86"/>
        <item x="1276"/>
        <item x="1657"/>
        <item x="1566"/>
        <item x="1201"/>
        <item x="1529"/>
        <item x="1379"/>
        <item x="580"/>
        <item x="63"/>
        <item x="1743"/>
        <item x="761"/>
        <item x="1463"/>
        <item x="1492"/>
        <item x="535"/>
        <item x="728"/>
        <item x="842"/>
        <item x="521"/>
        <item x="764"/>
        <item x="579"/>
        <item x="1554"/>
        <item x="401"/>
        <item x="1315"/>
        <item x="362"/>
        <item x="824"/>
        <item x="1737"/>
        <item x="853"/>
        <item x="1537"/>
        <item x="48"/>
        <item x="850"/>
        <item x="923"/>
        <item x="1523"/>
        <item x="1700"/>
        <item x="1384"/>
        <item x="982"/>
        <item x="468"/>
        <item x="1285"/>
        <item x="1119"/>
        <item x="204"/>
        <item x="1673"/>
        <item x="1032"/>
        <item x="1613"/>
        <item x="1345"/>
        <item x="1207"/>
        <item x="201"/>
        <item x="373"/>
        <item x="724"/>
        <item x="959"/>
        <item x="1716"/>
        <item x="1193"/>
        <item x="100"/>
        <item x="45"/>
        <item x="641"/>
        <item x="1362"/>
        <item x="803"/>
        <item x="457"/>
        <item x="699"/>
        <item x="1361"/>
        <item x="1886"/>
        <item x="1355"/>
        <item x="771"/>
        <item x="436"/>
        <item x="1066"/>
        <item x="1831"/>
        <item x="782"/>
        <item x="687"/>
        <item x="237"/>
        <item x="390"/>
        <item x="777"/>
        <item x="1842"/>
        <item x="361"/>
        <item x="1467"/>
        <item x="404"/>
        <item x="217"/>
        <item x="383"/>
        <item x="1771"/>
        <item x="794"/>
        <item x="532"/>
        <item x="586"/>
        <item x="378"/>
        <item x="1048"/>
        <item x="478"/>
        <item x="358"/>
        <item x="38"/>
        <item x="1530"/>
        <item x="332"/>
        <item x="835"/>
        <item x="1495"/>
        <item x="1841"/>
        <item x="139"/>
        <item x="752"/>
        <item x="30"/>
        <item x="1478"/>
        <item x="690"/>
        <item x="1735"/>
        <item x="1514"/>
        <item x="169"/>
        <item x="851"/>
        <item x="609"/>
        <item x="102"/>
        <item x="1772"/>
        <item x="980"/>
        <item x="24"/>
        <item x="1293"/>
        <item x="524"/>
        <item x="319"/>
        <item x="702"/>
        <item x="1694"/>
        <item x="869"/>
        <item x="507"/>
        <item x="654"/>
        <item x="564"/>
        <item x="105"/>
        <item x="1682"/>
        <item x="1717"/>
        <item x="683"/>
        <item x="1187"/>
        <item x="1307"/>
        <item x="1498"/>
        <item x="974"/>
        <item x="1603"/>
        <item x="1173"/>
        <item x="1881"/>
        <item x="784"/>
        <item x="1240"/>
        <item x="636"/>
        <item x="1298"/>
        <item x="577"/>
        <item x="1342"/>
        <item x="1710"/>
        <item x="1733"/>
        <item x="711"/>
        <item x="562"/>
        <item x="849"/>
        <item x="127"/>
        <item x="1223"/>
        <item x="1583"/>
        <item x="1549"/>
        <item x="1703"/>
        <item x="324"/>
        <item x="640"/>
        <item x="1745"/>
        <item x="692"/>
        <item x="463"/>
        <item x="623"/>
        <item x="1182"/>
        <item x="621"/>
        <item x="1167"/>
        <item x="115"/>
        <item x="1666"/>
        <item x="242"/>
        <item x="863"/>
        <item x="1474"/>
        <item x="1728"/>
        <item x="54"/>
        <item x="418"/>
        <item x="209"/>
        <item x="27"/>
        <item x="820"/>
        <item x="1619"/>
        <item x="1589"/>
        <item x="1454"/>
        <item x="1045"/>
        <item x="743"/>
        <item x="1346"/>
        <item x="1138"/>
        <item x="1023"/>
        <item x="885"/>
        <item x="1213"/>
        <item x="461"/>
        <item x="856"/>
        <item x="1239"/>
        <item x="1539"/>
        <item x="370"/>
        <item x="1731"/>
        <item x="1773"/>
        <item x="639"/>
        <item x="4"/>
        <item x="1124"/>
        <item x="417"/>
        <item x="10"/>
        <item x="313"/>
        <item x="301"/>
        <item x="1468"/>
        <item x="560"/>
        <item x="1437"/>
        <item x="422"/>
        <item x="1796"/>
        <item x="658"/>
        <item x="229"/>
        <item x="963"/>
        <item x="547"/>
        <item x="538"/>
        <item x="348"/>
        <item x="349"/>
        <item x="395"/>
        <item x="1548"/>
        <item x="476"/>
        <item x="844"/>
        <item x="931"/>
        <item x="377"/>
        <item x="1690"/>
        <item x="1439"/>
        <item x="1527"/>
        <item x="1458"/>
        <item x="1065"/>
        <item x="1416"/>
        <item x="1525"/>
        <item x="1267"/>
        <item x="448"/>
        <item x="871"/>
        <item x="509"/>
        <item x="1562"/>
        <item x="198"/>
        <item x="0"/>
        <item x="414"/>
        <item x="15"/>
        <item x="1475"/>
        <item x="865"/>
        <item x="1683"/>
        <item x="1540"/>
        <item x="1531"/>
        <item x="693"/>
        <item x="546"/>
        <item x="688"/>
        <item x="734"/>
        <item x="408"/>
        <item x="133"/>
        <item x="1035"/>
        <item x="151"/>
        <item x="1247"/>
        <item x="1790"/>
        <item x="906"/>
        <item x="1834"/>
        <item x="1887"/>
        <item x="1153"/>
        <item x="354"/>
        <item x="1457"/>
        <item x="582"/>
        <item x="1302"/>
        <item x="1251"/>
        <item x="1198"/>
        <item x="790"/>
        <item x="976"/>
        <item x="1347"/>
        <item x="686"/>
        <item x="423"/>
        <item x="1234"/>
        <item x="787"/>
        <item x="260"/>
        <item x="1741"/>
        <item x="1257"/>
        <item x="548"/>
        <item x="859"/>
        <item x="744"/>
        <item x="916"/>
        <item x="1375"/>
        <item x="1818"/>
        <item x="1686"/>
        <item x="451"/>
        <item x="453"/>
        <item x="1649"/>
        <item x="64"/>
        <item x="442"/>
        <item x="1545"/>
        <item x="920"/>
        <item x="770"/>
        <item x="1489"/>
        <item x="1477"/>
        <item x="779"/>
        <item x="1452"/>
        <item x="1237"/>
        <item x="1472"/>
        <item x="411"/>
        <item x="1413"/>
        <item x="43"/>
        <item x="727"/>
        <item x="47"/>
        <item x="156"/>
        <item x="375"/>
        <item x="867"/>
        <item x="1479"/>
        <item x="1860"/>
        <item x="12"/>
        <item x="1524"/>
        <item x="600"/>
        <item x="530"/>
        <item x="1336"/>
        <item x="1814"/>
        <item x="528"/>
        <item x="904"/>
        <item x="1078"/>
        <item x="1"/>
        <item x="129"/>
        <item x="703"/>
        <item x="1653"/>
        <item x="1845"/>
        <item x="1328"/>
        <item x="946"/>
        <item x="707"/>
        <item x="1755"/>
        <item x="570"/>
        <item x="149"/>
        <item x="634"/>
        <item x="205"/>
        <item x="1126"/>
        <item x="886"/>
        <item x="1043"/>
        <item x="659"/>
        <item x="998"/>
        <item x="1071"/>
        <item x="1706"/>
        <item x="651"/>
        <item x="1460"/>
        <item x="738"/>
        <item x="1465"/>
        <item x="1782"/>
        <item x="1128"/>
        <item x="95"/>
        <item x="774"/>
        <item x="1512"/>
        <item x="171"/>
        <item x="1412"/>
        <item x="1378"/>
        <item x="749"/>
        <item x="1222"/>
        <item x="1840"/>
        <item x="1559"/>
        <item x="1692"/>
        <item x="1754"/>
        <item x="1828"/>
        <item x="232"/>
        <item x="1144"/>
        <item x="1243"/>
        <item x="214"/>
        <item x="763"/>
        <item x="962"/>
        <item x="751"/>
        <item x="1421"/>
        <item x="1459"/>
        <item x="482"/>
        <item x="1846"/>
        <item x="1715"/>
        <item x="1296"/>
        <item x="1418"/>
        <item x="950"/>
        <item x="1062"/>
        <item x="1217"/>
        <item x="955"/>
        <item x="1113"/>
        <item x="386"/>
        <item x="1629"/>
        <item x="26"/>
        <item x="1434"/>
        <item x="1231"/>
        <item x="1639"/>
        <item x="1248"/>
        <item x="828"/>
        <item x="116"/>
        <item x="62"/>
        <item x="1865"/>
        <item x="1547"/>
        <item x="1824"/>
        <item x="948"/>
        <item x="813"/>
        <item x="167"/>
        <item x="809"/>
        <item x="1107"/>
        <item x="1349"/>
        <item x="643"/>
        <item x="297"/>
        <item x="620"/>
        <item x="1510"/>
        <item x="1112"/>
        <item x="1008"/>
        <item x="1627"/>
        <item x="551"/>
        <item x="1836"/>
        <item x="255"/>
        <item x="3"/>
        <item x="1392"/>
        <item x="34"/>
        <item x="134"/>
        <item x="1238"/>
        <item x="1051"/>
        <item x="162"/>
        <item x="1216"/>
        <item x="1366"/>
        <item x="1633"/>
        <item x="121"/>
        <item x="288"/>
        <item x="501"/>
        <item x="385"/>
        <item x="1013"/>
        <item x="1383"/>
        <item x="928"/>
        <item x="678"/>
        <item x="1089"/>
        <item x="1631"/>
        <item x="729"/>
        <item x="1070"/>
        <item x="211"/>
        <item x="68"/>
        <item x="1643"/>
        <item x="1339"/>
        <item x="664"/>
        <item x="1575"/>
        <item x="1334"/>
        <item x="1456"/>
        <item x="520"/>
        <item x="1184"/>
        <item x="1432"/>
        <item x="1118"/>
        <item x="902"/>
        <item x="177"/>
        <item x="864"/>
        <item x="873"/>
        <item x="924"/>
        <item x="1046"/>
        <item x="19"/>
        <item x="1624"/>
        <item x="915"/>
        <item x="114"/>
        <item x="1265"/>
        <item x="223"/>
        <item x="193"/>
        <item x="919"/>
        <item x="605"/>
        <item x="504"/>
        <item x="1077"/>
        <item x="978"/>
        <item x="857"/>
        <item x="1558"/>
        <item x="5"/>
        <item x="598"/>
        <item x="479"/>
        <item x="1506"/>
        <item x="455"/>
        <item x="1037"/>
        <item x="84"/>
        <item x="1585"/>
        <item x="533"/>
        <item x="1283"/>
        <item x="673"/>
        <item x="656"/>
        <item x="1870"/>
        <item x="1552"/>
        <item x="108"/>
        <item x="1729"/>
        <item x="757"/>
        <item x="571"/>
        <item x="224"/>
        <item x="1553"/>
        <item x="136"/>
        <item x="1533"/>
        <item x="922"/>
        <item x="265"/>
        <item x="1059"/>
        <item x="1884"/>
        <item x="1130"/>
        <item x="197"/>
        <item x="170"/>
        <item x="291"/>
        <item x="1868"/>
        <item x="561"/>
        <item x="1838"/>
        <item x="1664"/>
        <item x="403"/>
        <item x="622"/>
        <item x="1295"/>
        <item x="1081"/>
        <item x="1180"/>
        <item x="110"/>
        <item x="1344"/>
        <item x="1847"/>
        <item x="1581"/>
        <item x="486"/>
        <item x="1578"/>
        <item x="1308"/>
        <item x="1658"/>
        <item x="1877"/>
        <item x="492"/>
        <item x="1614"/>
        <item x="517"/>
        <item x="984"/>
        <item x="1807"/>
        <item x="1520"/>
        <item x="1794"/>
        <item x="253"/>
        <item x="553"/>
        <item x="1006"/>
        <item x="722"/>
        <item x="387"/>
        <item x="1408"/>
        <item x="880"/>
        <item x="925"/>
        <item x="1691"/>
        <item x="994"/>
        <item x="83"/>
        <item x="1609"/>
        <item x="515"/>
        <item x="1854"/>
        <item x="185"/>
        <item x="719"/>
        <item x="51"/>
        <item x="1047"/>
        <item x="1656"/>
        <item x="537"/>
        <item x="1469"/>
        <item x="39"/>
        <item x="447"/>
        <item x="222"/>
        <item x="954"/>
        <item x="181"/>
        <item x="1301"/>
        <item x="269"/>
        <item x="159"/>
        <item x="1864"/>
        <item x="452"/>
        <item x="731"/>
        <item x="57"/>
        <item x="299"/>
        <item x="218"/>
        <item x="143"/>
        <item x="1461"/>
        <item x="1256"/>
        <item x="1359"/>
        <item x="481"/>
        <item x="1174"/>
        <item x="221"/>
        <item x="773"/>
        <item x="487"/>
        <item x="1388"/>
        <item x="1292"/>
        <item x="590"/>
        <item x="240"/>
        <item x="572"/>
        <item x="1393"/>
        <item x="249"/>
        <item x="961"/>
        <item x="1507"/>
        <item x="1704"/>
        <item x="918"/>
        <item x="644"/>
        <item x="1190"/>
        <item x="1698"/>
        <item x="1801"/>
        <item x="973"/>
        <item x="1135"/>
        <item x="272"/>
        <item x="592"/>
        <item x="1487"/>
        <item x="1500"/>
        <item x="1867"/>
        <item x="1260"/>
        <item x="1133"/>
        <item x="16"/>
        <item x="1576"/>
        <item x="1522"/>
        <item x="1191"/>
        <item x="1085"/>
        <item x="606"/>
        <item x="1402"/>
        <item x="1783"/>
        <item x="674"/>
        <item x="843"/>
        <item x="765"/>
        <item x="1482"/>
        <item x="91"/>
        <item x="505"/>
        <item x="1711"/>
        <item x="125"/>
        <item x="1425"/>
        <item x="1646"/>
        <item x="72"/>
        <item x="1060"/>
        <item x="270"/>
        <item x="1811"/>
        <item x="302"/>
        <item x="212"/>
        <item x="207"/>
        <item x="1098"/>
        <item x="968"/>
        <item x="797"/>
        <item x="1435"/>
        <item x="596"/>
        <item x="318"/>
        <item x="107"/>
        <item x="736"/>
        <item x="1221"/>
        <item x="183"/>
        <item x="585"/>
        <item x="567"/>
        <item x="868"/>
        <item x="1162"/>
        <item x="1719"/>
        <item x="323"/>
        <item x="990"/>
        <item x="398"/>
        <item x="1476"/>
        <item x="338"/>
        <item x="1016"/>
        <item x="71"/>
        <item x="1433"/>
        <item x="892"/>
        <item x="852"/>
        <item x="1026"/>
        <item x="1140"/>
        <item x="1756"/>
        <item x="807"/>
        <item x="1438"/>
        <item x="1511"/>
        <item x="293"/>
        <item x="996"/>
        <item x="350"/>
        <item x="1169"/>
        <item x="1440"/>
        <item x="1403"/>
        <item x="166"/>
        <item x="1696"/>
        <item x="1001"/>
        <item x="1630"/>
        <item x="1739"/>
        <item x="972"/>
        <item x="999"/>
        <item x="263"/>
        <item x="629"/>
        <item x="69"/>
        <item x="1825"/>
        <item x="940"/>
        <item x="309"/>
        <item x="1149"/>
        <item x="1159"/>
        <item x="449"/>
        <item x="709"/>
        <item x="995"/>
        <item x="1161"/>
        <item x="792"/>
        <item x="1810"/>
        <item x="400"/>
        <item x="698"/>
        <item x="287"/>
        <item x="1259"/>
        <item x="1532"/>
        <item x="1009"/>
        <item x="1484"/>
        <item x="241"/>
        <item x="1453"/>
        <item x="788"/>
        <item x="1263"/>
        <item x="1120"/>
        <item x="150"/>
        <item x="113"/>
        <item x="1282"/>
        <item x="182"/>
        <item x="1164"/>
        <item x="7"/>
        <item x="1701"/>
        <item x="1872"/>
        <item x="964"/>
        <item x="1714"/>
        <item x="785"/>
        <item x="374"/>
        <item x="1300"/>
        <item x="1571"/>
        <item x="1410"/>
        <item x="975"/>
        <item x="1542"/>
        <item x="1091"/>
        <item x="339"/>
        <item x="614"/>
        <item x="657"/>
        <item x="1253"/>
        <item x="805"/>
        <item x="1493"/>
        <item x="1853"/>
        <item x="1857"/>
        <item x="558"/>
        <item x="554"/>
        <item x="1401"/>
        <item x="1650"/>
        <item x="295"/>
        <item x="1321"/>
        <item x="1815"/>
        <item x="1693"/>
        <item x="516"/>
        <item x="799"/>
        <item x="1165"/>
        <item x="59"/>
        <item x="74"/>
        <item x="559"/>
        <item x="1451"/>
        <item x="1684"/>
        <item x="1663"/>
        <item x="480"/>
        <item x="1851"/>
        <item x="176"/>
        <item x="847"/>
        <item x="399"/>
        <item x="1374"/>
        <item x="952"/>
        <item x="450"/>
        <item x="1063"/>
        <item x="90"/>
        <item x="261"/>
        <item x="1348"/>
        <item x="496"/>
        <item x="921"/>
        <item x="8"/>
        <item x="512"/>
        <item x="89"/>
        <item x="667"/>
        <item x="1647"/>
        <item x="1210"/>
        <item x="712"/>
        <item x="381"/>
        <item x="1115"/>
        <item x="1343"/>
        <item x="477"/>
        <item x="1351"/>
        <item x="273"/>
        <item x="1732"/>
        <item x="1179"/>
        <item x="801"/>
        <item x="346"/>
        <item x="1178"/>
        <item x="368"/>
        <item x="1879"/>
        <item x="550"/>
        <item x="391"/>
        <item x="1029"/>
        <item x="502"/>
        <item x="286"/>
        <item x="814"/>
        <item x="898"/>
        <item x="1705"/>
        <item x="513"/>
        <item x="1134"/>
        <item x="599"/>
        <item x="1751"/>
        <item x="1338"/>
        <item x="1331"/>
        <item x="25"/>
        <item x="128"/>
        <item x="412"/>
        <item x="819"/>
        <item x="104"/>
        <item x="248"/>
        <item x="587"/>
        <item x="697"/>
        <item x="1625"/>
        <item x="1365"/>
        <item x="1116"/>
        <item x="988"/>
        <item x="1734"/>
        <item x="714"/>
        <item x="1404"/>
        <item x="1490"/>
        <item x="1189"/>
        <item x="1208"/>
        <item x="397"/>
        <item x="1318"/>
        <item x="1019"/>
        <item x="172"/>
        <item x="18"/>
        <item x="1088"/>
        <item x="1797"/>
        <item x="430"/>
        <item x="1108"/>
        <item x="1353"/>
        <item x="1121"/>
        <item x="488"/>
        <item x="1039"/>
        <item x="1014"/>
        <item x="700"/>
        <item x="506"/>
        <item x="840"/>
        <item x="1270"/>
        <item x="862"/>
        <item x="1480"/>
        <item x="1306"/>
        <item x="410"/>
        <item x="1712"/>
        <item x="1788"/>
        <item x="1367"/>
        <item x="1592"/>
        <item x="178"/>
        <item x="896"/>
        <item x="1261"/>
        <item x="914"/>
        <item x="668"/>
        <item x="344"/>
        <item x="1606"/>
        <item x="274"/>
        <item x="911"/>
        <item x="1333"/>
        <item x="75"/>
        <item x="1090"/>
        <item x="821"/>
        <item x="890"/>
        <item x="1832"/>
        <item x="881"/>
        <item x="1102"/>
        <item x="772"/>
        <item x="1356"/>
        <item x="1521"/>
        <item x="328"/>
        <item x="1455"/>
        <item x="165"/>
        <item x="130"/>
        <item x="1286"/>
        <item x="1196"/>
        <item x="574"/>
        <item x="101"/>
        <item x="1409"/>
        <item x="1314"/>
        <item x="189"/>
        <item x="1203"/>
        <item x="1598"/>
        <item x="730"/>
        <item x="1204"/>
        <item x="1764"/>
        <item x="146"/>
        <item x="439"/>
        <item x="345"/>
        <item x="816"/>
        <item x="493"/>
        <item x="1822"/>
        <item x="1094"/>
        <item x="1096"/>
        <item x="292"/>
        <item x="289"/>
        <item x="1076"/>
        <item x="1792"/>
        <item x="179"/>
        <item x="267"/>
        <item x="1640"/>
        <item x="679"/>
        <item x="675"/>
        <item x="525"/>
        <item x="73"/>
        <item x="989"/>
        <item x="1414"/>
        <item x="1067"/>
        <item x="1103"/>
        <item x="1781"/>
        <item x="1311"/>
        <item x="1568"/>
        <item x="811"/>
        <item x="42"/>
        <item x="1385"/>
        <item x="353"/>
        <item x="1607"/>
        <item x="615"/>
        <item x="131"/>
        <item x="927"/>
        <item x="1779"/>
        <item x="1863"/>
        <item x="1677"/>
        <item x="737"/>
        <item x="947"/>
        <item x="1155"/>
        <item x="817"/>
        <item x="81"/>
        <item x="264"/>
        <item x="1064"/>
        <item x="1499"/>
        <item x="1158"/>
        <item x="281"/>
        <item x="300"/>
        <item x="315"/>
        <item x="1123"/>
        <item x="243"/>
        <item x="1534"/>
        <item x="1546"/>
        <item x="689"/>
        <item x="893"/>
        <item x="565"/>
        <item x="363"/>
        <item x="56"/>
        <item x="839"/>
        <item x="1192"/>
        <item x="1278"/>
        <item x="1084"/>
        <item x="753"/>
        <item x="1448"/>
        <item x="314"/>
        <item x="1642"/>
        <item x="1721"/>
        <item x="1156"/>
        <item x="1738"/>
        <item x="147"/>
        <item x="872"/>
        <item x="1588"/>
        <item x="231"/>
        <item x="342"/>
        <item x="933"/>
        <item x="343"/>
        <item x="1602"/>
        <item x="335"/>
        <item x="1829"/>
        <item x="194"/>
        <item x="808"/>
        <item x="494"/>
        <item x="1740"/>
        <item x="1185"/>
        <item x="33"/>
        <item x="1637"/>
        <item x="879"/>
        <item x="1720"/>
        <item x="876"/>
        <item x="226"/>
        <item x="1584"/>
        <item x="549"/>
        <item x="511"/>
        <item x="497"/>
        <item x="878"/>
        <item x="1843"/>
        <item x="1569"/>
        <item x="1398"/>
        <item x="1246"/>
        <item x="427"/>
        <item x="1350"/>
        <item x="539"/>
        <item x="1061"/>
        <item x="1793"/>
        <item x="440"/>
        <item x="17"/>
        <item x="987"/>
        <item x="1727"/>
        <item x="1304"/>
        <item x="671"/>
        <item x="642"/>
        <item x="1172"/>
        <item x="1150"/>
        <item x="1675"/>
        <item x="279"/>
        <item x="1612"/>
        <item x="1072"/>
        <item x="355"/>
        <item x="1290"/>
        <item x="1279"/>
        <item x="376"/>
        <item x="1519"/>
        <item x="522"/>
        <item x="1020"/>
        <item x="364"/>
        <item x="661"/>
        <item x="316"/>
        <item x="1668"/>
        <item x="1299"/>
        <item x="594"/>
        <item x="1122"/>
        <item x="1826"/>
        <item x="50"/>
        <item x="1557"/>
        <item x="1486"/>
        <item x="1876"/>
        <item x="1002"/>
        <item x="1086"/>
        <item x="330"/>
        <item x="1874"/>
        <item x="135"/>
        <item x="768"/>
        <item x="1316"/>
        <item x="388"/>
        <item x="320"/>
        <item x="485"/>
        <item x="137"/>
        <item x="1869"/>
        <item x="1780"/>
        <item x="236"/>
        <item x="93"/>
        <item x="1236"/>
        <item x="1443"/>
        <item x="1680"/>
        <item x="604"/>
        <item x="1759"/>
        <item x="608"/>
        <item x="1765"/>
        <item x="1535"/>
        <item x="1441"/>
        <item x="1352"/>
        <item x="887"/>
        <item x="1141"/>
        <item x="396"/>
        <item x="866"/>
        <item x="473"/>
        <item x="725"/>
        <item x="164"/>
        <item x="1264"/>
        <item x="1632"/>
        <item x="1373"/>
        <item x="1042"/>
        <item x="1563"/>
        <item x="1749"/>
        <item x="1644"/>
        <item x="1271"/>
        <item x="88"/>
        <item x="1228"/>
        <item x="1079"/>
        <item x="459"/>
        <item x="723"/>
        <item x="566"/>
        <item x="1268"/>
        <item x="1449"/>
        <item x="87"/>
        <item x="584"/>
        <item x="701"/>
        <item x="775"/>
        <item x="1882"/>
        <item x="1688"/>
        <item x="1423"/>
        <item x="1054"/>
        <item x="161"/>
        <item x="806"/>
        <item x="36"/>
        <item x="1139"/>
        <item x="1215"/>
        <item x="61"/>
        <item x="783"/>
        <item x="575"/>
        <item x="776"/>
        <item x="1494"/>
        <item x="1785"/>
        <item x="1431"/>
        <item x="1288"/>
        <item x="1073"/>
        <item x="402"/>
        <item x="541"/>
        <item x="1574"/>
        <item x="1481"/>
        <item x="1570"/>
        <item x="1791"/>
        <item x="446"/>
        <item x="1599"/>
        <item x="900"/>
        <item x="977"/>
        <item x="334"/>
        <item x="213"/>
        <item x="676"/>
        <item x="1674"/>
        <item x="280"/>
        <item x="628"/>
        <item x="310"/>
        <item x="1056"/>
        <item x="1000"/>
        <item x="993"/>
        <item x="1594"/>
        <item x="1021"/>
        <item x="285"/>
        <item x="595"/>
        <item x="1188"/>
        <item x="1473"/>
        <item x="672"/>
        <item x="845"/>
        <item x="1194"/>
        <item x="830"/>
        <item x="583"/>
        <item x="1767"/>
        <item x="1280"/>
        <item x="1132"/>
        <item x="718"/>
        <item x="951"/>
        <item x="1577"/>
        <item x="1255"/>
        <item x="1848"/>
        <item x="336"/>
        <item x="1012"/>
        <item x="1685"/>
        <item x="60"/>
        <item x="1615"/>
        <item x="53"/>
        <item x="793"/>
        <item t="default"/>
      </items>
    </pivotField>
    <pivotField axis="axisPage" showAll="0">
      <items count="5">
        <item x="3"/>
        <item x="2"/>
        <item x="1"/>
        <item x="0"/>
        <item t="default"/>
      </items>
    </pivotField>
    <pivotField showAll="0" defaultSubtotal="0"/>
    <pivotField axis="axisPage"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2">
    <pageField fld="8" hier="-1"/>
    <pageField fld="6" hier="-1"/>
  </pageFields>
  <dataFields count="1">
    <dataField name="Сумма по полю Цена" fld="5" baseField="0" baseItem="0" numFmtId="165"/>
  </dataFields>
  <formats count="1">
    <format dxfId="9">
      <pivotArea outline="0" collapsedLevelsAreSubtotals="1" fieldPosition="0"/>
    </format>
  </formats>
  <conditionalFormats count="1"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AA14-2DA6-6848-A202-3BFDF2412F45}">
  <dimension ref="D1:K1894"/>
  <sheetViews>
    <sheetView topLeftCell="D1" workbookViewId="0">
      <selection activeCell="G17" sqref="G17"/>
    </sheetView>
  </sheetViews>
  <sheetFormatPr baseColWidth="10" defaultColWidth="8.83203125" defaultRowHeight="15" x14ac:dyDescent="0.2"/>
  <cols>
    <col min="1" max="3" width="0" hidden="1" customWidth="1"/>
    <col min="4" max="4" width="20.5" customWidth="1"/>
    <col min="5" max="5" width="13.5" customWidth="1"/>
    <col min="6" max="6" width="10.6640625" bestFit="1" customWidth="1"/>
    <col min="7" max="7" width="11.83203125" customWidth="1"/>
    <col min="8" max="8" width="15.1640625" customWidth="1"/>
    <col min="9" max="9" width="10.83203125" customWidth="1"/>
    <col min="10" max="10" width="11.6640625" customWidth="1"/>
    <col min="11" max="11" width="9.5" bestFit="1" customWidth="1"/>
  </cols>
  <sheetData>
    <row r="1" spans="4:11" ht="21" x14ac:dyDescent="0.25">
      <c r="D1" s="5" t="s">
        <v>26</v>
      </c>
    </row>
    <row r="2" spans="4:11" ht="21" x14ac:dyDescent="0.25">
      <c r="D2" s="5" t="s">
        <v>25</v>
      </c>
    </row>
    <row r="3" spans="4:11" x14ac:dyDescent="0.2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x14ac:dyDescent="0.2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2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1" x14ac:dyDescent="0.2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x14ac:dyDescent="0.2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x14ac:dyDescent="0.2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x14ac:dyDescent="0.2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x14ac:dyDescent="0.2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1" x14ac:dyDescent="0.2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x14ac:dyDescent="0.2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x14ac:dyDescent="0.2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x14ac:dyDescent="0.2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x14ac:dyDescent="0.2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x14ac:dyDescent="0.2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x14ac:dyDescent="0.2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x14ac:dyDescent="0.2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x14ac:dyDescent="0.2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x14ac:dyDescent="0.2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x14ac:dyDescent="0.2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x14ac:dyDescent="0.2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x14ac:dyDescent="0.2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x14ac:dyDescent="0.2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x14ac:dyDescent="0.2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x14ac:dyDescent="0.2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x14ac:dyDescent="0.2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x14ac:dyDescent="0.2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x14ac:dyDescent="0.2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x14ac:dyDescent="0.2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x14ac:dyDescent="0.2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x14ac:dyDescent="0.2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x14ac:dyDescent="0.2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x14ac:dyDescent="0.2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x14ac:dyDescent="0.2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x14ac:dyDescent="0.2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x14ac:dyDescent="0.2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x14ac:dyDescent="0.2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x14ac:dyDescent="0.2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x14ac:dyDescent="0.2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x14ac:dyDescent="0.2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x14ac:dyDescent="0.2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x14ac:dyDescent="0.2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x14ac:dyDescent="0.2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x14ac:dyDescent="0.2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x14ac:dyDescent="0.2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x14ac:dyDescent="0.2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x14ac:dyDescent="0.2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x14ac:dyDescent="0.2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x14ac:dyDescent="0.2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x14ac:dyDescent="0.2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x14ac:dyDescent="0.2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x14ac:dyDescent="0.2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x14ac:dyDescent="0.2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x14ac:dyDescent="0.2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x14ac:dyDescent="0.2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x14ac:dyDescent="0.2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x14ac:dyDescent="0.2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x14ac:dyDescent="0.2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x14ac:dyDescent="0.2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x14ac:dyDescent="0.2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x14ac:dyDescent="0.2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x14ac:dyDescent="0.2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x14ac:dyDescent="0.2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x14ac:dyDescent="0.2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x14ac:dyDescent="0.2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x14ac:dyDescent="0.2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x14ac:dyDescent="0.2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x14ac:dyDescent="0.2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x14ac:dyDescent="0.2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x14ac:dyDescent="0.2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x14ac:dyDescent="0.2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x14ac:dyDescent="0.2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x14ac:dyDescent="0.2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x14ac:dyDescent="0.2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x14ac:dyDescent="0.2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x14ac:dyDescent="0.2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x14ac:dyDescent="0.2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x14ac:dyDescent="0.2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x14ac:dyDescent="0.2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x14ac:dyDescent="0.2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x14ac:dyDescent="0.2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x14ac:dyDescent="0.2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x14ac:dyDescent="0.2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x14ac:dyDescent="0.2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x14ac:dyDescent="0.2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x14ac:dyDescent="0.2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x14ac:dyDescent="0.2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x14ac:dyDescent="0.2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x14ac:dyDescent="0.2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x14ac:dyDescent="0.2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x14ac:dyDescent="0.2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x14ac:dyDescent="0.2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x14ac:dyDescent="0.2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2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x14ac:dyDescent="0.2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x14ac:dyDescent="0.2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x14ac:dyDescent="0.2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x14ac:dyDescent="0.2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x14ac:dyDescent="0.2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x14ac:dyDescent="0.2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x14ac:dyDescent="0.2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x14ac:dyDescent="0.2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x14ac:dyDescent="0.2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x14ac:dyDescent="0.2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x14ac:dyDescent="0.2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x14ac:dyDescent="0.2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x14ac:dyDescent="0.2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x14ac:dyDescent="0.2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x14ac:dyDescent="0.2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x14ac:dyDescent="0.2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x14ac:dyDescent="0.2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x14ac:dyDescent="0.2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x14ac:dyDescent="0.2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x14ac:dyDescent="0.2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x14ac:dyDescent="0.2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x14ac:dyDescent="0.2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x14ac:dyDescent="0.2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x14ac:dyDescent="0.2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x14ac:dyDescent="0.2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x14ac:dyDescent="0.2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x14ac:dyDescent="0.2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x14ac:dyDescent="0.2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x14ac:dyDescent="0.2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x14ac:dyDescent="0.2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x14ac:dyDescent="0.2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x14ac:dyDescent="0.2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x14ac:dyDescent="0.2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x14ac:dyDescent="0.2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x14ac:dyDescent="0.2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x14ac:dyDescent="0.2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x14ac:dyDescent="0.2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x14ac:dyDescent="0.2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x14ac:dyDescent="0.2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x14ac:dyDescent="0.2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x14ac:dyDescent="0.2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x14ac:dyDescent="0.2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x14ac:dyDescent="0.2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x14ac:dyDescent="0.2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x14ac:dyDescent="0.2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x14ac:dyDescent="0.2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x14ac:dyDescent="0.2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x14ac:dyDescent="0.2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x14ac:dyDescent="0.2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x14ac:dyDescent="0.2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x14ac:dyDescent="0.2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x14ac:dyDescent="0.2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x14ac:dyDescent="0.2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x14ac:dyDescent="0.2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x14ac:dyDescent="0.2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x14ac:dyDescent="0.2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x14ac:dyDescent="0.2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x14ac:dyDescent="0.2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x14ac:dyDescent="0.2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x14ac:dyDescent="0.2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x14ac:dyDescent="0.2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x14ac:dyDescent="0.2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x14ac:dyDescent="0.2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x14ac:dyDescent="0.2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x14ac:dyDescent="0.2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x14ac:dyDescent="0.2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x14ac:dyDescent="0.2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x14ac:dyDescent="0.2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x14ac:dyDescent="0.2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x14ac:dyDescent="0.2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2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x14ac:dyDescent="0.2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x14ac:dyDescent="0.2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x14ac:dyDescent="0.2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x14ac:dyDescent="0.2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x14ac:dyDescent="0.2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x14ac:dyDescent="0.2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x14ac:dyDescent="0.2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x14ac:dyDescent="0.2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x14ac:dyDescent="0.2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x14ac:dyDescent="0.2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x14ac:dyDescent="0.2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x14ac:dyDescent="0.2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x14ac:dyDescent="0.2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x14ac:dyDescent="0.2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x14ac:dyDescent="0.2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x14ac:dyDescent="0.2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x14ac:dyDescent="0.2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x14ac:dyDescent="0.2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x14ac:dyDescent="0.2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x14ac:dyDescent="0.2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x14ac:dyDescent="0.2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x14ac:dyDescent="0.2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x14ac:dyDescent="0.2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x14ac:dyDescent="0.2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x14ac:dyDescent="0.2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x14ac:dyDescent="0.2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x14ac:dyDescent="0.2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x14ac:dyDescent="0.2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x14ac:dyDescent="0.2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x14ac:dyDescent="0.2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x14ac:dyDescent="0.2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x14ac:dyDescent="0.2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x14ac:dyDescent="0.2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x14ac:dyDescent="0.2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x14ac:dyDescent="0.2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x14ac:dyDescent="0.2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x14ac:dyDescent="0.2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x14ac:dyDescent="0.2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x14ac:dyDescent="0.2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x14ac:dyDescent="0.2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x14ac:dyDescent="0.2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x14ac:dyDescent="0.2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x14ac:dyDescent="0.2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x14ac:dyDescent="0.2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x14ac:dyDescent="0.2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x14ac:dyDescent="0.2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x14ac:dyDescent="0.2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x14ac:dyDescent="0.2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x14ac:dyDescent="0.2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x14ac:dyDescent="0.2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x14ac:dyDescent="0.2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x14ac:dyDescent="0.2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x14ac:dyDescent="0.2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x14ac:dyDescent="0.2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x14ac:dyDescent="0.2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x14ac:dyDescent="0.2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x14ac:dyDescent="0.2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x14ac:dyDescent="0.2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x14ac:dyDescent="0.2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x14ac:dyDescent="0.2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x14ac:dyDescent="0.2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x14ac:dyDescent="0.2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x14ac:dyDescent="0.2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x14ac:dyDescent="0.2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x14ac:dyDescent="0.2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x14ac:dyDescent="0.2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x14ac:dyDescent="0.2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x14ac:dyDescent="0.2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x14ac:dyDescent="0.2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x14ac:dyDescent="0.2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x14ac:dyDescent="0.2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x14ac:dyDescent="0.2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x14ac:dyDescent="0.2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x14ac:dyDescent="0.2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x14ac:dyDescent="0.2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x14ac:dyDescent="0.2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x14ac:dyDescent="0.2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x14ac:dyDescent="0.2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x14ac:dyDescent="0.2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x14ac:dyDescent="0.2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x14ac:dyDescent="0.2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x14ac:dyDescent="0.2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x14ac:dyDescent="0.2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x14ac:dyDescent="0.2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x14ac:dyDescent="0.2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x14ac:dyDescent="0.2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x14ac:dyDescent="0.2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x14ac:dyDescent="0.2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x14ac:dyDescent="0.2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x14ac:dyDescent="0.2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x14ac:dyDescent="0.2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x14ac:dyDescent="0.2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x14ac:dyDescent="0.2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x14ac:dyDescent="0.2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x14ac:dyDescent="0.2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x14ac:dyDescent="0.2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x14ac:dyDescent="0.2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x14ac:dyDescent="0.2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x14ac:dyDescent="0.2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x14ac:dyDescent="0.2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x14ac:dyDescent="0.2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x14ac:dyDescent="0.2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x14ac:dyDescent="0.2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x14ac:dyDescent="0.2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x14ac:dyDescent="0.2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x14ac:dyDescent="0.2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x14ac:dyDescent="0.2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x14ac:dyDescent="0.2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x14ac:dyDescent="0.2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x14ac:dyDescent="0.2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x14ac:dyDescent="0.2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x14ac:dyDescent="0.2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x14ac:dyDescent="0.2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x14ac:dyDescent="0.2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x14ac:dyDescent="0.2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x14ac:dyDescent="0.2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x14ac:dyDescent="0.2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x14ac:dyDescent="0.2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x14ac:dyDescent="0.2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x14ac:dyDescent="0.2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x14ac:dyDescent="0.2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x14ac:dyDescent="0.2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x14ac:dyDescent="0.2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x14ac:dyDescent="0.2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x14ac:dyDescent="0.2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x14ac:dyDescent="0.2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x14ac:dyDescent="0.2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x14ac:dyDescent="0.2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x14ac:dyDescent="0.2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x14ac:dyDescent="0.2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x14ac:dyDescent="0.2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x14ac:dyDescent="0.2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x14ac:dyDescent="0.2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x14ac:dyDescent="0.2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x14ac:dyDescent="0.2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x14ac:dyDescent="0.2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x14ac:dyDescent="0.2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x14ac:dyDescent="0.2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x14ac:dyDescent="0.2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x14ac:dyDescent="0.2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x14ac:dyDescent="0.2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x14ac:dyDescent="0.2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x14ac:dyDescent="0.2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x14ac:dyDescent="0.2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x14ac:dyDescent="0.2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x14ac:dyDescent="0.2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x14ac:dyDescent="0.2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x14ac:dyDescent="0.2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x14ac:dyDescent="0.2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x14ac:dyDescent="0.2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x14ac:dyDescent="0.2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x14ac:dyDescent="0.2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x14ac:dyDescent="0.2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x14ac:dyDescent="0.2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x14ac:dyDescent="0.2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x14ac:dyDescent="0.2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x14ac:dyDescent="0.2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x14ac:dyDescent="0.2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x14ac:dyDescent="0.2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x14ac:dyDescent="0.2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x14ac:dyDescent="0.2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x14ac:dyDescent="0.2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x14ac:dyDescent="0.2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x14ac:dyDescent="0.2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x14ac:dyDescent="0.2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x14ac:dyDescent="0.2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x14ac:dyDescent="0.2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x14ac:dyDescent="0.2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x14ac:dyDescent="0.2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x14ac:dyDescent="0.2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x14ac:dyDescent="0.2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x14ac:dyDescent="0.2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x14ac:dyDescent="0.2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x14ac:dyDescent="0.2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x14ac:dyDescent="0.2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x14ac:dyDescent="0.2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x14ac:dyDescent="0.2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x14ac:dyDescent="0.2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x14ac:dyDescent="0.2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x14ac:dyDescent="0.2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x14ac:dyDescent="0.2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x14ac:dyDescent="0.2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x14ac:dyDescent="0.2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x14ac:dyDescent="0.2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x14ac:dyDescent="0.2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x14ac:dyDescent="0.2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x14ac:dyDescent="0.2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x14ac:dyDescent="0.2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x14ac:dyDescent="0.2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x14ac:dyDescent="0.2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x14ac:dyDescent="0.2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x14ac:dyDescent="0.2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x14ac:dyDescent="0.2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x14ac:dyDescent="0.2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x14ac:dyDescent="0.2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x14ac:dyDescent="0.2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x14ac:dyDescent="0.2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x14ac:dyDescent="0.2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x14ac:dyDescent="0.2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x14ac:dyDescent="0.2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x14ac:dyDescent="0.2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x14ac:dyDescent="0.2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x14ac:dyDescent="0.2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x14ac:dyDescent="0.2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x14ac:dyDescent="0.2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x14ac:dyDescent="0.2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x14ac:dyDescent="0.2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x14ac:dyDescent="0.2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x14ac:dyDescent="0.2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x14ac:dyDescent="0.2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x14ac:dyDescent="0.2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x14ac:dyDescent="0.2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x14ac:dyDescent="0.2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x14ac:dyDescent="0.2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x14ac:dyDescent="0.2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x14ac:dyDescent="0.2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x14ac:dyDescent="0.2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x14ac:dyDescent="0.2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x14ac:dyDescent="0.2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x14ac:dyDescent="0.2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x14ac:dyDescent="0.2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x14ac:dyDescent="0.2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x14ac:dyDescent="0.2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x14ac:dyDescent="0.2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x14ac:dyDescent="0.2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x14ac:dyDescent="0.2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x14ac:dyDescent="0.2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x14ac:dyDescent="0.2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x14ac:dyDescent="0.2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x14ac:dyDescent="0.2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x14ac:dyDescent="0.2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x14ac:dyDescent="0.2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x14ac:dyDescent="0.2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x14ac:dyDescent="0.2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x14ac:dyDescent="0.2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x14ac:dyDescent="0.2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x14ac:dyDescent="0.2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x14ac:dyDescent="0.2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x14ac:dyDescent="0.2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x14ac:dyDescent="0.2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x14ac:dyDescent="0.2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x14ac:dyDescent="0.2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x14ac:dyDescent="0.2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x14ac:dyDescent="0.2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x14ac:dyDescent="0.2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x14ac:dyDescent="0.2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x14ac:dyDescent="0.2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x14ac:dyDescent="0.2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x14ac:dyDescent="0.2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x14ac:dyDescent="0.2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x14ac:dyDescent="0.2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x14ac:dyDescent="0.2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x14ac:dyDescent="0.2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x14ac:dyDescent="0.2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x14ac:dyDescent="0.2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x14ac:dyDescent="0.2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x14ac:dyDescent="0.2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x14ac:dyDescent="0.2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x14ac:dyDescent="0.2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x14ac:dyDescent="0.2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x14ac:dyDescent="0.2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x14ac:dyDescent="0.2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x14ac:dyDescent="0.2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x14ac:dyDescent="0.2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x14ac:dyDescent="0.2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x14ac:dyDescent="0.2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x14ac:dyDescent="0.2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x14ac:dyDescent="0.2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x14ac:dyDescent="0.2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x14ac:dyDescent="0.2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x14ac:dyDescent="0.2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x14ac:dyDescent="0.2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x14ac:dyDescent="0.2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x14ac:dyDescent="0.2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x14ac:dyDescent="0.2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x14ac:dyDescent="0.2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x14ac:dyDescent="0.2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x14ac:dyDescent="0.2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x14ac:dyDescent="0.2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x14ac:dyDescent="0.2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x14ac:dyDescent="0.2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x14ac:dyDescent="0.2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x14ac:dyDescent="0.2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x14ac:dyDescent="0.2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x14ac:dyDescent="0.2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x14ac:dyDescent="0.2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x14ac:dyDescent="0.2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x14ac:dyDescent="0.2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x14ac:dyDescent="0.2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x14ac:dyDescent="0.2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x14ac:dyDescent="0.2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x14ac:dyDescent="0.2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x14ac:dyDescent="0.2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x14ac:dyDescent="0.2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x14ac:dyDescent="0.2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x14ac:dyDescent="0.2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x14ac:dyDescent="0.2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x14ac:dyDescent="0.2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x14ac:dyDescent="0.2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x14ac:dyDescent="0.2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x14ac:dyDescent="0.2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x14ac:dyDescent="0.2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x14ac:dyDescent="0.2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x14ac:dyDescent="0.2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x14ac:dyDescent="0.2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x14ac:dyDescent="0.2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x14ac:dyDescent="0.2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x14ac:dyDescent="0.2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x14ac:dyDescent="0.2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x14ac:dyDescent="0.2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x14ac:dyDescent="0.2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x14ac:dyDescent="0.2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x14ac:dyDescent="0.2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x14ac:dyDescent="0.2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x14ac:dyDescent="0.2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x14ac:dyDescent="0.2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x14ac:dyDescent="0.2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x14ac:dyDescent="0.2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x14ac:dyDescent="0.2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x14ac:dyDescent="0.2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x14ac:dyDescent="0.2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x14ac:dyDescent="0.2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x14ac:dyDescent="0.2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x14ac:dyDescent="0.2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x14ac:dyDescent="0.2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x14ac:dyDescent="0.2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x14ac:dyDescent="0.2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x14ac:dyDescent="0.2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x14ac:dyDescent="0.2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x14ac:dyDescent="0.2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x14ac:dyDescent="0.2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x14ac:dyDescent="0.2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x14ac:dyDescent="0.2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x14ac:dyDescent="0.2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x14ac:dyDescent="0.2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x14ac:dyDescent="0.2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x14ac:dyDescent="0.2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x14ac:dyDescent="0.2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x14ac:dyDescent="0.2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x14ac:dyDescent="0.2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x14ac:dyDescent="0.2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x14ac:dyDescent="0.2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x14ac:dyDescent="0.2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x14ac:dyDescent="0.2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x14ac:dyDescent="0.2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x14ac:dyDescent="0.2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x14ac:dyDescent="0.2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x14ac:dyDescent="0.2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x14ac:dyDescent="0.2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x14ac:dyDescent="0.2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x14ac:dyDescent="0.2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x14ac:dyDescent="0.2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x14ac:dyDescent="0.2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x14ac:dyDescent="0.2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x14ac:dyDescent="0.2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x14ac:dyDescent="0.2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x14ac:dyDescent="0.2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x14ac:dyDescent="0.2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x14ac:dyDescent="0.2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x14ac:dyDescent="0.2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x14ac:dyDescent="0.2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x14ac:dyDescent="0.2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x14ac:dyDescent="0.2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x14ac:dyDescent="0.2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x14ac:dyDescent="0.2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x14ac:dyDescent="0.2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x14ac:dyDescent="0.2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x14ac:dyDescent="0.2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x14ac:dyDescent="0.2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x14ac:dyDescent="0.2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x14ac:dyDescent="0.2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x14ac:dyDescent="0.2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x14ac:dyDescent="0.2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x14ac:dyDescent="0.2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x14ac:dyDescent="0.2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x14ac:dyDescent="0.2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x14ac:dyDescent="0.2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x14ac:dyDescent="0.2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x14ac:dyDescent="0.2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x14ac:dyDescent="0.2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x14ac:dyDescent="0.2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x14ac:dyDescent="0.2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x14ac:dyDescent="0.2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x14ac:dyDescent="0.2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x14ac:dyDescent="0.2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x14ac:dyDescent="0.2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x14ac:dyDescent="0.2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x14ac:dyDescent="0.2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x14ac:dyDescent="0.2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x14ac:dyDescent="0.2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x14ac:dyDescent="0.2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2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x14ac:dyDescent="0.2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x14ac:dyDescent="0.2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x14ac:dyDescent="0.2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x14ac:dyDescent="0.2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x14ac:dyDescent="0.2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x14ac:dyDescent="0.2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x14ac:dyDescent="0.2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x14ac:dyDescent="0.2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x14ac:dyDescent="0.2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x14ac:dyDescent="0.2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x14ac:dyDescent="0.2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x14ac:dyDescent="0.2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x14ac:dyDescent="0.2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x14ac:dyDescent="0.2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x14ac:dyDescent="0.2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x14ac:dyDescent="0.2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x14ac:dyDescent="0.2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x14ac:dyDescent="0.2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x14ac:dyDescent="0.2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x14ac:dyDescent="0.2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x14ac:dyDescent="0.2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x14ac:dyDescent="0.2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x14ac:dyDescent="0.2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x14ac:dyDescent="0.2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x14ac:dyDescent="0.2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x14ac:dyDescent="0.2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x14ac:dyDescent="0.2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x14ac:dyDescent="0.2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2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x14ac:dyDescent="0.2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x14ac:dyDescent="0.2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x14ac:dyDescent="0.2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x14ac:dyDescent="0.2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x14ac:dyDescent="0.2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x14ac:dyDescent="0.2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x14ac:dyDescent="0.2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x14ac:dyDescent="0.2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x14ac:dyDescent="0.2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x14ac:dyDescent="0.2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x14ac:dyDescent="0.2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x14ac:dyDescent="0.2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x14ac:dyDescent="0.2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x14ac:dyDescent="0.2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x14ac:dyDescent="0.2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x14ac:dyDescent="0.2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x14ac:dyDescent="0.2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x14ac:dyDescent="0.2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x14ac:dyDescent="0.2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x14ac:dyDescent="0.2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x14ac:dyDescent="0.2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x14ac:dyDescent="0.2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x14ac:dyDescent="0.2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x14ac:dyDescent="0.2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x14ac:dyDescent="0.2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x14ac:dyDescent="0.2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x14ac:dyDescent="0.2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x14ac:dyDescent="0.2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x14ac:dyDescent="0.2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x14ac:dyDescent="0.2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x14ac:dyDescent="0.2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x14ac:dyDescent="0.2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x14ac:dyDescent="0.2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x14ac:dyDescent="0.2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x14ac:dyDescent="0.2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x14ac:dyDescent="0.2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x14ac:dyDescent="0.2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x14ac:dyDescent="0.2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x14ac:dyDescent="0.2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x14ac:dyDescent="0.2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x14ac:dyDescent="0.2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x14ac:dyDescent="0.2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x14ac:dyDescent="0.2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x14ac:dyDescent="0.2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x14ac:dyDescent="0.2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x14ac:dyDescent="0.2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x14ac:dyDescent="0.2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x14ac:dyDescent="0.2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x14ac:dyDescent="0.2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x14ac:dyDescent="0.2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x14ac:dyDescent="0.2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x14ac:dyDescent="0.2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x14ac:dyDescent="0.2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x14ac:dyDescent="0.2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x14ac:dyDescent="0.2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x14ac:dyDescent="0.2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x14ac:dyDescent="0.2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x14ac:dyDescent="0.2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x14ac:dyDescent="0.2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x14ac:dyDescent="0.2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x14ac:dyDescent="0.2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x14ac:dyDescent="0.2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x14ac:dyDescent="0.2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x14ac:dyDescent="0.2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x14ac:dyDescent="0.2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x14ac:dyDescent="0.2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x14ac:dyDescent="0.2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x14ac:dyDescent="0.2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x14ac:dyDescent="0.2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x14ac:dyDescent="0.2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x14ac:dyDescent="0.2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x14ac:dyDescent="0.2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x14ac:dyDescent="0.2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x14ac:dyDescent="0.2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x14ac:dyDescent="0.2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x14ac:dyDescent="0.2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x14ac:dyDescent="0.2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x14ac:dyDescent="0.2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x14ac:dyDescent="0.2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x14ac:dyDescent="0.2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x14ac:dyDescent="0.2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x14ac:dyDescent="0.2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x14ac:dyDescent="0.2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x14ac:dyDescent="0.2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x14ac:dyDescent="0.2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x14ac:dyDescent="0.2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x14ac:dyDescent="0.2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x14ac:dyDescent="0.2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x14ac:dyDescent="0.2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x14ac:dyDescent="0.2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x14ac:dyDescent="0.2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x14ac:dyDescent="0.2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x14ac:dyDescent="0.2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x14ac:dyDescent="0.2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x14ac:dyDescent="0.2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x14ac:dyDescent="0.2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x14ac:dyDescent="0.2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x14ac:dyDescent="0.2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x14ac:dyDescent="0.2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x14ac:dyDescent="0.2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x14ac:dyDescent="0.2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x14ac:dyDescent="0.2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x14ac:dyDescent="0.2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x14ac:dyDescent="0.2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x14ac:dyDescent="0.2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x14ac:dyDescent="0.2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x14ac:dyDescent="0.2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x14ac:dyDescent="0.2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x14ac:dyDescent="0.2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x14ac:dyDescent="0.2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x14ac:dyDescent="0.2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x14ac:dyDescent="0.2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x14ac:dyDescent="0.2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2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x14ac:dyDescent="0.2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x14ac:dyDescent="0.2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x14ac:dyDescent="0.2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x14ac:dyDescent="0.2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x14ac:dyDescent="0.2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x14ac:dyDescent="0.2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x14ac:dyDescent="0.2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x14ac:dyDescent="0.2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x14ac:dyDescent="0.2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x14ac:dyDescent="0.2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x14ac:dyDescent="0.2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x14ac:dyDescent="0.2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x14ac:dyDescent="0.2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x14ac:dyDescent="0.2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x14ac:dyDescent="0.2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x14ac:dyDescent="0.2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x14ac:dyDescent="0.2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x14ac:dyDescent="0.2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x14ac:dyDescent="0.2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x14ac:dyDescent="0.2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x14ac:dyDescent="0.2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2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x14ac:dyDescent="0.2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x14ac:dyDescent="0.2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x14ac:dyDescent="0.2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x14ac:dyDescent="0.2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x14ac:dyDescent="0.2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x14ac:dyDescent="0.2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x14ac:dyDescent="0.2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x14ac:dyDescent="0.2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x14ac:dyDescent="0.2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x14ac:dyDescent="0.2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x14ac:dyDescent="0.2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x14ac:dyDescent="0.2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x14ac:dyDescent="0.2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x14ac:dyDescent="0.2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x14ac:dyDescent="0.2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x14ac:dyDescent="0.2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x14ac:dyDescent="0.2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x14ac:dyDescent="0.2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x14ac:dyDescent="0.2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x14ac:dyDescent="0.2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x14ac:dyDescent="0.2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x14ac:dyDescent="0.2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x14ac:dyDescent="0.2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x14ac:dyDescent="0.2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x14ac:dyDescent="0.2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x14ac:dyDescent="0.2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x14ac:dyDescent="0.2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x14ac:dyDescent="0.2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x14ac:dyDescent="0.2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x14ac:dyDescent="0.2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x14ac:dyDescent="0.2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x14ac:dyDescent="0.2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x14ac:dyDescent="0.2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x14ac:dyDescent="0.2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x14ac:dyDescent="0.2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x14ac:dyDescent="0.2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x14ac:dyDescent="0.2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x14ac:dyDescent="0.2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x14ac:dyDescent="0.2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x14ac:dyDescent="0.2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x14ac:dyDescent="0.2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x14ac:dyDescent="0.2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x14ac:dyDescent="0.2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x14ac:dyDescent="0.2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x14ac:dyDescent="0.2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x14ac:dyDescent="0.2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x14ac:dyDescent="0.2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x14ac:dyDescent="0.2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x14ac:dyDescent="0.2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x14ac:dyDescent="0.2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x14ac:dyDescent="0.2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x14ac:dyDescent="0.2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x14ac:dyDescent="0.2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x14ac:dyDescent="0.2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x14ac:dyDescent="0.2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x14ac:dyDescent="0.2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x14ac:dyDescent="0.2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x14ac:dyDescent="0.2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x14ac:dyDescent="0.2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x14ac:dyDescent="0.2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x14ac:dyDescent="0.2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x14ac:dyDescent="0.2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x14ac:dyDescent="0.2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x14ac:dyDescent="0.2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x14ac:dyDescent="0.2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x14ac:dyDescent="0.2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x14ac:dyDescent="0.2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x14ac:dyDescent="0.2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x14ac:dyDescent="0.2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x14ac:dyDescent="0.2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x14ac:dyDescent="0.2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x14ac:dyDescent="0.2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x14ac:dyDescent="0.2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x14ac:dyDescent="0.2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x14ac:dyDescent="0.2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x14ac:dyDescent="0.2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x14ac:dyDescent="0.2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x14ac:dyDescent="0.2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x14ac:dyDescent="0.2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x14ac:dyDescent="0.2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x14ac:dyDescent="0.2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2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x14ac:dyDescent="0.2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x14ac:dyDescent="0.2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x14ac:dyDescent="0.2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x14ac:dyDescent="0.2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x14ac:dyDescent="0.2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x14ac:dyDescent="0.2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x14ac:dyDescent="0.2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x14ac:dyDescent="0.2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x14ac:dyDescent="0.2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x14ac:dyDescent="0.2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x14ac:dyDescent="0.2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x14ac:dyDescent="0.2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x14ac:dyDescent="0.2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x14ac:dyDescent="0.2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x14ac:dyDescent="0.2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x14ac:dyDescent="0.2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x14ac:dyDescent="0.2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x14ac:dyDescent="0.2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x14ac:dyDescent="0.2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x14ac:dyDescent="0.2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x14ac:dyDescent="0.2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x14ac:dyDescent="0.2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x14ac:dyDescent="0.2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x14ac:dyDescent="0.2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x14ac:dyDescent="0.2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x14ac:dyDescent="0.2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x14ac:dyDescent="0.2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x14ac:dyDescent="0.2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x14ac:dyDescent="0.2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x14ac:dyDescent="0.2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x14ac:dyDescent="0.2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x14ac:dyDescent="0.2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x14ac:dyDescent="0.2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x14ac:dyDescent="0.2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x14ac:dyDescent="0.2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x14ac:dyDescent="0.2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x14ac:dyDescent="0.2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x14ac:dyDescent="0.2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x14ac:dyDescent="0.2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x14ac:dyDescent="0.2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x14ac:dyDescent="0.2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x14ac:dyDescent="0.2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x14ac:dyDescent="0.2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x14ac:dyDescent="0.2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x14ac:dyDescent="0.2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x14ac:dyDescent="0.2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x14ac:dyDescent="0.2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x14ac:dyDescent="0.2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x14ac:dyDescent="0.2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x14ac:dyDescent="0.2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x14ac:dyDescent="0.2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x14ac:dyDescent="0.2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x14ac:dyDescent="0.2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x14ac:dyDescent="0.2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x14ac:dyDescent="0.2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x14ac:dyDescent="0.2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x14ac:dyDescent="0.2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x14ac:dyDescent="0.2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x14ac:dyDescent="0.2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x14ac:dyDescent="0.2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x14ac:dyDescent="0.2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x14ac:dyDescent="0.2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x14ac:dyDescent="0.2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x14ac:dyDescent="0.2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x14ac:dyDescent="0.2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x14ac:dyDescent="0.2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x14ac:dyDescent="0.2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x14ac:dyDescent="0.2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x14ac:dyDescent="0.2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x14ac:dyDescent="0.2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x14ac:dyDescent="0.2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x14ac:dyDescent="0.2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x14ac:dyDescent="0.2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x14ac:dyDescent="0.2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x14ac:dyDescent="0.2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x14ac:dyDescent="0.2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x14ac:dyDescent="0.2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x14ac:dyDescent="0.2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x14ac:dyDescent="0.2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x14ac:dyDescent="0.2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x14ac:dyDescent="0.2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x14ac:dyDescent="0.2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x14ac:dyDescent="0.2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x14ac:dyDescent="0.2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x14ac:dyDescent="0.2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x14ac:dyDescent="0.2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x14ac:dyDescent="0.2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x14ac:dyDescent="0.2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x14ac:dyDescent="0.2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x14ac:dyDescent="0.2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x14ac:dyDescent="0.2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x14ac:dyDescent="0.2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x14ac:dyDescent="0.2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x14ac:dyDescent="0.2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x14ac:dyDescent="0.2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x14ac:dyDescent="0.2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x14ac:dyDescent="0.2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x14ac:dyDescent="0.2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x14ac:dyDescent="0.2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x14ac:dyDescent="0.2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x14ac:dyDescent="0.2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x14ac:dyDescent="0.2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x14ac:dyDescent="0.2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x14ac:dyDescent="0.2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x14ac:dyDescent="0.2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x14ac:dyDescent="0.2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x14ac:dyDescent="0.2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x14ac:dyDescent="0.2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x14ac:dyDescent="0.2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x14ac:dyDescent="0.2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x14ac:dyDescent="0.2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x14ac:dyDescent="0.2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x14ac:dyDescent="0.2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x14ac:dyDescent="0.2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x14ac:dyDescent="0.2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x14ac:dyDescent="0.2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x14ac:dyDescent="0.2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2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x14ac:dyDescent="0.2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x14ac:dyDescent="0.2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x14ac:dyDescent="0.2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x14ac:dyDescent="0.2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x14ac:dyDescent="0.2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x14ac:dyDescent="0.2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x14ac:dyDescent="0.2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x14ac:dyDescent="0.2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x14ac:dyDescent="0.2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x14ac:dyDescent="0.2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x14ac:dyDescent="0.2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x14ac:dyDescent="0.2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x14ac:dyDescent="0.2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x14ac:dyDescent="0.2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x14ac:dyDescent="0.2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x14ac:dyDescent="0.2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x14ac:dyDescent="0.2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x14ac:dyDescent="0.2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x14ac:dyDescent="0.2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x14ac:dyDescent="0.2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x14ac:dyDescent="0.2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x14ac:dyDescent="0.2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x14ac:dyDescent="0.2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x14ac:dyDescent="0.2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x14ac:dyDescent="0.2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x14ac:dyDescent="0.2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x14ac:dyDescent="0.2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x14ac:dyDescent="0.2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x14ac:dyDescent="0.2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x14ac:dyDescent="0.2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x14ac:dyDescent="0.2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x14ac:dyDescent="0.2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x14ac:dyDescent="0.2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x14ac:dyDescent="0.2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x14ac:dyDescent="0.2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x14ac:dyDescent="0.2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x14ac:dyDescent="0.2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x14ac:dyDescent="0.2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x14ac:dyDescent="0.2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x14ac:dyDescent="0.2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x14ac:dyDescent="0.2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x14ac:dyDescent="0.2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x14ac:dyDescent="0.2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x14ac:dyDescent="0.2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x14ac:dyDescent="0.2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x14ac:dyDescent="0.2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x14ac:dyDescent="0.2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x14ac:dyDescent="0.2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x14ac:dyDescent="0.2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x14ac:dyDescent="0.2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x14ac:dyDescent="0.2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x14ac:dyDescent="0.2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x14ac:dyDescent="0.2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x14ac:dyDescent="0.2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x14ac:dyDescent="0.2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x14ac:dyDescent="0.2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x14ac:dyDescent="0.2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x14ac:dyDescent="0.2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x14ac:dyDescent="0.2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x14ac:dyDescent="0.2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x14ac:dyDescent="0.2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x14ac:dyDescent="0.2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x14ac:dyDescent="0.2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x14ac:dyDescent="0.2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x14ac:dyDescent="0.2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x14ac:dyDescent="0.2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x14ac:dyDescent="0.2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x14ac:dyDescent="0.2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x14ac:dyDescent="0.2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x14ac:dyDescent="0.2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x14ac:dyDescent="0.2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x14ac:dyDescent="0.2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x14ac:dyDescent="0.2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x14ac:dyDescent="0.2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x14ac:dyDescent="0.2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x14ac:dyDescent="0.2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x14ac:dyDescent="0.2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x14ac:dyDescent="0.2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x14ac:dyDescent="0.2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x14ac:dyDescent="0.2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x14ac:dyDescent="0.2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x14ac:dyDescent="0.2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x14ac:dyDescent="0.2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x14ac:dyDescent="0.2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x14ac:dyDescent="0.2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x14ac:dyDescent="0.2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x14ac:dyDescent="0.2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x14ac:dyDescent="0.2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x14ac:dyDescent="0.2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x14ac:dyDescent="0.2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x14ac:dyDescent="0.2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x14ac:dyDescent="0.2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x14ac:dyDescent="0.2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x14ac:dyDescent="0.2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x14ac:dyDescent="0.2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x14ac:dyDescent="0.2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x14ac:dyDescent="0.2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x14ac:dyDescent="0.2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x14ac:dyDescent="0.2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x14ac:dyDescent="0.2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x14ac:dyDescent="0.2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x14ac:dyDescent="0.2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x14ac:dyDescent="0.2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x14ac:dyDescent="0.2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x14ac:dyDescent="0.2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x14ac:dyDescent="0.2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x14ac:dyDescent="0.2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x14ac:dyDescent="0.2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x14ac:dyDescent="0.2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x14ac:dyDescent="0.2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x14ac:dyDescent="0.2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x14ac:dyDescent="0.2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x14ac:dyDescent="0.2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x14ac:dyDescent="0.2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x14ac:dyDescent="0.2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x14ac:dyDescent="0.2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x14ac:dyDescent="0.2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x14ac:dyDescent="0.2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x14ac:dyDescent="0.2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x14ac:dyDescent="0.2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x14ac:dyDescent="0.2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x14ac:dyDescent="0.2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x14ac:dyDescent="0.2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x14ac:dyDescent="0.2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x14ac:dyDescent="0.2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x14ac:dyDescent="0.2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x14ac:dyDescent="0.2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x14ac:dyDescent="0.2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x14ac:dyDescent="0.2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x14ac:dyDescent="0.2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x14ac:dyDescent="0.2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x14ac:dyDescent="0.2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x14ac:dyDescent="0.2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x14ac:dyDescent="0.2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x14ac:dyDescent="0.2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x14ac:dyDescent="0.2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x14ac:dyDescent="0.2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x14ac:dyDescent="0.2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x14ac:dyDescent="0.2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x14ac:dyDescent="0.2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x14ac:dyDescent="0.2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x14ac:dyDescent="0.2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x14ac:dyDescent="0.2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x14ac:dyDescent="0.2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x14ac:dyDescent="0.2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x14ac:dyDescent="0.2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x14ac:dyDescent="0.2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x14ac:dyDescent="0.2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x14ac:dyDescent="0.2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x14ac:dyDescent="0.2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x14ac:dyDescent="0.2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x14ac:dyDescent="0.2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x14ac:dyDescent="0.2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x14ac:dyDescent="0.2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x14ac:dyDescent="0.2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x14ac:dyDescent="0.2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x14ac:dyDescent="0.2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x14ac:dyDescent="0.2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x14ac:dyDescent="0.2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x14ac:dyDescent="0.2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x14ac:dyDescent="0.2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x14ac:dyDescent="0.2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x14ac:dyDescent="0.2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x14ac:dyDescent="0.2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x14ac:dyDescent="0.2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x14ac:dyDescent="0.2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x14ac:dyDescent="0.2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x14ac:dyDescent="0.2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x14ac:dyDescent="0.2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x14ac:dyDescent="0.2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x14ac:dyDescent="0.2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x14ac:dyDescent="0.2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x14ac:dyDescent="0.2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x14ac:dyDescent="0.2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x14ac:dyDescent="0.2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x14ac:dyDescent="0.2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x14ac:dyDescent="0.2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x14ac:dyDescent="0.2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x14ac:dyDescent="0.2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x14ac:dyDescent="0.2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x14ac:dyDescent="0.2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x14ac:dyDescent="0.2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x14ac:dyDescent="0.2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x14ac:dyDescent="0.2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x14ac:dyDescent="0.2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x14ac:dyDescent="0.2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x14ac:dyDescent="0.2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x14ac:dyDescent="0.2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x14ac:dyDescent="0.2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x14ac:dyDescent="0.2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x14ac:dyDescent="0.2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x14ac:dyDescent="0.2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x14ac:dyDescent="0.2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x14ac:dyDescent="0.2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x14ac:dyDescent="0.2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x14ac:dyDescent="0.2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x14ac:dyDescent="0.2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x14ac:dyDescent="0.2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x14ac:dyDescent="0.2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x14ac:dyDescent="0.2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x14ac:dyDescent="0.2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x14ac:dyDescent="0.2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x14ac:dyDescent="0.2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x14ac:dyDescent="0.2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x14ac:dyDescent="0.2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x14ac:dyDescent="0.2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x14ac:dyDescent="0.2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x14ac:dyDescent="0.2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x14ac:dyDescent="0.2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x14ac:dyDescent="0.2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x14ac:dyDescent="0.2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x14ac:dyDescent="0.2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x14ac:dyDescent="0.2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x14ac:dyDescent="0.2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x14ac:dyDescent="0.2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x14ac:dyDescent="0.2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x14ac:dyDescent="0.2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x14ac:dyDescent="0.2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x14ac:dyDescent="0.2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2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x14ac:dyDescent="0.2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x14ac:dyDescent="0.2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x14ac:dyDescent="0.2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x14ac:dyDescent="0.2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x14ac:dyDescent="0.2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x14ac:dyDescent="0.2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x14ac:dyDescent="0.2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x14ac:dyDescent="0.2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x14ac:dyDescent="0.2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x14ac:dyDescent="0.2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x14ac:dyDescent="0.2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x14ac:dyDescent="0.2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x14ac:dyDescent="0.2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x14ac:dyDescent="0.2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x14ac:dyDescent="0.2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x14ac:dyDescent="0.2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x14ac:dyDescent="0.2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x14ac:dyDescent="0.2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x14ac:dyDescent="0.2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x14ac:dyDescent="0.2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x14ac:dyDescent="0.2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x14ac:dyDescent="0.2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x14ac:dyDescent="0.2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x14ac:dyDescent="0.2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x14ac:dyDescent="0.2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x14ac:dyDescent="0.2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x14ac:dyDescent="0.2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x14ac:dyDescent="0.2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x14ac:dyDescent="0.2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x14ac:dyDescent="0.2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x14ac:dyDescent="0.2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x14ac:dyDescent="0.2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x14ac:dyDescent="0.2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x14ac:dyDescent="0.2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x14ac:dyDescent="0.2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x14ac:dyDescent="0.2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x14ac:dyDescent="0.2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x14ac:dyDescent="0.2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x14ac:dyDescent="0.2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x14ac:dyDescent="0.2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x14ac:dyDescent="0.2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x14ac:dyDescent="0.2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x14ac:dyDescent="0.2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x14ac:dyDescent="0.2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x14ac:dyDescent="0.2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x14ac:dyDescent="0.2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x14ac:dyDescent="0.2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x14ac:dyDescent="0.2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x14ac:dyDescent="0.2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x14ac:dyDescent="0.2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x14ac:dyDescent="0.2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x14ac:dyDescent="0.2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x14ac:dyDescent="0.2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x14ac:dyDescent="0.2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x14ac:dyDescent="0.2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x14ac:dyDescent="0.2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x14ac:dyDescent="0.2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x14ac:dyDescent="0.2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x14ac:dyDescent="0.2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x14ac:dyDescent="0.2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x14ac:dyDescent="0.2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x14ac:dyDescent="0.2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x14ac:dyDescent="0.2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x14ac:dyDescent="0.2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x14ac:dyDescent="0.2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x14ac:dyDescent="0.2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x14ac:dyDescent="0.2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x14ac:dyDescent="0.2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x14ac:dyDescent="0.2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x14ac:dyDescent="0.2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x14ac:dyDescent="0.2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x14ac:dyDescent="0.2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x14ac:dyDescent="0.2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x14ac:dyDescent="0.2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x14ac:dyDescent="0.2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x14ac:dyDescent="0.2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x14ac:dyDescent="0.2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x14ac:dyDescent="0.2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x14ac:dyDescent="0.2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x14ac:dyDescent="0.2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x14ac:dyDescent="0.2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x14ac:dyDescent="0.2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x14ac:dyDescent="0.2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x14ac:dyDescent="0.2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x14ac:dyDescent="0.2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x14ac:dyDescent="0.2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x14ac:dyDescent="0.2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x14ac:dyDescent="0.2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x14ac:dyDescent="0.2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x14ac:dyDescent="0.2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x14ac:dyDescent="0.2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x14ac:dyDescent="0.2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x14ac:dyDescent="0.2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x14ac:dyDescent="0.2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x14ac:dyDescent="0.2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x14ac:dyDescent="0.2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x14ac:dyDescent="0.2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2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x14ac:dyDescent="0.2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x14ac:dyDescent="0.2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x14ac:dyDescent="0.2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x14ac:dyDescent="0.2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x14ac:dyDescent="0.2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x14ac:dyDescent="0.2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x14ac:dyDescent="0.2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x14ac:dyDescent="0.2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x14ac:dyDescent="0.2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x14ac:dyDescent="0.2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x14ac:dyDescent="0.2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x14ac:dyDescent="0.2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x14ac:dyDescent="0.2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x14ac:dyDescent="0.2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x14ac:dyDescent="0.2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x14ac:dyDescent="0.2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x14ac:dyDescent="0.2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x14ac:dyDescent="0.2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x14ac:dyDescent="0.2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x14ac:dyDescent="0.2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x14ac:dyDescent="0.2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x14ac:dyDescent="0.2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x14ac:dyDescent="0.2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x14ac:dyDescent="0.2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x14ac:dyDescent="0.2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x14ac:dyDescent="0.2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x14ac:dyDescent="0.2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x14ac:dyDescent="0.2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x14ac:dyDescent="0.2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x14ac:dyDescent="0.2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x14ac:dyDescent="0.2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x14ac:dyDescent="0.2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x14ac:dyDescent="0.2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x14ac:dyDescent="0.2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x14ac:dyDescent="0.2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x14ac:dyDescent="0.2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x14ac:dyDescent="0.2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x14ac:dyDescent="0.2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x14ac:dyDescent="0.2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x14ac:dyDescent="0.2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x14ac:dyDescent="0.2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x14ac:dyDescent="0.2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x14ac:dyDescent="0.2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x14ac:dyDescent="0.2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x14ac:dyDescent="0.2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x14ac:dyDescent="0.2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x14ac:dyDescent="0.2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x14ac:dyDescent="0.2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x14ac:dyDescent="0.2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x14ac:dyDescent="0.2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x14ac:dyDescent="0.2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x14ac:dyDescent="0.2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x14ac:dyDescent="0.2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x14ac:dyDescent="0.2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x14ac:dyDescent="0.2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x14ac:dyDescent="0.2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x14ac:dyDescent="0.2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x14ac:dyDescent="0.2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x14ac:dyDescent="0.2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x14ac:dyDescent="0.2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x14ac:dyDescent="0.2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x14ac:dyDescent="0.2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x14ac:dyDescent="0.2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x14ac:dyDescent="0.2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x14ac:dyDescent="0.2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x14ac:dyDescent="0.2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x14ac:dyDescent="0.2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x14ac:dyDescent="0.2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x14ac:dyDescent="0.2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x14ac:dyDescent="0.2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x14ac:dyDescent="0.2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x14ac:dyDescent="0.2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x14ac:dyDescent="0.2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x14ac:dyDescent="0.2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x14ac:dyDescent="0.2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x14ac:dyDescent="0.2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x14ac:dyDescent="0.2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x14ac:dyDescent="0.2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x14ac:dyDescent="0.2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x14ac:dyDescent="0.2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x14ac:dyDescent="0.2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x14ac:dyDescent="0.2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x14ac:dyDescent="0.2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x14ac:dyDescent="0.2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x14ac:dyDescent="0.2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x14ac:dyDescent="0.2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x14ac:dyDescent="0.2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x14ac:dyDescent="0.2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x14ac:dyDescent="0.2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x14ac:dyDescent="0.2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x14ac:dyDescent="0.2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x14ac:dyDescent="0.2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x14ac:dyDescent="0.2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x14ac:dyDescent="0.2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x14ac:dyDescent="0.2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x14ac:dyDescent="0.2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x14ac:dyDescent="0.2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x14ac:dyDescent="0.2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x14ac:dyDescent="0.2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x14ac:dyDescent="0.2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x14ac:dyDescent="0.2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x14ac:dyDescent="0.2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x14ac:dyDescent="0.2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x14ac:dyDescent="0.2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x14ac:dyDescent="0.2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x14ac:dyDescent="0.2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x14ac:dyDescent="0.2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x14ac:dyDescent="0.2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x14ac:dyDescent="0.2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x14ac:dyDescent="0.2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x14ac:dyDescent="0.2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x14ac:dyDescent="0.2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x14ac:dyDescent="0.2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x14ac:dyDescent="0.2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x14ac:dyDescent="0.2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x14ac:dyDescent="0.2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x14ac:dyDescent="0.2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x14ac:dyDescent="0.2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x14ac:dyDescent="0.2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x14ac:dyDescent="0.2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x14ac:dyDescent="0.2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x14ac:dyDescent="0.2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x14ac:dyDescent="0.2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x14ac:dyDescent="0.2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x14ac:dyDescent="0.2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x14ac:dyDescent="0.2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x14ac:dyDescent="0.2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x14ac:dyDescent="0.2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x14ac:dyDescent="0.2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x14ac:dyDescent="0.2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x14ac:dyDescent="0.2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x14ac:dyDescent="0.2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x14ac:dyDescent="0.2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x14ac:dyDescent="0.2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x14ac:dyDescent="0.2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x14ac:dyDescent="0.2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x14ac:dyDescent="0.2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x14ac:dyDescent="0.2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x14ac:dyDescent="0.2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x14ac:dyDescent="0.2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x14ac:dyDescent="0.2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x14ac:dyDescent="0.2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x14ac:dyDescent="0.2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x14ac:dyDescent="0.2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x14ac:dyDescent="0.2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x14ac:dyDescent="0.2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x14ac:dyDescent="0.2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x14ac:dyDescent="0.2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x14ac:dyDescent="0.2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x14ac:dyDescent="0.2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x14ac:dyDescent="0.2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x14ac:dyDescent="0.2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x14ac:dyDescent="0.2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x14ac:dyDescent="0.2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x14ac:dyDescent="0.2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x14ac:dyDescent="0.2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x14ac:dyDescent="0.2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x14ac:dyDescent="0.2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x14ac:dyDescent="0.2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x14ac:dyDescent="0.2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x14ac:dyDescent="0.2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x14ac:dyDescent="0.2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x14ac:dyDescent="0.2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x14ac:dyDescent="0.2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x14ac:dyDescent="0.2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x14ac:dyDescent="0.2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x14ac:dyDescent="0.2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x14ac:dyDescent="0.2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x14ac:dyDescent="0.2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x14ac:dyDescent="0.2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x14ac:dyDescent="0.2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x14ac:dyDescent="0.2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x14ac:dyDescent="0.2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x14ac:dyDescent="0.2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x14ac:dyDescent="0.2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x14ac:dyDescent="0.2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x14ac:dyDescent="0.2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x14ac:dyDescent="0.2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x14ac:dyDescent="0.2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x14ac:dyDescent="0.2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x14ac:dyDescent="0.2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x14ac:dyDescent="0.2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x14ac:dyDescent="0.2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x14ac:dyDescent="0.2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x14ac:dyDescent="0.2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x14ac:dyDescent="0.2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x14ac:dyDescent="0.2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x14ac:dyDescent="0.2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x14ac:dyDescent="0.2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x14ac:dyDescent="0.2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x14ac:dyDescent="0.2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x14ac:dyDescent="0.2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x14ac:dyDescent="0.2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x14ac:dyDescent="0.2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x14ac:dyDescent="0.2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x14ac:dyDescent="0.2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x14ac:dyDescent="0.2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x14ac:dyDescent="0.2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x14ac:dyDescent="0.2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x14ac:dyDescent="0.2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x14ac:dyDescent="0.2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x14ac:dyDescent="0.2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x14ac:dyDescent="0.2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x14ac:dyDescent="0.2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x14ac:dyDescent="0.2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x14ac:dyDescent="0.2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x14ac:dyDescent="0.2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x14ac:dyDescent="0.2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x14ac:dyDescent="0.2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x14ac:dyDescent="0.2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x14ac:dyDescent="0.2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x14ac:dyDescent="0.2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x14ac:dyDescent="0.2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x14ac:dyDescent="0.2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x14ac:dyDescent="0.2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x14ac:dyDescent="0.2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x14ac:dyDescent="0.2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x14ac:dyDescent="0.2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x14ac:dyDescent="0.2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x14ac:dyDescent="0.2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x14ac:dyDescent="0.2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x14ac:dyDescent="0.2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x14ac:dyDescent="0.2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x14ac:dyDescent="0.2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x14ac:dyDescent="0.2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x14ac:dyDescent="0.2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x14ac:dyDescent="0.2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x14ac:dyDescent="0.2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x14ac:dyDescent="0.2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x14ac:dyDescent="0.2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x14ac:dyDescent="0.2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x14ac:dyDescent="0.2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x14ac:dyDescent="0.2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x14ac:dyDescent="0.2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x14ac:dyDescent="0.2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x14ac:dyDescent="0.2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x14ac:dyDescent="0.2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x14ac:dyDescent="0.2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x14ac:dyDescent="0.2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x14ac:dyDescent="0.2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x14ac:dyDescent="0.2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x14ac:dyDescent="0.2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x14ac:dyDescent="0.2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x14ac:dyDescent="0.2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x14ac:dyDescent="0.2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x14ac:dyDescent="0.2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x14ac:dyDescent="0.2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x14ac:dyDescent="0.2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x14ac:dyDescent="0.2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x14ac:dyDescent="0.2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x14ac:dyDescent="0.2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x14ac:dyDescent="0.2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x14ac:dyDescent="0.2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x14ac:dyDescent="0.2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x14ac:dyDescent="0.2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x14ac:dyDescent="0.2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x14ac:dyDescent="0.2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x14ac:dyDescent="0.2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x14ac:dyDescent="0.2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x14ac:dyDescent="0.2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x14ac:dyDescent="0.2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x14ac:dyDescent="0.2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x14ac:dyDescent="0.2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x14ac:dyDescent="0.2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x14ac:dyDescent="0.2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x14ac:dyDescent="0.2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x14ac:dyDescent="0.2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x14ac:dyDescent="0.2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x14ac:dyDescent="0.2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x14ac:dyDescent="0.2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x14ac:dyDescent="0.2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x14ac:dyDescent="0.2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x14ac:dyDescent="0.2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x14ac:dyDescent="0.2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x14ac:dyDescent="0.2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x14ac:dyDescent="0.2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x14ac:dyDescent="0.2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x14ac:dyDescent="0.2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x14ac:dyDescent="0.2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x14ac:dyDescent="0.2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x14ac:dyDescent="0.2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x14ac:dyDescent="0.2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x14ac:dyDescent="0.2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x14ac:dyDescent="0.2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x14ac:dyDescent="0.2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x14ac:dyDescent="0.2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x14ac:dyDescent="0.2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x14ac:dyDescent="0.2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x14ac:dyDescent="0.2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x14ac:dyDescent="0.2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x14ac:dyDescent="0.2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x14ac:dyDescent="0.2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x14ac:dyDescent="0.2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x14ac:dyDescent="0.2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2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x14ac:dyDescent="0.2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x14ac:dyDescent="0.2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x14ac:dyDescent="0.2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x14ac:dyDescent="0.2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x14ac:dyDescent="0.2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x14ac:dyDescent="0.2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x14ac:dyDescent="0.2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x14ac:dyDescent="0.2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x14ac:dyDescent="0.2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x14ac:dyDescent="0.2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x14ac:dyDescent="0.2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x14ac:dyDescent="0.2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x14ac:dyDescent="0.2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x14ac:dyDescent="0.2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x14ac:dyDescent="0.2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x14ac:dyDescent="0.2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x14ac:dyDescent="0.2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x14ac:dyDescent="0.2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x14ac:dyDescent="0.2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x14ac:dyDescent="0.2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x14ac:dyDescent="0.2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x14ac:dyDescent="0.2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x14ac:dyDescent="0.2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x14ac:dyDescent="0.2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x14ac:dyDescent="0.2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x14ac:dyDescent="0.2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x14ac:dyDescent="0.2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x14ac:dyDescent="0.2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x14ac:dyDescent="0.2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x14ac:dyDescent="0.2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x14ac:dyDescent="0.2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x14ac:dyDescent="0.2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x14ac:dyDescent="0.2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x14ac:dyDescent="0.2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x14ac:dyDescent="0.2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x14ac:dyDescent="0.2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x14ac:dyDescent="0.2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x14ac:dyDescent="0.2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x14ac:dyDescent="0.2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x14ac:dyDescent="0.2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x14ac:dyDescent="0.2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x14ac:dyDescent="0.2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x14ac:dyDescent="0.2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x14ac:dyDescent="0.2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x14ac:dyDescent="0.2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x14ac:dyDescent="0.2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x14ac:dyDescent="0.2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x14ac:dyDescent="0.2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x14ac:dyDescent="0.2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x14ac:dyDescent="0.2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x14ac:dyDescent="0.2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x14ac:dyDescent="0.2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x14ac:dyDescent="0.2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x14ac:dyDescent="0.2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x14ac:dyDescent="0.2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x14ac:dyDescent="0.2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x14ac:dyDescent="0.2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x14ac:dyDescent="0.2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x14ac:dyDescent="0.2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x14ac:dyDescent="0.2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x14ac:dyDescent="0.2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x14ac:dyDescent="0.2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x14ac:dyDescent="0.2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x14ac:dyDescent="0.2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x14ac:dyDescent="0.2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2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x14ac:dyDescent="0.2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x14ac:dyDescent="0.2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x14ac:dyDescent="0.2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x14ac:dyDescent="0.2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x14ac:dyDescent="0.2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x14ac:dyDescent="0.2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x14ac:dyDescent="0.2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x14ac:dyDescent="0.2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x14ac:dyDescent="0.2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x14ac:dyDescent="0.2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x14ac:dyDescent="0.2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x14ac:dyDescent="0.2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x14ac:dyDescent="0.2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x14ac:dyDescent="0.2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x14ac:dyDescent="0.2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x14ac:dyDescent="0.2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x14ac:dyDescent="0.2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x14ac:dyDescent="0.2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x14ac:dyDescent="0.2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x14ac:dyDescent="0.2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x14ac:dyDescent="0.2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x14ac:dyDescent="0.2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x14ac:dyDescent="0.2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x14ac:dyDescent="0.2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x14ac:dyDescent="0.2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x14ac:dyDescent="0.2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x14ac:dyDescent="0.2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x14ac:dyDescent="0.2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x14ac:dyDescent="0.2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x14ac:dyDescent="0.2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x14ac:dyDescent="0.2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x14ac:dyDescent="0.2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x14ac:dyDescent="0.2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x14ac:dyDescent="0.2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x14ac:dyDescent="0.2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x14ac:dyDescent="0.2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x14ac:dyDescent="0.2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x14ac:dyDescent="0.2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x14ac:dyDescent="0.2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x14ac:dyDescent="0.2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x14ac:dyDescent="0.2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x14ac:dyDescent="0.2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x14ac:dyDescent="0.2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x14ac:dyDescent="0.2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x14ac:dyDescent="0.2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x14ac:dyDescent="0.2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x14ac:dyDescent="0.2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x14ac:dyDescent="0.2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x14ac:dyDescent="0.2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x14ac:dyDescent="0.2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x14ac:dyDescent="0.2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x14ac:dyDescent="0.2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x14ac:dyDescent="0.2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x14ac:dyDescent="0.2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x14ac:dyDescent="0.2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x14ac:dyDescent="0.2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x14ac:dyDescent="0.2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x14ac:dyDescent="0.2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x14ac:dyDescent="0.2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x14ac:dyDescent="0.2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x14ac:dyDescent="0.2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x14ac:dyDescent="0.2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x14ac:dyDescent="0.2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x14ac:dyDescent="0.2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x14ac:dyDescent="0.2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x14ac:dyDescent="0.2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x14ac:dyDescent="0.2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x14ac:dyDescent="0.2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x14ac:dyDescent="0.2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x14ac:dyDescent="0.2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x14ac:dyDescent="0.2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x14ac:dyDescent="0.2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x14ac:dyDescent="0.2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x14ac:dyDescent="0.2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x14ac:dyDescent="0.2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x14ac:dyDescent="0.2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x14ac:dyDescent="0.2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x14ac:dyDescent="0.2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x14ac:dyDescent="0.2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x14ac:dyDescent="0.2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x14ac:dyDescent="0.2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x14ac:dyDescent="0.2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x14ac:dyDescent="0.2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x14ac:dyDescent="0.2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x14ac:dyDescent="0.2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x14ac:dyDescent="0.2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x14ac:dyDescent="0.2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x14ac:dyDescent="0.2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x14ac:dyDescent="0.2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x14ac:dyDescent="0.2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x14ac:dyDescent="0.2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x14ac:dyDescent="0.2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x14ac:dyDescent="0.2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x14ac:dyDescent="0.2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x14ac:dyDescent="0.2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x14ac:dyDescent="0.2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x14ac:dyDescent="0.2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x14ac:dyDescent="0.2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x14ac:dyDescent="0.2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x14ac:dyDescent="0.2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x14ac:dyDescent="0.2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x14ac:dyDescent="0.2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x14ac:dyDescent="0.2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x14ac:dyDescent="0.2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x14ac:dyDescent="0.2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x14ac:dyDescent="0.2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x14ac:dyDescent="0.2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x14ac:dyDescent="0.2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x14ac:dyDescent="0.2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x14ac:dyDescent="0.2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x14ac:dyDescent="0.2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x14ac:dyDescent="0.2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x14ac:dyDescent="0.2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x14ac:dyDescent="0.2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x14ac:dyDescent="0.2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x14ac:dyDescent="0.2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x14ac:dyDescent="0.2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x14ac:dyDescent="0.2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x14ac:dyDescent="0.2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x14ac:dyDescent="0.2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x14ac:dyDescent="0.2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x14ac:dyDescent="0.2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x14ac:dyDescent="0.2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x14ac:dyDescent="0.2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x14ac:dyDescent="0.2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x14ac:dyDescent="0.2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x14ac:dyDescent="0.2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x14ac:dyDescent="0.2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x14ac:dyDescent="0.2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x14ac:dyDescent="0.2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x14ac:dyDescent="0.2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x14ac:dyDescent="0.2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x14ac:dyDescent="0.2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x14ac:dyDescent="0.2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x14ac:dyDescent="0.2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x14ac:dyDescent="0.2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x14ac:dyDescent="0.2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x14ac:dyDescent="0.2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x14ac:dyDescent="0.2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x14ac:dyDescent="0.2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x14ac:dyDescent="0.2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x14ac:dyDescent="0.2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x14ac:dyDescent="0.2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x14ac:dyDescent="0.2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x14ac:dyDescent="0.2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x14ac:dyDescent="0.2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x14ac:dyDescent="0.2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x14ac:dyDescent="0.2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x14ac:dyDescent="0.2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x14ac:dyDescent="0.2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x14ac:dyDescent="0.2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x14ac:dyDescent="0.2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x14ac:dyDescent="0.2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x14ac:dyDescent="0.2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x14ac:dyDescent="0.2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x14ac:dyDescent="0.2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x14ac:dyDescent="0.2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x14ac:dyDescent="0.2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x14ac:dyDescent="0.2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x14ac:dyDescent="0.2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x14ac:dyDescent="0.2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x14ac:dyDescent="0.2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x14ac:dyDescent="0.2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x14ac:dyDescent="0.2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x14ac:dyDescent="0.2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x14ac:dyDescent="0.2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x14ac:dyDescent="0.2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x14ac:dyDescent="0.2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x14ac:dyDescent="0.2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x14ac:dyDescent="0.2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x14ac:dyDescent="0.2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x14ac:dyDescent="0.2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x14ac:dyDescent="0.2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x14ac:dyDescent="0.2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x14ac:dyDescent="0.2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x14ac:dyDescent="0.2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x14ac:dyDescent="0.2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x14ac:dyDescent="0.2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x14ac:dyDescent="0.2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x14ac:dyDescent="0.2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x14ac:dyDescent="0.2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x14ac:dyDescent="0.2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x14ac:dyDescent="0.2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x14ac:dyDescent="0.2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x14ac:dyDescent="0.2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x14ac:dyDescent="0.2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x14ac:dyDescent="0.2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x14ac:dyDescent="0.2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x14ac:dyDescent="0.2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x14ac:dyDescent="0.2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x14ac:dyDescent="0.2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x14ac:dyDescent="0.2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x14ac:dyDescent="0.2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x14ac:dyDescent="0.2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x14ac:dyDescent="0.2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x14ac:dyDescent="0.2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x14ac:dyDescent="0.2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x14ac:dyDescent="0.2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x14ac:dyDescent="0.2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x14ac:dyDescent="0.2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x14ac:dyDescent="0.2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x14ac:dyDescent="0.2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x14ac:dyDescent="0.2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x14ac:dyDescent="0.2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x14ac:dyDescent="0.2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x14ac:dyDescent="0.2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x14ac:dyDescent="0.2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x14ac:dyDescent="0.2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2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x14ac:dyDescent="0.2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x14ac:dyDescent="0.2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x14ac:dyDescent="0.2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x14ac:dyDescent="0.2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x14ac:dyDescent="0.2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x14ac:dyDescent="0.2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x14ac:dyDescent="0.2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x14ac:dyDescent="0.2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x14ac:dyDescent="0.2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x14ac:dyDescent="0.2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x14ac:dyDescent="0.2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x14ac:dyDescent="0.2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x14ac:dyDescent="0.2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x14ac:dyDescent="0.2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x14ac:dyDescent="0.2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x14ac:dyDescent="0.2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x14ac:dyDescent="0.2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x14ac:dyDescent="0.2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x14ac:dyDescent="0.2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x14ac:dyDescent="0.2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2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x14ac:dyDescent="0.2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x14ac:dyDescent="0.2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x14ac:dyDescent="0.2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x14ac:dyDescent="0.2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x14ac:dyDescent="0.2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x14ac:dyDescent="0.2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x14ac:dyDescent="0.2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x14ac:dyDescent="0.2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x14ac:dyDescent="0.2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x14ac:dyDescent="0.2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x14ac:dyDescent="0.2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x14ac:dyDescent="0.2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x14ac:dyDescent="0.2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x14ac:dyDescent="0.2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x14ac:dyDescent="0.2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x14ac:dyDescent="0.2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x14ac:dyDescent="0.2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x14ac:dyDescent="0.2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x14ac:dyDescent="0.2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x14ac:dyDescent="0.2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x14ac:dyDescent="0.2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x14ac:dyDescent="0.2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x14ac:dyDescent="0.2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x14ac:dyDescent="0.2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x14ac:dyDescent="0.2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x14ac:dyDescent="0.2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x14ac:dyDescent="0.2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x14ac:dyDescent="0.2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x14ac:dyDescent="0.2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x14ac:dyDescent="0.2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x14ac:dyDescent="0.2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x14ac:dyDescent="0.2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x14ac:dyDescent="0.2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x14ac:dyDescent="0.2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x14ac:dyDescent="0.2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x14ac:dyDescent="0.2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x14ac:dyDescent="0.2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x14ac:dyDescent="0.2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x14ac:dyDescent="0.2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x14ac:dyDescent="0.2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x14ac:dyDescent="0.2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x14ac:dyDescent="0.2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x14ac:dyDescent="0.2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2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x14ac:dyDescent="0.2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x14ac:dyDescent="0.2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x14ac:dyDescent="0.2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x14ac:dyDescent="0.2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x14ac:dyDescent="0.2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x14ac:dyDescent="0.2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x14ac:dyDescent="0.2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x14ac:dyDescent="0.2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x14ac:dyDescent="0.2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x14ac:dyDescent="0.2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x14ac:dyDescent="0.2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x14ac:dyDescent="0.2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x14ac:dyDescent="0.2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x14ac:dyDescent="0.2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x14ac:dyDescent="0.2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x14ac:dyDescent="0.2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x14ac:dyDescent="0.2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x14ac:dyDescent="0.2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autoFilter ref="D3:J1894" xr:uid="{B594AA14-2DA6-6848-A202-3BFDF2412F4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EDB5-BC72-8247-B511-86B4BC0245E7}">
  <dimension ref="A1:K144"/>
  <sheetViews>
    <sheetView tabSelected="1" workbookViewId="0">
      <selection activeCell="D24" sqref="D24"/>
    </sheetView>
  </sheetViews>
  <sheetFormatPr baseColWidth="10" defaultRowHeight="15" x14ac:dyDescent="0.2"/>
  <cols>
    <col min="1" max="1" width="18.5" style="9" bestFit="1" customWidth="1"/>
    <col min="2" max="2" width="21.6640625" style="9" bestFit="1" customWidth="1"/>
    <col min="3" max="5" width="10" style="9" bestFit="1" customWidth="1"/>
    <col min="6" max="6" width="13" style="9" customWidth="1"/>
    <col min="7" max="7" width="23.5" style="9" bestFit="1" customWidth="1"/>
    <col min="8" max="8" width="18.1640625" style="9" bestFit="1" customWidth="1"/>
    <col min="9" max="9" width="23.5" style="9" bestFit="1" customWidth="1"/>
    <col min="10" max="10" width="22.33203125" style="9" bestFit="1" customWidth="1"/>
    <col min="11" max="11" width="27.6640625" style="9" bestFit="1" customWidth="1"/>
    <col min="12" max="12" width="5.1640625" style="9" bestFit="1" customWidth="1"/>
    <col min="13" max="13" width="9.5" style="9" bestFit="1" customWidth="1"/>
    <col min="14" max="14" width="7.1640625" style="9" bestFit="1" customWidth="1"/>
    <col min="15" max="16" width="5.1640625" style="9" bestFit="1" customWidth="1"/>
    <col min="17" max="17" width="9.5" style="9" bestFit="1" customWidth="1"/>
    <col min="18" max="18" width="8.83203125" style="9" bestFit="1" customWidth="1"/>
    <col min="19" max="19" width="7.1640625" style="9" bestFit="1" customWidth="1"/>
    <col min="20" max="21" width="5.1640625" style="9" bestFit="1" customWidth="1"/>
    <col min="22" max="22" width="9.5" style="9" bestFit="1" customWidth="1"/>
    <col min="23" max="23" width="7.1640625" style="9" bestFit="1" customWidth="1"/>
    <col min="24" max="24" width="5.1640625" style="9" bestFit="1" customWidth="1"/>
    <col min="25" max="25" width="5.5" style="9" bestFit="1" customWidth="1"/>
    <col min="26" max="26" width="9.5" style="9" bestFit="1" customWidth="1"/>
    <col min="27" max="27" width="7.1640625" style="9" bestFit="1" customWidth="1"/>
    <col min="28" max="29" width="5.1640625" style="9" bestFit="1" customWidth="1"/>
    <col min="30" max="30" width="9.5" style="9" bestFit="1" customWidth="1"/>
    <col min="31" max="31" width="7.1640625" style="9" bestFit="1" customWidth="1"/>
    <col min="32" max="33" width="5.1640625" style="9" bestFit="1" customWidth="1"/>
    <col min="34" max="34" width="9.5" style="9" bestFit="1" customWidth="1"/>
    <col min="35" max="35" width="8.83203125" style="9" bestFit="1" customWidth="1"/>
    <col min="36" max="36" width="7.1640625" style="9" bestFit="1" customWidth="1"/>
    <col min="37" max="38" width="5.1640625" style="9" bestFit="1" customWidth="1"/>
    <col min="39" max="39" width="9.5" style="9" bestFit="1" customWidth="1"/>
    <col min="40" max="40" width="7.1640625" style="9" bestFit="1" customWidth="1"/>
    <col min="41" max="41" width="5.1640625" style="9" bestFit="1" customWidth="1"/>
    <col min="42" max="42" width="5.5" style="9" bestFit="1" customWidth="1"/>
    <col min="43" max="43" width="9.5" style="9" bestFit="1" customWidth="1"/>
    <col min="44" max="44" width="7.1640625" style="9" bestFit="1" customWidth="1"/>
    <col min="45" max="46" width="5.1640625" style="9" bestFit="1" customWidth="1"/>
    <col min="47" max="47" width="9.5" style="9" bestFit="1" customWidth="1"/>
    <col min="48" max="48" width="7.1640625" style="9" bestFit="1" customWidth="1"/>
    <col min="49" max="50" width="5.1640625" style="9" bestFit="1" customWidth="1"/>
    <col min="51" max="51" width="9.5" style="9" bestFit="1" customWidth="1"/>
    <col min="52" max="52" width="8.83203125" style="9" bestFit="1" customWidth="1"/>
    <col min="53" max="53" width="10.6640625" style="9" bestFit="1" customWidth="1"/>
    <col min="54" max="101" width="10.1640625" style="9" bestFit="1" customWidth="1"/>
    <col min="102" max="102" width="10.6640625" style="9" bestFit="1" customWidth="1"/>
    <col min="103" max="16384" width="10.83203125" style="9"/>
  </cols>
  <sheetData>
    <row r="1" spans="1:11" x14ac:dyDescent="0.2">
      <c r="A1" s="8" t="s">
        <v>6</v>
      </c>
      <c r="B1" s="9" t="s">
        <v>23</v>
      </c>
    </row>
    <row r="2" spans="1:11" x14ac:dyDescent="0.2">
      <c r="A2" s="8" t="s">
        <v>36</v>
      </c>
      <c r="B2" s="9" t="s">
        <v>31</v>
      </c>
    </row>
    <row r="4" spans="1:11" x14ac:dyDescent="0.2">
      <c r="A4" s="8" t="s">
        <v>30</v>
      </c>
      <c r="B4" s="8" t="s">
        <v>29</v>
      </c>
      <c r="G4"/>
      <c r="H4"/>
      <c r="I4"/>
      <c r="J4"/>
      <c r="K4"/>
    </row>
    <row r="5" spans="1:11" x14ac:dyDescent="0.2">
      <c r="A5" s="8" t="s">
        <v>27</v>
      </c>
      <c r="B5" s="9" t="s">
        <v>32</v>
      </c>
      <c r="C5" s="9" t="s">
        <v>33</v>
      </c>
      <c r="D5" s="9" t="s">
        <v>34</v>
      </c>
      <c r="E5" s="9" t="s">
        <v>35</v>
      </c>
      <c r="F5" s="9" t="s">
        <v>28</v>
      </c>
      <c r="G5"/>
      <c r="H5"/>
      <c r="I5"/>
      <c r="J5"/>
      <c r="K5"/>
    </row>
    <row r="6" spans="1:11" x14ac:dyDescent="0.2">
      <c r="A6" s="9" t="s">
        <v>18</v>
      </c>
      <c r="B6" s="10">
        <v>7779.9001719984417</v>
      </c>
      <c r="C6" s="10">
        <v>19870.493406752721</v>
      </c>
      <c r="D6" s="10">
        <v>13676.544687568878</v>
      </c>
      <c r="E6" s="10">
        <v>12147.151057487154</v>
      </c>
      <c r="F6" s="10">
        <v>53474.089323807188</v>
      </c>
      <c r="G6"/>
      <c r="H6"/>
      <c r="I6"/>
      <c r="J6"/>
      <c r="K6"/>
    </row>
    <row r="7" spans="1:11" x14ac:dyDescent="0.2">
      <c r="A7" s="9" t="s">
        <v>16</v>
      </c>
      <c r="B7" s="10">
        <v>21273.084665138744</v>
      </c>
      <c r="C7" s="10">
        <v>4030.0820924992977</v>
      </c>
      <c r="D7" s="10">
        <v>15359.741749442252</v>
      </c>
      <c r="E7" s="10">
        <v>17913.166538784164</v>
      </c>
      <c r="F7" s="10">
        <v>58576.075045864462</v>
      </c>
      <c r="G7"/>
      <c r="H7"/>
      <c r="I7"/>
      <c r="J7"/>
      <c r="K7"/>
    </row>
    <row r="8" spans="1:11" x14ac:dyDescent="0.2">
      <c r="A8" s="9" t="s">
        <v>19</v>
      </c>
      <c r="B8" s="10">
        <v>8795.5757458931512</v>
      </c>
      <c r="C8" s="10">
        <v>6340.1631007102105</v>
      </c>
      <c r="D8" s="10">
        <v>12669.8551750236</v>
      </c>
      <c r="E8" s="10">
        <v>2772.3951934594097</v>
      </c>
      <c r="F8" s="10">
        <v>30577.989215086374</v>
      </c>
      <c r="G8"/>
      <c r="H8"/>
      <c r="I8"/>
      <c r="J8"/>
      <c r="K8"/>
    </row>
    <row r="9" spans="1:11" x14ac:dyDescent="0.2">
      <c r="A9" s="9" t="s">
        <v>17</v>
      </c>
      <c r="B9" s="10">
        <v>9993.0533626218712</v>
      </c>
      <c r="C9" s="10">
        <v>9976.8884115850815</v>
      </c>
      <c r="D9" s="10">
        <v>7379.2668380601699</v>
      </c>
      <c r="E9" s="10">
        <v>17380.304536074058</v>
      </c>
      <c r="F9" s="10">
        <v>44729.513148341182</v>
      </c>
      <c r="G9"/>
      <c r="H9"/>
      <c r="I9"/>
      <c r="J9"/>
      <c r="K9"/>
    </row>
    <row r="10" spans="1:11" x14ac:dyDescent="0.2">
      <c r="A10" s="9" t="s">
        <v>20</v>
      </c>
      <c r="B10" s="10">
        <v>8631.0872886298384</v>
      </c>
      <c r="C10" s="10">
        <v>3633.3238233087682</v>
      </c>
      <c r="D10" s="10">
        <v>17658.606321229097</v>
      </c>
      <c r="E10" s="10">
        <v>6992.6290704060539</v>
      </c>
      <c r="F10" s="10">
        <v>36915.646503573756</v>
      </c>
      <c r="G10"/>
      <c r="H10"/>
      <c r="I10"/>
      <c r="J10"/>
      <c r="K10"/>
    </row>
    <row r="11" spans="1:11" x14ac:dyDescent="0.2">
      <c r="A11" s="9" t="s">
        <v>28</v>
      </c>
      <c r="B11" s="10">
        <v>56472.701234282045</v>
      </c>
      <c r="C11" s="10">
        <v>43850.950834856085</v>
      </c>
      <c r="D11" s="10">
        <v>66744.014771324</v>
      </c>
      <c r="E11" s="10">
        <v>57205.646396210839</v>
      </c>
      <c r="F11" s="10">
        <v>224273.31323667296</v>
      </c>
      <c r="G11"/>
      <c r="H11"/>
      <c r="I11"/>
      <c r="J11"/>
      <c r="K11"/>
    </row>
    <row r="12" spans="1:11" x14ac:dyDescent="0.2">
      <c r="A12"/>
      <c r="B12"/>
      <c r="C12"/>
      <c r="D12"/>
      <c r="E12"/>
      <c r="F12"/>
      <c r="G12"/>
      <c r="H12"/>
      <c r="I12"/>
      <c r="J12"/>
      <c r="K12"/>
    </row>
    <row r="13" spans="1:11" x14ac:dyDescent="0.2">
      <c r="A13"/>
      <c r="B13"/>
      <c r="C13"/>
      <c r="D13"/>
      <c r="E13"/>
      <c r="F13"/>
    </row>
    <row r="14" spans="1:11" x14ac:dyDescent="0.2">
      <c r="A14"/>
      <c r="B14"/>
      <c r="C14"/>
      <c r="D14"/>
      <c r="E14"/>
      <c r="F14"/>
    </row>
    <row r="15" spans="1:11" x14ac:dyDescent="0.2">
      <c r="A15"/>
      <c r="B15"/>
      <c r="C15"/>
      <c r="D15"/>
      <c r="E15"/>
      <c r="F15"/>
    </row>
    <row r="16" spans="1:11" x14ac:dyDescent="0.2">
      <c r="A16"/>
      <c r="B16"/>
      <c r="C16"/>
      <c r="D16"/>
      <c r="E16"/>
      <c r="F16"/>
    </row>
    <row r="17" spans="1:6" x14ac:dyDescent="0.2">
      <c r="A17"/>
      <c r="B17"/>
      <c r="C17"/>
      <c r="D17"/>
      <c r="E17"/>
      <c r="F17"/>
    </row>
    <row r="18" spans="1:6" x14ac:dyDescent="0.2">
      <c r="A18"/>
      <c r="B18"/>
      <c r="C18"/>
      <c r="D18"/>
      <c r="E18"/>
      <c r="F18"/>
    </row>
    <row r="19" spans="1:6" x14ac:dyDescent="0.2">
      <c r="A19"/>
      <c r="B19"/>
      <c r="C19"/>
      <c r="D19"/>
      <c r="E19"/>
      <c r="F19"/>
    </row>
    <row r="20" spans="1:6" x14ac:dyDescent="0.2">
      <c r="A20"/>
      <c r="B20"/>
      <c r="C20"/>
      <c r="D20"/>
      <c r="E20"/>
      <c r="F20"/>
    </row>
    <row r="21" spans="1:6" x14ac:dyDescent="0.2">
      <c r="A21"/>
      <c r="B21"/>
      <c r="C21"/>
      <c r="D21"/>
      <c r="E21"/>
      <c r="F21"/>
    </row>
    <row r="22" spans="1:6" x14ac:dyDescent="0.2">
      <c r="A22"/>
      <c r="B22"/>
      <c r="C22"/>
      <c r="D22"/>
      <c r="E22"/>
      <c r="F22"/>
    </row>
    <row r="23" spans="1:6" x14ac:dyDescent="0.2">
      <c r="A23"/>
      <c r="B23"/>
      <c r="C23"/>
      <c r="D23"/>
      <c r="E23"/>
      <c r="F23"/>
    </row>
    <row r="24" spans="1:6" x14ac:dyDescent="0.2">
      <c r="A24"/>
      <c r="B24"/>
      <c r="C24"/>
      <c r="D24"/>
      <c r="E24"/>
      <c r="F24"/>
    </row>
    <row r="25" spans="1:6" x14ac:dyDescent="0.2">
      <c r="A25"/>
      <c r="B25"/>
      <c r="C25"/>
      <c r="D25"/>
      <c r="E25"/>
      <c r="F25"/>
    </row>
    <row r="26" spans="1:6" x14ac:dyDescent="0.2">
      <c r="A26"/>
      <c r="B26"/>
      <c r="C26"/>
      <c r="D26"/>
      <c r="E26"/>
      <c r="F26"/>
    </row>
    <row r="27" spans="1:6" x14ac:dyDescent="0.2">
      <c r="A27"/>
      <c r="B27"/>
      <c r="C27"/>
      <c r="D27"/>
      <c r="E27"/>
      <c r="F27"/>
    </row>
    <row r="28" spans="1:6" x14ac:dyDescent="0.2">
      <c r="A28"/>
      <c r="B28"/>
      <c r="C28"/>
      <c r="D28"/>
      <c r="E28"/>
      <c r="F28"/>
    </row>
    <row r="29" spans="1:6" x14ac:dyDescent="0.2">
      <c r="A29"/>
      <c r="B29"/>
      <c r="C29"/>
      <c r="D29"/>
      <c r="E29"/>
      <c r="F29"/>
    </row>
    <row r="30" spans="1:6" x14ac:dyDescent="0.2">
      <c r="A30"/>
      <c r="B30"/>
      <c r="C30"/>
      <c r="D30"/>
      <c r="E30"/>
      <c r="F30"/>
    </row>
    <row r="31" spans="1:6" x14ac:dyDescent="0.2">
      <c r="A31"/>
      <c r="B31"/>
      <c r="C31"/>
      <c r="D31"/>
      <c r="E31"/>
      <c r="F31"/>
    </row>
    <row r="32" spans="1:6" x14ac:dyDescent="0.2">
      <c r="A32"/>
      <c r="B32"/>
      <c r="C32"/>
      <c r="D32"/>
      <c r="E32"/>
      <c r="F32"/>
    </row>
    <row r="33" spans="1:6" x14ac:dyDescent="0.2">
      <c r="A33"/>
      <c r="B33"/>
      <c r="C33"/>
      <c r="D33"/>
      <c r="E33"/>
      <c r="F33"/>
    </row>
    <row r="34" spans="1:6" x14ac:dyDescent="0.2">
      <c r="A34"/>
      <c r="B34"/>
      <c r="C34"/>
      <c r="D34"/>
      <c r="E34"/>
      <c r="F34"/>
    </row>
    <row r="35" spans="1:6" x14ac:dyDescent="0.2">
      <c r="A35"/>
      <c r="B35"/>
      <c r="C35"/>
      <c r="D35"/>
      <c r="E35"/>
      <c r="F35"/>
    </row>
    <row r="36" spans="1:6" x14ac:dyDescent="0.2">
      <c r="A36"/>
      <c r="B36"/>
      <c r="C36"/>
      <c r="D36"/>
      <c r="E36"/>
      <c r="F36"/>
    </row>
    <row r="37" spans="1:6" x14ac:dyDescent="0.2">
      <c r="A37"/>
      <c r="B37"/>
      <c r="C37"/>
      <c r="D37"/>
      <c r="E37"/>
      <c r="F37"/>
    </row>
    <row r="38" spans="1:6" x14ac:dyDescent="0.2">
      <c r="A38"/>
      <c r="B38"/>
      <c r="C38"/>
      <c r="D38"/>
      <c r="E38"/>
      <c r="F38"/>
    </row>
    <row r="39" spans="1:6" x14ac:dyDescent="0.2">
      <c r="A39"/>
      <c r="B39"/>
      <c r="C39"/>
      <c r="D39"/>
      <c r="E39"/>
      <c r="F39"/>
    </row>
    <row r="40" spans="1:6" x14ac:dyDescent="0.2">
      <c r="A40"/>
      <c r="B40"/>
      <c r="C40"/>
      <c r="D40"/>
      <c r="E40"/>
      <c r="F40"/>
    </row>
    <row r="41" spans="1:6" x14ac:dyDescent="0.2">
      <c r="A41"/>
      <c r="B41"/>
      <c r="C41"/>
      <c r="D41"/>
      <c r="E41"/>
      <c r="F41"/>
    </row>
    <row r="42" spans="1:6" x14ac:dyDescent="0.2">
      <c r="A42"/>
      <c r="B42"/>
      <c r="C42"/>
      <c r="D42"/>
      <c r="E42"/>
      <c r="F42"/>
    </row>
    <row r="43" spans="1:6" x14ac:dyDescent="0.2">
      <c r="A43"/>
      <c r="B43"/>
      <c r="C43"/>
      <c r="D43"/>
      <c r="E43"/>
      <c r="F43"/>
    </row>
    <row r="44" spans="1:6" x14ac:dyDescent="0.2">
      <c r="A44"/>
      <c r="B44"/>
      <c r="C44"/>
      <c r="D44"/>
      <c r="E44"/>
      <c r="F44"/>
    </row>
    <row r="45" spans="1:6" x14ac:dyDescent="0.2">
      <c r="A45"/>
      <c r="B45"/>
      <c r="C45"/>
      <c r="D45"/>
      <c r="E45"/>
      <c r="F45"/>
    </row>
    <row r="46" spans="1:6" x14ac:dyDescent="0.2">
      <c r="A46"/>
      <c r="B46"/>
      <c r="C46"/>
      <c r="D46"/>
      <c r="E46"/>
      <c r="F46"/>
    </row>
    <row r="47" spans="1:6" x14ac:dyDescent="0.2">
      <c r="A47"/>
      <c r="B47"/>
      <c r="C47"/>
      <c r="D47"/>
      <c r="E47"/>
      <c r="F47"/>
    </row>
    <row r="48" spans="1:6" x14ac:dyDescent="0.2">
      <c r="A48"/>
      <c r="B48"/>
      <c r="C48"/>
      <c r="D48"/>
      <c r="E48"/>
      <c r="F48"/>
    </row>
    <row r="49" spans="1:6" x14ac:dyDescent="0.2">
      <c r="A49"/>
      <c r="B49"/>
      <c r="C49"/>
      <c r="D49"/>
      <c r="E49"/>
      <c r="F49"/>
    </row>
    <row r="50" spans="1:6" x14ac:dyDescent="0.2">
      <c r="A50"/>
      <c r="B50"/>
      <c r="C50"/>
      <c r="D50"/>
      <c r="E50"/>
      <c r="F50"/>
    </row>
    <row r="51" spans="1:6" x14ac:dyDescent="0.2">
      <c r="A51"/>
      <c r="B51"/>
      <c r="C51"/>
      <c r="D51"/>
      <c r="E51"/>
      <c r="F51"/>
    </row>
    <row r="52" spans="1:6" x14ac:dyDescent="0.2">
      <c r="A52"/>
      <c r="B52"/>
      <c r="C52"/>
      <c r="D52"/>
      <c r="E52"/>
      <c r="F52"/>
    </row>
    <row r="53" spans="1:6" x14ac:dyDescent="0.2">
      <c r="A53"/>
      <c r="B53"/>
      <c r="C53"/>
      <c r="D53"/>
      <c r="E53"/>
      <c r="F53"/>
    </row>
    <row r="54" spans="1:6" x14ac:dyDescent="0.2">
      <c r="A54"/>
      <c r="B54"/>
      <c r="C54"/>
      <c r="D54"/>
      <c r="E54"/>
      <c r="F54"/>
    </row>
    <row r="55" spans="1:6" x14ac:dyDescent="0.2">
      <c r="A55"/>
      <c r="B55"/>
      <c r="C55"/>
      <c r="D55"/>
      <c r="E55"/>
      <c r="F55"/>
    </row>
    <row r="56" spans="1:6" x14ac:dyDescent="0.2">
      <c r="A56"/>
      <c r="B56"/>
      <c r="C56"/>
      <c r="D56"/>
      <c r="E56"/>
      <c r="F56"/>
    </row>
    <row r="57" spans="1:6" x14ac:dyDescent="0.2">
      <c r="A57"/>
      <c r="B57"/>
      <c r="C57"/>
      <c r="D57"/>
      <c r="E57"/>
      <c r="F57"/>
    </row>
    <row r="58" spans="1:6" x14ac:dyDescent="0.2">
      <c r="A58"/>
      <c r="B58"/>
      <c r="C58"/>
      <c r="D58"/>
      <c r="E58"/>
      <c r="F58"/>
    </row>
    <row r="59" spans="1:6" x14ac:dyDescent="0.2">
      <c r="A59"/>
      <c r="B59"/>
      <c r="C59"/>
      <c r="D59"/>
      <c r="E59"/>
      <c r="F59"/>
    </row>
    <row r="60" spans="1:6" x14ac:dyDescent="0.2">
      <c r="A60"/>
      <c r="B60"/>
      <c r="C60"/>
      <c r="D60"/>
      <c r="E60"/>
      <c r="F60"/>
    </row>
    <row r="61" spans="1:6" x14ac:dyDescent="0.2">
      <c r="A61"/>
      <c r="B61"/>
      <c r="C61"/>
      <c r="D61"/>
      <c r="E61"/>
      <c r="F61"/>
    </row>
    <row r="62" spans="1:6" x14ac:dyDescent="0.2">
      <c r="A62"/>
      <c r="B62"/>
      <c r="C62"/>
      <c r="D62"/>
      <c r="E62"/>
      <c r="F62"/>
    </row>
    <row r="63" spans="1:6" x14ac:dyDescent="0.2">
      <c r="A63"/>
      <c r="B63"/>
      <c r="C63"/>
      <c r="D63"/>
      <c r="E63"/>
      <c r="F63"/>
    </row>
    <row r="64" spans="1:6" x14ac:dyDescent="0.2">
      <c r="A64"/>
      <c r="B64"/>
      <c r="C64"/>
      <c r="D64"/>
      <c r="E64"/>
      <c r="F64"/>
    </row>
    <row r="65" spans="1:6" x14ac:dyDescent="0.2">
      <c r="A65"/>
      <c r="B65"/>
      <c r="C65"/>
      <c r="D65"/>
      <c r="E65"/>
      <c r="F65"/>
    </row>
    <row r="66" spans="1:6" x14ac:dyDescent="0.2">
      <c r="A66"/>
      <c r="B66"/>
      <c r="C66"/>
      <c r="D66"/>
      <c r="E66"/>
      <c r="F66"/>
    </row>
    <row r="67" spans="1:6" x14ac:dyDescent="0.2">
      <c r="A67"/>
      <c r="B67"/>
      <c r="C67"/>
      <c r="D67"/>
      <c r="E67"/>
      <c r="F67"/>
    </row>
    <row r="68" spans="1:6" x14ac:dyDescent="0.2">
      <c r="A68"/>
      <c r="B68"/>
      <c r="C68"/>
      <c r="D68"/>
      <c r="E68"/>
      <c r="F68"/>
    </row>
    <row r="69" spans="1:6" x14ac:dyDescent="0.2">
      <c r="A69"/>
      <c r="B69"/>
      <c r="C69"/>
      <c r="D69"/>
      <c r="E69"/>
      <c r="F69"/>
    </row>
    <row r="70" spans="1:6" x14ac:dyDescent="0.2">
      <c r="A70"/>
      <c r="B70"/>
      <c r="C70"/>
      <c r="D70"/>
      <c r="E70"/>
      <c r="F70"/>
    </row>
    <row r="71" spans="1:6" x14ac:dyDescent="0.2">
      <c r="A71"/>
      <c r="B71"/>
      <c r="C71"/>
      <c r="D71"/>
      <c r="E71"/>
      <c r="F71"/>
    </row>
    <row r="72" spans="1:6" x14ac:dyDescent="0.2">
      <c r="A72"/>
      <c r="B72"/>
      <c r="C72"/>
      <c r="D72"/>
      <c r="E72"/>
      <c r="F72"/>
    </row>
    <row r="73" spans="1:6" x14ac:dyDescent="0.2">
      <c r="A73"/>
      <c r="B73"/>
      <c r="C73"/>
      <c r="D73"/>
      <c r="E73"/>
      <c r="F73"/>
    </row>
    <row r="74" spans="1:6" x14ac:dyDescent="0.2">
      <c r="A74"/>
      <c r="B74"/>
      <c r="C74"/>
      <c r="D74"/>
      <c r="E74"/>
      <c r="F74"/>
    </row>
    <row r="75" spans="1:6" x14ac:dyDescent="0.2">
      <c r="A75"/>
      <c r="B75"/>
      <c r="C75"/>
      <c r="D75"/>
      <c r="E75"/>
      <c r="F75"/>
    </row>
    <row r="76" spans="1:6" x14ac:dyDescent="0.2">
      <c r="A76"/>
      <c r="B76"/>
      <c r="C76"/>
      <c r="D76"/>
      <c r="E76"/>
      <c r="F76"/>
    </row>
    <row r="77" spans="1:6" x14ac:dyDescent="0.2">
      <c r="A77"/>
      <c r="B77"/>
      <c r="C77"/>
      <c r="D77"/>
      <c r="E77"/>
      <c r="F77"/>
    </row>
    <row r="78" spans="1:6" x14ac:dyDescent="0.2">
      <c r="A78"/>
      <c r="B78"/>
      <c r="C78"/>
      <c r="D78"/>
      <c r="E78"/>
      <c r="F78"/>
    </row>
    <row r="79" spans="1:6" x14ac:dyDescent="0.2">
      <c r="A79"/>
      <c r="B79"/>
      <c r="C79"/>
      <c r="D79"/>
      <c r="E79"/>
      <c r="F79"/>
    </row>
    <row r="80" spans="1:6" x14ac:dyDescent="0.2">
      <c r="A80"/>
      <c r="B80"/>
      <c r="C80"/>
      <c r="D80"/>
      <c r="E80"/>
      <c r="F80"/>
    </row>
    <row r="81" spans="1:6" x14ac:dyDescent="0.2">
      <c r="A81"/>
      <c r="B81"/>
      <c r="C81"/>
      <c r="D81"/>
      <c r="E81"/>
      <c r="F81"/>
    </row>
    <row r="82" spans="1:6" x14ac:dyDescent="0.2">
      <c r="A82"/>
      <c r="B82"/>
      <c r="C82"/>
      <c r="D82"/>
      <c r="E82"/>
      <c r="F82"/>
    </row>
    <row r="83" spans="1:6" x14ac:dyDescent="0.2">
      <c r="A83"/>
      <c r="B83"/>
      <c r="C83"/>
      <c r="D83"/>
      <c r="E83"/>
      <c r="F83"/>
    </row>
    <row r="84" spans="1:6" x14ac:dyDescent="0.2">
      <c r="A84"/>
      <c r="B84"/>
      <c r="C84"/>
      <c r="D84"/>
      <c r="E84"/>
      <c r="F84"/>
    </row>
    <row r="85" spans="1:6" x14ac:dyDescent="0.2">
      <c r="A85"/>
      <c r="B85"/>
      <c r="C85"/>
      <c r="D85"/>
      <c r="E85"/>
      <c r="F85"/>
    </row>
    <row r="86" spans="1:6" x14ac:dyDescent="0.2">
      <c r="A86"/>
      <c r="B86"/>
      <c r="C86"/>
      <c r="D86"/>
      <c r="E86"/>
      <c r="F86"/>
    </row>
    <row r="87" spans="1:6" x14ac:dyDescent="0.2">
      <c r="A87"/>
      <c r="B87"/>
      <c r="C87"/>
      <c r="D87"/>
      <c r="E87"/>
      <c r="F87"/>
    </row>
    <row r="88" spans="1:6" x14ac:dyDescent="0.2">
      <c r="A88"/>
      <c r="B88"/>
      <c r="C88"/>
      <c r="D88"/>
      <c r="E88"/>
      <c r="F88"/>
    </row>
    <row r="89" spans="1:6" x14ac:dyDescent="0.2">
      <c r="A89"/>
      <c r="B89"/>
      <c r="C89"/>
      <c r="D89"/>
      <c r="E89"/>
      <c r="F89"/>
    </row>
    <row r="90" spans="1:6" x14ac:dyDescent="0.2">
      <c r="A90"/>
      <c r="B90"/>
      <c r="C90"/>
      <c r="D90"/>
      <c r="E90"/>
      <c r="F90"/>
    </row>
    <row r="91" spans="1:6" x14ac:dyDescent="0.2">
      <c r="A91"/>
      <c r="B91"/>
      <c r="C91"/>
      <c r="D91"/>
      <c r="E91"/>
      <c r="F91"/>
    </row>
    <row r="92" spans="1:6" x14ac:dyDescent="0.2">
      <c r="A92"/>
      <c r="B92"/>
      <c r="C92"/>
      <c r="D92"/>
      <c r="E92"/>
      <c r="F92"/>
    </row>
    <row r="93" spans="1:6" x14ac:dyDescent="0.2">
      <c r="A93"/>
      <c r="B93"/>
      <c r="C93"/>
      <c r="D93"/>
      <c r="E93"/>
      <c r="F93"/>
    </row>
    <row r="94" spans="1:6" x14ac:dyDescent="0.2">
      <c r="A94"/>
      <c r="B94"/>
      <c r="C94"/>
      <c r="D94"/>
      <c r="E94"/>
      <c r="F94"/>
    </row>
    <row r="95" spans="1:6" x14ac:dyDescent="0.2">
      <c r="A95"/>
      <c r="B95"/>
      <c r="C95"/>
      <c r="D95"/>
      <c r="E95"/>
      <c r="F95"/>
    </row>
    <row r="96" spans="1:6" x14ac:dyDescent="0.2">
      <c r="A96"/>
      <c r="B96"/>
      <c r="C96"/>
      <c r="D96"/>
      <c r="E96"/>
      <c r="F96"/>
    </row>
    <row r="97" spans="1:6" x14ac:dyDescent="0.2">
      <c r="A97"/>
      <c r="B97"/>
      <c r="C97"/>
      <c r="D97"/>
      <c r="E97"/>
      <c r="F97"/>
    </row>
    <row r="98" spans="1:6" x14ac:dyDescent="0.2">
      <c r="A98"/>
      <c r="B98"/>
      <c r="C98"/>
      <c r="D98"/>
      <c r="E98"/>
      <c r="F98"/>
    </row>
    <row r="99" spans="1:6" x14ac:dyDescent="0.2">
      <c r="A99"/>
      <c r="B99"/>
      <c r="C99"/>
      <c r="D99"/>
      <c r="E99"/>
      <c r="F99"/>
    </row>
    <row r="100" spans="1:6" x14ac:dyDescent="0.2">
      <c r="A100"/>
      <c r="B100"/>
      <c r="C100"/>
      <c r="D100"/>
      <c r="E100"/>
      <c r="F100"/>
    </row>
    <row r="101" spans="1:6" x14ac:dyDescent="0.2">
      <c r="A101"/>
      <c r="B101"/>
      <c r="C101"/>
      <c r="D101"/>
      <c r="E101"/>
      <c r="F101"/>
    </row>
    <row r="102" spans="1:6" x14ac:dyDescent="0.2">
      <c r="A102"/>
      <c r="B102"/>
      <c r="C102"/>
      <c r="D102"/>
      <c r="E102"/>
      <c r="F102"/>
    </row>
    <row r="103" spans="1:6" x14ac:dyDescent="0.2">
      <c r="A103"/>
      <c r="B103"/>
      <c r="C103"/>
      <c r="D103"/>
      <c r="E103"/>
      <c r="F103"/>
    </row>
    <row r="104" spans="1:6" x14ac:dyDescent="0.2">
      <c r="A104"/>
      <c r="B104"/>
      <c r="C104"/>
      <c r="D104"/>
      <c r="E104"/>
      <c r="F104"/>
    </row>
    <row r="105" spans="1:6" x14ac:dyDescent="0.2">
      <c r="A105"/>
      <c r="B105"/>
      <c r="C105"/>
      <c r="D105"/>
      <c r="E105"/>
      <c r="F105"/>
    </row>
    <row r="106" spans="1:6" x14ac:dyDescent="0.2">
      <c r="A106"/>
      <c r="B106"/>
      <c r="C106"/>
      <c r="D106"/>
      <c r="E106"/>
      <c r="F106"/>
    </row>
    <row r="107" spans="1:6" x14ac:dyDescent="0.2">
      <c r="A107"/>
      <c r="B107"/>
      <c r="C107"/>
      <c r="D107"/>
      <c r="E107"/>
      <c r="F107"/>
    </row>
    <row r="108" spans="1:6" x14ac:dyDescent="0.2">
      <c r="A108"/>
      <c r="B108"/>
      <c r="C108"/>
      <c r="D108"/>
      <c r="E108"/>
      <c r="F108"/>
    </row>
    <row r="109" spans="1:6" x14ac:dyDescent="0.2">
      <c r="A109"/>
      <c r="B109"/>
      <c r="C109"/>
      <c r="D109"/>
      <c r="E109"/>
      <c r="F109"/>
    </row>
    <row r="110" spans="1:6" x14ac:dyDescent="0.2">
      <c r="A110"/>
      <c r="B110"/>
      <c r="C110"/>
      <c r="D110"/>
      <c r="E110"/>
      <c r="F110"/>
    </row>
    <row r="111" spans="1:6" x14ac:dyDescent="0.2">
      <c r="A111"/>
      <c r="B111"/>
      <c r="C111"/>
      <c r="D111"/>
      <c r="E111"/>
      <c r="F111"/>
    </row>
    <row r="112" spans="1:6" x14ac:dyDescent="0.2">
      <c r="A112"/>
      <c r="B112"/>
      <c r="C112"/>
      <c r="D112"/>
      <c r="E112"/>
      <c r="F112"/>
    </row>
    <row r="113" spans="1:6" x14ac:dyDescent="0.2">
      <c r="A113"/>
      <c r="B113"/>
      <c r="C113"/>
      <c r="D113"/>
      <c r="E113"/>
      <c r="F113"/>
    </row>
    <row r="114" spans="1:6" x14ac:dyDescent="0.2">
      <c r="A114"/>
      <c r="B114"/>
      <c r="C114"/>
      <c r="D114"/>
      <c r="E114"/>
      <c r="F114"/>
    </row>
    <row r="115" spans="1:6" x14ac:dyDescent="0.2">
      <c r="A115"/>
      <c r="B115"/>
      <c r="C115"/>
      <c r="D115"/>
      <c r="E115"/>
      <c r="F115"/>
    </row>
    <row r="116" spans="1:6" x14ac:dyDescent="0.2">
      <c r="A116"/>
      <c r="B116"/>
      <c r="C116"/>
      <c r="D116"/>
      <c r="E116"/>
      <c r="F116"/>
    </row>
    <row r="117" spans="1:6" x14ac:dyDescent="0.2">
      <c r="A117"/>
      <c r="B117"/>
      <c r="C117"/>
      <c r="D117"/>
      <c r="E117"/>
      <c r="F117"/>
    </row>
    <row r="118" spans="1:6" x14ac:dyDescent="0.2">
      <c r="A118"/>
      <c r="B118"/>
      <c r="C118"/>
      <c r="D118"/>
      <c r="E118"/>
      <c r="F118"/>
    </row>
    <row r="119" spans="1:6" x14ac:dyDescent="0.2">
      <c r="A119"/>
      <c r="B119"/>
      <c r="C119"/>
      <c r="D119"/>
      <c r="E119"/>
      <c r="F119"/>
    </row>
    <row r="120" spans="1:6" x14ac:dyDescent="0.2">
      <c r="A120"/>
      <c r="B120"/>
      <c r="C120"/>
      <c r="D120"/>
      <c r="E120"/>
      <c r="F120"/>
    </row>
    <row r="121" spans="1:6" x14ac:dyDescent="0.2">
      <c r="A121"/>
      <c r="B121"/>
      <c r="C121"/>
      <c r="D121"/>
      <c r="E121"/>
      <c r="F121"/>
    </row>
    <row r="122" spans="1:6" x14ac:dyDescent="0.2">
      <c r="A122"/>
      <c r="B122"/>
      <c r="C122"/>
      <c r="D122"/>
      <c r="E122"/>
      <c r="F122"/>
    </row>
    <row r="123" spans="1:6" x14ac:dyDescent="0.2">
      <c r="A123"/>
      <c r="B123"/>
      <c r="C123"/>
      <c r="D123"/>
      <c r="E123"/>
      <c r="F123"/>
    </row>
    <row r="124" spans="1:6" x14ac:dyDescent="0.2">
      <c r="A124"/>
      <c r="B124"/>
      <c r="C124"/>
      <c r="D124"/>
      <c r="E124"/>
      <c r="F124"/>
    </row>
    <row r="125" spans="1:6" x14ac:dyDescent="0.2">
      <c r="A125"/>
      <c r="B125"/>
      <c r="C125"/>
      <c r="D125"/>
      <c r="E125"/>
      <c r="F125"/>
    </row>
    <row r="126" spans="1:6" x14ac:dyDescent="0.2">
      <c r="A126"/>
      <c r="B126"/>
      <c r="C126"/>
      <c r="D126"/>
      <c r="E126"/>
      <c r="F126"/>
    </row>
    <row r="127" spans="1:6" x14ac:dyDescent="0.2">
      <c r="A127"/>
      <c r="B127"/>
      <c r="C127"/>
      <c r="D127"/>
      <c r="E127"/>
      <c r="F127"/>
    </row>
    <row r="128" spans="1:6" x14ac:dyDescent="0.2">
      <c r="A128"/>
      <c r="B128"/>
      <c r="C128"/>
      <c r="D128"/>
      <c r="E128"/>
      <c r="F128"/>
    </row>
    <row r="129" spans="1:6" x14ac:dyDescent="0.2">
      <c r="A129"/>
      <c r="B129"/>
      <c r="C129"/>
      <c r="D129"/>
      <c r="E129"/>
      <c r="F129"/>
    </row>
    <row r="130" spans="1:6" x14ac:dyDescent="0.2">
      <c r="A130"/>
      <c r="B130"/>
      <c r="C130"/>
      <c r="D130"/>
      <c r="E130"/>
      <c r="F130"/>
    </row>
    <row r="131" spans="1:6" x14ac:dyDescent="0.2">
      <c r="A131"/>
      <c r="B131"/>
      <c r="C131"/>
      <c r="D131"/>
      <c r="E131"/>
      <c r="F131"/>
    </row>
    <row r="132" spans="1:6" x14ac:dyDescent="0.2">
      <c r="A132"/>
      <c r="B132"/>
      <c r="C132"/>
      <c r="D132"/>
      <c r="E132"/>
      <c r="F132"/>
    </row>
    <row r="133" spans="1:6" x14ac:dyDescent="0.2">
      <c r="A133"/>
      <c r="B133"/>
      <c r="C133"/>
      <c r="D133"/>
      <c r="E133"/>
      <c r="F133"/>
    </row>
    <row r="134" spans="1:6" x14ac:dyDescent="0.2">
      <c r="A134"/>
      <c r="B134"/>
      <c r="C134"/>
      <c r="D134"/>
      <c r="E134"/>
      <c r="F134"/>
    </row>
    <row r="135" spans="1:6" x14ac:dyDescent="0.2">
      <c r="A135"/>
      <c r="B135"/>
      <c r="C135"/>
      <c r="D135"/>
      <c r="E135"/>
      <c r="F135"/>
    </row>
    <row r="136" spans="1:6" x14ac:dyDescent="0.2">
      <c r="A136"/>
      <c r="B136"/>
      <c r="C136"/>
      <c r="D136"/>
      <c r="E136"/>
      <c r="F136"/>
    </row>
    <row r="137" spans="1:6" x14ac:dyDescent="0.2">
      <c r="A137"/>
      <c r="B137"/>
      <c r="C137"/>
      <c r="D137"/>
      <c r="E137"/>
      <c r="F137"/>
    </row>
    <row r="138" spans="1:6" x14ac:dyDescent="0.2">
      <c r="A138"/>
      <c r="B138"/>
      <c r="C138"/>
      <c r="D138"/>
      <c r="E138"/>
      <c r="F138"/>
    </row>
    <row r="139" spans="1:6" x14ac:dyDescent="0.2">
      <c r="A139"/>
      <c r="B139"/>
      <c r="C139"/>
      <c r="D139"/>
      <c r="E139"/>
      <c r="F139"/>
    </row>
    <row r="140" spans="1:6" x14ac:dyDescent="0.2">
      <c r="A140"/>
      <c r="B140"/>
      <c r="C140"/>
      <c r="D140"/>
      <c r="E140"/>
      <c r="F140"/>
    </row>
    <row r="141" spans="1:6" x14ac:dyDescent="0.2">
      <c r="A141"/>
      <c r="B141"/>
      <c r="C141"/>
      <c r="D141"/>
      <c r="E141"/>
      <c r="F141"/>
    </row>
    <row r="142" spans="1:6" x14ac:dyDescent="0.2">
      <c r="A142"/>
      <c r="B142"/>
      <c r="C142"/>
      <c r="D142"/>
      <c r="E142"/>
      <c r="F142"/>
    </row>
    <row r="143" spans="1:6" x14ac:dyDescent="0.2">
      <c r="A143"/>
      <c r="B143"/>
      <c r="C143"/>
      <c r="D143"/>
      <c r="E143"/>
      <c r="F143"/>
    </row>
    <row r="144" spans="1:6" x14ac:dyDescent="0.2">
      <c r="A144"/>
      <c r="B144"/>
      <c r="C144"/>
      <c r="D144"/>
      <c r="E144"/>
      <c r="F14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48DE-C7A6-0E4A-B528-98A253F10F93}">
  <dimension ref="A1:K13"/>
  <sheetViews>
    <sheetView zoomScale="86" zoomScaleNormal="125" workbookViewId="0">
      <selection activeCell="A13" sqref="A13"/>
    </sheetView>
  </sheetViews>
  <sheetFormatPr baseColWidth="10" defaultRowHeight="15" x14ac:dyDescent="0.2"/>
  <cols>
    <col min="1" max="1" width="18.1640625" bestFit="1" customWidth="1"/>
    <col min="2" max="2" width="19.1640625" bestFit="1" customWidth="1"/>
    <col min="3" max="3" width="11.1640625" bestFit="1" customWidth="1"/>
    <col min="4" max="4" width="11" bestFit="1" customWidth="1"/>
    <col min="5" max="5" width="10" bestFit="1" customWidth="1"/>
    <col min="6" max="6" width="12.83203125" bestFit="1" customWidth="1"/>
    <col min="7" max="7" width="10.33203125" bestFit="1" customWidth="1"/>
    <col min="8" max="10" width="10" bestFit="1" customWidth="1"/>
    <col min="11" max="11" width="10.83203125" bestFit="1" customWidth="1"/>
    <col min="12" max="19" width="12.1640625" bestFit="1" customWidth="1"/>
    <col min="20" max="20" width="11.1640625" bestFit="1" customWidth="1"/>
    <col min="21" max="80" width="12.1640625" bestFit="1" customWidth="1"/>
    <col min="81" max="81" width="12.6640625" bestFit="1" customWidth="1"/>
  </cols>
  <sheetData>
    <row r="1" spans="1:11" x14ac:dyDescent="0.2">
      <c r="A1" s="6" t="s">
        <v>36</v>
      </c>
      <c r="B1" t="s">
        <v>31</v>
      </c>
    </row>
    <row r="2" spans="1:11" x14ac:dyDescent="0.2">
      <c r="A2" s="6" t="s">
        <v>6</v>
      </c>
      <c r="B2" t="s">
        <v>23</v>
      </c>
    </row>
    <row r="4" spans="1:11" x14ac:dyDescent="0.2">
      <c r="A4" s="6" t="s">
        <v>30</v>
      </c>
      <c r="B4" s="6" t="s">
        <v>29</v>
      </c>
    </row>
    <row r="5" spans="1:11" x14ac:dyDescent="0.2">
      <c r="A5" s="6" t="s">
        <v>27</v>
      </c>
      <c r="B5" t="s">
        <v>9</v>
      </c>
      <c r="C5" t="s">
        <v>7</v>
      </c>
      <c r="D5" t="s">
        <v>11</v>
      </c>
      <c r="E5" t="s">
        <v>14</v>
      </c>
      <c r="F5" t="s">
        <v>15</v>
      </c>
      <c r="G5" t="s">
        <v>12</v>
      </c>
      <c r="H5" t="s">
        <v>8</v>
      </c>
      <c r="I5" t="s">
        <v>10</v>
      </c>
      <c r="J5" t="s">
        <v>13</v>
      </c>
      <c r="K5" t="s">
        <v>28</v>
      </c>
    </row>
    <row r="6" spans="1:11" x14ac:dyDescent="0.2">
      <c r="A6" s="7" t="s">
        <v>18</v>
      </c>
      <c r="B6" s="4">
        <v>2690.1861699610181</v>
      </c>
      <c r="C6" s="4">
        <v>9878.1700324215872</v>
      </c>
      <c r="D6" s="4">
        <v>6705.2776135386466</v>
      </c>
      <c r="E6" s="4">
        <v>6551.8529294629898</v>
      </c>
      <c r="F6" s="4">
        <v>7956.7234674415249</v>
      </c>
      <c r="G6" s="4">
        <v>8552.5380145781583</v>
      </c>
      <c r="H6" s="4">
        <v>4194.9830680648702</v>
      </c>
      <c r="I6" s="4">
        <v>4829.9328120628525</v>
      </c>
      <c r="J6" s="4">
        <v>2114.4252162755433</v>
      </c>
      <c r="K6" s="4">
        <v>53474.089323807188</v>
      </c>
    </row>
    <row r="7" spans="1:11" x14ac:dyDescent="0.2">
      <c r="A7" s="7" t="s">
        <v>16</v>
      </c>
      <c r="B7" s="4"/>
      <c r="C7" s="4">
        <v>8262.4445690896955</v>
      </c>
      <c r="D7" s="4">
        <v>9863.8767626541776</v>
      </c>
      <c r="E7" s="4">
        <v>4760.6648358027078</v>
      </c>
      <c r="F7" s="4">
        <v>2561.9223212788911</v>
      </c>
      <c r="G7" s="4">
        <v>10273.074923400505</v>
      </c>
      <c r="H7" s="4">
        <v>8153.4798758071302</v>
      </c>
      <c r="I7" s="4">
        <v>2519.6416266708939</v>
      </c>
      <c r="J7" s="4">
        <v>12180.970131160457</v>
      </c>
      <c r="K7" s="4">
        <v>58576.075045864454</v>
      </c>
    </row>
    <row r="8" spans="1:11" x14ac:dyDescent="0.2">
      <c r="A8" s="7" t="s">
        <v>19</v>
      </c>
      <c r="B8" s="4">
        <v>1580.457179344909</v>
      </c>
      <c r="C8" s="4">
        <v>5591.048782479701</v>
      </c>
      <c r="D8" s="4"/>
      <c r="E8" s="4">
        <v>7566.6484417053725</v>
      </c>
      <c r="F8" s="4">
        <v>4693.8144355690893</v>
      </c>
      <c r="G8" s="4">
        <v>-106.26598892969427</v>
      </c>
      <c r="H8" s="4">
        <v>5258.5317260706342</v>
      </c>
      <c r="I8" s="4">
        <v>2834.5324897687428</v>
      </c>
      <c r="J8" s="4">
        <v>3159.2221490776187</v>
      </c>
      <c r="K8" s="4">
        <v>30577.989215086367</v>
      </c>
    </row>
    <row r="9" spans="1:11" x14ac:dyDescent="0.2">
      <c r="A9" s="7" t="s">
        <v>17</v>
      </c>
      <c r="B9" s="4">
        <v>1754.9560369007081</v>
      </c>
      <c r="C9" s="4">
        <v>4615.8347809436673</v>
      </c>
      <c r="D9" s="4">
        <v>8493.3508397071073</v>
      </c>
      <c r="E9" s="4">
        <v>4405.9490906364172</v>
      </c>
      <c r="F9" s="4">
        <v>1425.6817822918997</v>
      </c>
      <c r="G9" s="4">
        <v>3996.2897890860932</v>
      </c>
      <c r="H9" s="4">
        <v>7715.4218730332268</v>
      </c>
      <c r="I9" s="4">
        <v>3342.4988775721349</v>
      </c>
      <c r="J9" s="4">
        <v>8979.5300781699225</v>
      </c>
      <c r="K9" s="4">
        <v>44729.513148341182</v>
      </c>
    </row>
    <row r="10" spans="1:11" x14ac:dyDescent="0.2">
      <c r="A10" s="7" t="s">
        <v>20</v>
      </c>
      <c r="B10" s="4">
        <v>2887.8098128848405</v>
      </c>
      <c r="C10" s="4">
        <v>2701.4134693807305</v>
      </c>
      <c r="D10" s="4">
        <v>5679.6139775025222</v>
      </c>
      <c r="E10" s="4">
        <v>3206.2850375176909</v>
      </c>
      <c r="F10" s="4">
        <v>8887.359644153963</v>
      </c>
      <c r="G10" s="4">
        <v>2318.0345838729581</v>
      </c>
      <c r="H10" s="4">
        <v>832.59650238493793</v>
      </c>
      <c r="I10" s="4">
        <v>7633.5307977782895</v>
      </c>
      <c r="J10" s="4">
        <v>2769.0026780978242</v>
      </c>
      <c r="K10" s="4">
        <v>36915.646503573756</v>
      </c>
    </row>
    <row r="11" spans="1:11" x14ac:dyDescent="0.2">
      <c r="A11" s="7" t="s">
        <v>28</v>
      </c>
      <c r="B11" s="4">
        <v>8913.4091990914749</v>
      </c>
      <c r="C11" s="4">
        <v>31048.911634315384</v>
      </c>
      <c r="D11" s="4">
        <v>30742.119193402454</v>
      </c>
      <c r="E11" s="4">
        <v>26491.400335125178</v>
      </c>
      <c r="F11" s="4">
        <v>25525.501650735368</v>
      </c>
      <c r="G11" s="4">
        <v>25033.671322008024</v>
      </c>
      <c r="H11" s="4">
        <v>26155.013045360804</v>
      </c>
      <c r="I11" s="4">
        <v>21160.136603852916</v>
      </c>
      <c r="J11" s="4">
        <v>29203.150252781365</v>
      </c>
      <c r="K11" s="4">
        <v>224273.31323667293</v>
      </c>
    </row>
    <row r="13" spans="1:11" ht="21" x14ac:dyDescent="0.25">
      <c r="A13" s="5" t="s">
        <v>38</v>
      </c>
    </row>
  </sheetData>
  <conditionalFormatting pivot="1" sqref="B11:J11">
    <cfRule type="expression" dxfId="1" priority="1" stopIfTrue="1">
      <formula>B11=MAX($B$11:$J$11)</formula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8ABE3-5F6E-6542-BF9A-FAD0A1F74540}">
  <dimension ref="A1:K14"/>
  <sheetViews>
    <sheetView zoomScale="86" zoomScaleNormal="125" workbookViewId="0">
      <selection activeCell="E21" sqref="E21"/>
    </sheetView>
  </sheetViews>
  <sheetFormatPr baseColWidth="10" defaultRowHeight="15" x14ac:dyDescent="0.2"/>
  <cols>
    <col min="1" max="1" width="18.1640625" bestFit="1" customWidth="1"/>
    <col min="2" max="2" width="19.1640625" bestFit="1" customWidth="1"/>
    <col min="3" max="3" width="11.1640625" bestFit="1" customWidth="1"/>
    <col min="4" max="4" width="11" bestFit="1" customWidth="1"/>
    <col min="5" max="5" width="10.83203125" bestFit="1" customWidth="1"/>
    <col min="6" max="6" width="12.83203125" bestFit="1" customWidth="1"/>
    <col min="7" max="10" width="10.83203125" bestFit="1" customWidth="1"/>
    <col min="11" max="19" width="12.1640625" bestFit="1" customWidth="1"/>
    <col min="20" max="20" width="11.1640625" bestFit="1" customWidth="1"/>
    <col min="21" max="80" width="12.1640625" bestFit="1" customWidth="1"/>
    <col min="81" max="81" width="12.6640625" bestFit="1" customWidth="1"/>
  </cols>
  <sheetData>
    <row r="1" spans="1:11" x14ac:dyDescent="0.2">
      <c r="A1" s="6" t="s">
        <v>36</v>
      </c>
      <c r="B1" t="s">
        <v>37</v>
      </c>
    </row>
    <row r="2" spans="1:11" x14ac:dyDescent="0.2">
      <c r="A2" s="6" t="s">
        <v>6</v>
      </c>
      <c r="B2" t="s">
        <v>37</v>
      </c>
    </row>
    <row r="4" spans="1:11" x14ac:dyDescent="0.2">
      <c r="A4" s="6" t="s">
        <v>30</v>
      </c>
      <c r="B4" s="6" t="s">
        <v>29</v>
      </c>
    </row>
    <row r="5" spans="1:11" x14ac:dyDescent="0.2">
      <c r="A5" s="6" t="s">
        <v>27</v>
      </c>
      <c r="B5" t="s">
        <v>9</v>
      </c>
      <c r="C5" t="s">
        <v>7</v>
      </c>
      <c r="D5" t="s">
        <v>11</v>
      </c>
      <c r="E5" t="s">
        <v>14</v>
      </c>
      <c r="F5" t="s">
        <v>15</v>
      </c>
      <c r="G5" t="s">
        <v>12</v>
      </c>
      <c r="H5" t="s">
        <v>8</v>
      </c>
      <c r="I5" t="s">
        <v>10</v>
      </c>
      <c r="J5" t="s">
        <v>13</v>
      </c>
      <c r="K5" t="s">
        <v>28</v>
      </c>
    </row>
    <row r="6" spans="1:11" x14ac:dyDescent="0.2">
      <c r="A6" s="7" t="s">
        <v>18</v>
      </c>
      <c r="B6" s="4">
        <v>51999.492012038667</v>
      </c>
      <c r="C6" s="4">
        <v>60536.845647560556</v>
      </c>
      <c r="D6" s="4">
        <v>52979.798099805543</v>
      </c>
      <c r="E6" s="4">
        <v>54616.147895895694</v>
      </c>
      <c r="F6" s="4">
        <v>56703.293293190902</v>
      </c>
      <c r="G6" s="4">
        <v>52702.503134534709</v>
      </c>
      <c r="H6" s="4">
        <v>56756.500450862506</v>
      </c>
      <c r="I6" s="4">
        <v>55733.237251253362</v>
      </c>
      <c r="J6" s="4">
        <v>56031.193784274212</v>
      </c>
      <c r="K6" s="4">
        <v>498059.01156941621</v>
      </c>
    </row>
    <row r="7" spans="1:11" x14ac:dyDescent="0.2">
      <c r="A7" s="7" t="s">
        <v>16</v>
      </c>
      <c r="B7" s="4">
        <v>59828.232912016887</v>
      </c>
      <c r="C7" s="4">
        <v>58449.487455548282</v>
      </c>
      <c r="D7" s="4">
        <v>52327.863017490745</v>
      </c>
      <c r="E7" s="4">
        <v>70104.405139342343</v>
      </c>
      <c r="F7" s="4">
        <v>81667.490630637098</v>
      </c>
      <c r="G7" s="4">
        <v>75873.889811071582</v>
      </c>
      <c r="H7" s="4">
        <v>60465.342819213729</v>
      </c>
      <c r="I7" s="4">
        <v>33896.253141943329</v>
      </c>
      <c r="J7" s="4">
        <v>68789.642449406674</v>
      </c>
      <c r="K7" s="4">
        <v>561402.6073766707</v>
      </c>
    </row>
    <row r="8" spans="1:11" x14ac:dyDescent="0.2">
      <c r="A8" s="7" t="s">
        <v>19</v>
      </c>
      <c r="B8" s="4">
        <v>31488.406504594466</v>
      </c>
      <c r="C8" s="4">
        <v>32454.429784805554</v>
      </c>
      <c r="D8" s="4">
        <v>24016.683435229348</v>
      </c>
      <c r="E8" s="4">
        <v>39533.00131964637</v>
      </c>
      <c r="F8" s="4">
        <v>22308.712767708967</v>
      </c>
      <c r="G8" s="4">
        <v>21891.375682038932</v>
      </c>
      <c r="H8" s="4">
        <v>39686.05495617861</v>
      </c>
      <c r="I8" s="4">
        <v>23464.137772209091</v>
      </c>
      <c r="J8" s="4">
        <v>31778.713252359445</v>
      </c>
      <c r="K8" s="4">
        <v>266621.5154747708</v>
      </c>
    </row>
    <row r="9" spans="1:11" x14ac:dyDescent="0.2">
      <c r="A9" s="7" t="s">
        <v>17</v>
      </c>
      <c r="B9" s="4">
        <v>61982.486323806981</v>
      </c>
      <c r="C9" s="4">
        <v>41860.586282395641</v>
      </c>
      <c r="D9" s="4">
        <v>52922.89934853297</v>
      </c>
      <c r="E9" s="4">
        <v>56286.480358198285</v>
      </c>
      <c r="F9" s="4">
        <v>64516.500570754855</v>
      </c>
      <c r="G9" s="4">
        <v>53137.875613269782</v>
      </c>
      <c r="H9" s="4">
        <v>80434.864622746172</v>
      </c>
      <c r="I9" s="4">
        <v>68347.676079924044</v>
      </c>
      <c r="J9" s="4">
        <v>69857.343326252012</v>
      </c>
      <c r="K9" s="4">
        <v>549346.71252588078</v>
      </c>
    </row>
    <row r="10" spans="1:11" x14ac:dyDescent="0.2">
      <c r="A10" s="7" t="s">
        <v>20</v>
      </c>
      <c r="B10" s="4">
        <v>70607.113972147228</v>
      </c>
      <c r="C10" s="4">
        <v>66171.003487015652</v>
      </c>
      <c r="D10" s="4">
        <v>54616.469967319747</v>
      </c>
      <c r="E10" s="4">
        <v>68871.749504295731</v>
      </c>
      <c r="F10" s="4">
        <v>38799.499441823209</v>
      </c>
      <c r="G10" s="4">
        <v>47192.997314661865</v>
      </c>
      <c r="H10" s="4">
        <v>48272.539959100468</v>
      </c>
      <c r="I10" s="4">
        <v>67465.253677508197</v>
      </c>
      <c r="J10" s="4">
        <v>57033.466703488164</v>
      </c>
      <c r="K10" s="4">
        <v>519030.09402736026</v>
      </c>
    </row>
    <row r="11" spans="1:11" x14ac:dyDescent="0.2">
      <c r="A11" s="7" t="s">
        <v>28</v>
      </c>
      <c r="B11" s="4">
        <v>275905.73172460427</v>
      </c>
      <c r="C11" s="4">
        <v>259472.35265732568</v>
      </c>
      <c r="D11" s="4">
        <v>236863.71386837837</v>
      </c>
      <c r="E11" s="4">
        <v>289411.78421737842</v>
      </c>
      <c r="F11" s="4">
        <v>263995.49670411501</v>
      </c>
      <c r="G11" s="4">
        <v>250798.64155557685</v>
      </c>
      <c r="H11" s="4">
        <v>285615.30280810152</v>
      </c>
      <c r="I11" s="4">
        <v>248906.55792283802</v>
      </c>
      <c r="J11" s="4">
        <v>283490.35951578052</v>
      </c>
      <c r="K11" s="4">
        <v>2394459.9409740991</v>
      </c>
    </row>
    <row r="13" spans="1:11" ht="21" x14ac:dyDescent="0.25">
      <c r="A13" s="5" t="s">
        <v>39</v>
      </c>
    </row>
    <row r="14" spans="1:11" x14ac:dyDescent="0.2">
      <c r="A14" s="7"/>
    </row>
  </sheetData>
  <conditionalFormatting pivot="1" sqref="B11:J11">
    <cfRule type="expression" dxfId="0" priority="1">
      <formula>B11=MAX($B$11:$J$11)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3</vt:lpstr>
      <vt:lpstr>Отчет продаж продукции</vt:lpstr>
      <vt:lpstr>Эффективность сотрудников</vt:lpstr>
      <vt:lpstr>Лучший сотрудник за 3 года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zubarana18@gmail.com</cp:lastModifiedBy>
  <dcterms:created xsi:type="dcterms:W3CDTF">2007-01-17T20:58:57Z</dcterms:created>
  <dcterms:modified xsi:type="dcterms:W3CDTF">2022-12-28T13:46:16Z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