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8"/>
  <workbookPr/>
  <xr:revisionPtr revIDLastSave="0" documentId="8_{8B7F3B03-1B38-4591-AEC9-4107B39B5B34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9" i="1"/>
  <c r="D330" i="1"/>
  <c r="D331" i="1"/>
  <c r="D332" i="1"/>
  <c r="D2" i="1"/>
</calcChain>
</file>

<file path=xl/sharedStrings.xml><?xml version="1.0" encoding="utf-8"?>
<sst xmlns="http://schemas.openxmlformats.org/spreadsheetml/2006/main" count="335" uniqueCount="327">
  <si>
    <t xml:space="preserve">producto </t>
  </si>
  <si>
    <t>cantidad</t>
  </si>
  <si>
    <t>precio compra</t>
  </si>
  <si>
    <t xml:space="preserve">precio de venta </t>
  </si>
  <si>
    <t>CHUNKY ADULTOS RAZAS PEQUE 8kg</t>
  </si>
  <si>
    <t>CHUNKY ADULTO 9Kg</t>
  </si>
  <si>
    <t>CHUNKY ADULTOS RAZAS PEQUEÑAS 1.5 kg</t>
  </si>
  <si>
    <t>CHUNKY CORDERO ADULTO 1.5 KG</t>
  </si>
  <si>
    <t>BOMBONERA DELIDOG DENT 1KG</t>
  </si>
  <si>
    <t>AGILITY GATOS 500g</t>
  </si>
  <si>
    <t>CHUNKY CACHORROS 2KG</t>
  </si>
  <si>
    <t>DELIDOG MIX 280g</t>
  </si>
  <si>
    <t>AGILITY PREMIOS 250g</t>
  </si>
  <si>
    <t>AGILITY PREMIOS GATOS 100g</t>
  </si>
  <si>
    <t>CHUNKY DELICAPRICHOS GATOS 75G</t>
  </si>
  <si>
    <t>DELIDOG POLLO BANDEJA 400G</t>
  </si>
  <si>
    <t>CHUNKY GATICOS 1,5KG</t>
  </si>
  <si>
    <t>AGILITY GATITOS 500g</t>
  </si>
  <si>
    <t>CHUNKY DELICAPRICHOS NUGGETS 160g</t>
  </si>
  <si>
    <t>DELIDOG DENT 150g</t>
  </si>
  <si>
    <t>AGILITY PRIMERA FASE 1.5KG</t>
  </si>
  <si>
    <t>AGILITY PEQUEÑO ADULTO 1.5KG</t>
  </si>
  <si>
    <t>CHUNKY DELIDOG POUCH 100g</t>
  </si>
  <si>
    <t>AGILITY PEQUENOS ADULTOS 3KG</t>
  </si>
  <si>
    <t>AGILITY PEQUEÑO ADULTO PIEL 1.5KG</t>
  </si>
  <si>
    <t>AGILITY PEQUEÑO ADULTO PIEL 3KG</t>
  </si>
  <si>
    <t>AGILITY ADULTO OBESOS 1,5KG</t>
  </si>
  <si>
    <t>AGILITY GATOS ADULTOS ESTERILIZADOS 1.5KG</t>
  </si>
  <si>
    <t>CHUNKY GATO POLLO 1,5KG</t>
  </si>
  <si>
    <t>CHUNKY DELICAT POLLO 80g</t>
  </si>
  <si>
    <t>CHUNKY DELICAT PAVO 80g</t>
  </si>
  <si>
    <t>AGILITY GATITOS 1.5KG</t>
  </si>
  <si>
    <t>AGILITY GATO ADULTO 1.5KG</t>
  </si>
  <si>
    <t>AGILITY GATO ADULTO 3KG</t>
  </si>
  <si>
    <t>AGILITY PEQUEÑOS CACHORROS 1,5Kg</t>
  </si>
  <si>
    <t>AGILITY GRANDES ADULTOS PIEL 1.5Kg</t>
  </si>
  <si>
    <t>NUTRE CAT ATUN LATA 85g</t>
  </si>
  <si>
    <t>NUTRI-BAR SALMON Y ARANDANOS 4 BARRAS 150g</t>
  </si>
  <si>
    <t>CHUNKY ADULTO POLLO 9KG</t>
  </si>
  <si>
    <t>CHUNKY ADULTO POLLO 4KG</t>
  </si>
  <si>
    <t>CHUNKY ADULTO MAYOR 1,5 (verde)</t>
  </si>
  <si>
    <t>CHUNKY ADULTO POLLO 2KG</t>
  </si>
  <si>
    <t>CHUNKY ADULTO POLLO LIBRA</t>
  </si>
  <si>
    <t>CHUNKY CACHORRO POLLO 9KG</t>
  </si>
  <si>
    <t>CHUNKY ADULTO CORDERO 4kg</t>
  </si>
  <si>
    <t>CHUNKY DELICAT SALMON LATA</t>
  </si>
  <si>
    <t>CHUNKY DELIDOG BONE 170g</t>
  </si>
  <si>
    <t>CHUNKY GATO SALMON Y CORDERO 1,5kg</t>
  </si>
  <si>
    <t>CHUNKY DELIDOG TOZOS DE PAVO 250g</t>
  </si>
  <si>
    <t>CHUNKY ADULTO RAZA PEQUEÑA 500g</t>
  </si>
  <si>
    <t>CREMOSO ITACOL GATO PAQUETE</t>
  </si>
  <si>
    <t>CREMOSO ITACOL GATO PAQUETE UNIDAD</t>
  </si>
  <si>
    <t>DOG CHOW ADULTOS MINIS Y PEQUEÑOS 4kg</t>
  </si>
  <si>
    <t>DOG CHOW LONGEVIDAD 2kg</t>
  </si>
  <si>
    <t>DOG CHOW ADULTOS MEDIANOS Y GRANDES 4kg</t>
  </si>
  <si>
    <t>NUTRECAN PREMIUM ADULTO R.M/G 2 kg</t>
  </si>
  <si>
    <t>NUTRECAN PREMIUM ADULTO R.P 2kg</t>
  </si>
  <si>
    <t>Q-IDA CAT 500g</t>
  </si>
  <si>
    <t>RINGO ORIGINAL ADULTOS 2Kg</t>
  </si>
  <si>
    <t>RINGO +PRO 2Kg</t>
  </si>
  <si>
    <t>SABUESO ADULTO 4KG</t>
  </si>
  <si>
    <t>ARENA FREEMIU 1kg</t>
  </si>
  <si>
    <t>ARENA PINO CAT 3.7KG</t>
  </si>
  <si>
    <t>ARENA SEPICAT 4,8KG</t>
  </si>
  <si>
    <t>JUGUETE CANINO HAPPY MASCOT'S COCADAS 9 UNIDADES</t>
  </si>
  <si>
    <t>JUGUETE CANINO HAPPY MASCOT'S COSTILLA 4 UNIDADES</t>
  </si>
  <si>
    <t>JUGUETE CANINO HAPPY MASCOT'S GOMA</t>
  </si>
  <si>
    <t>JUGUETE CANINO HAPPY MASCOT'S HUESO</t>
  </si>
  <si>
    <t>CREDELIO 225mg 3 TABLETAS (antipulgas)</t>
  </si>
  <si>
    <t>MORDEXON 120ml (antimordeduras)</t>
  </si>
  <si>
    <t>NEX GARD 2-4 Kg (antipulgas)</t>
  </si>
  <si>
    <t>CASCO MOTOCICLISTA TALLA:M COLOR NEGRO</t>
  </si>
  <si>
    <t>CEPILLO DE DIENTES LARGO</t>
  </si>
  <si>
    <t>CEPILLO PEQUENO ROSADO PETS</t>
  </si>
  <si>
    <t>CEPILLO PETS ALAMBRE CARGADOR</t>
  </si>
  <si>
    <t>CEPILLO PETS DOBLE HUELLA</t>
  </si>
  <si>
    <t>DOG CHOW ADULTOS R/P 475g</t>
  </si>
  <si>
    <t>DOG CHOW CACHORROS R.M/G 475g</t>
  </si>
  <si>
    <t>DOG CHOW CACHORROS R/P 475g</t>
  </si>
  <si>
    <t>DOG CHOW CONTROL DE PESO 2Kg</t>
  </si>
  <si>
    <t>DOG CHOW PACK SURTIDO X5UND</t>
  </si>
  <si>
    <t>DOG CHOW SOBRE 100g CARNE</t>
  </si>
  <si>
    <t>DOG CHOW SOBRE 100g CORDERO</t>
  </si>
  <si>
    <t>DOG CHOW SOBRE 100g POLLO</t>
  </si>
  <si>
    <t>FELIX SOBRE 85g CARNE</t>
  </si>
  <si>
    <t>FELIX SOBRE 85g ATUN</t>
  </si>
  <si>
    <t>FELIX SOBRE 85g PAVO</t>
  </si>
  <si>
    <t>CAT CHOW CARNE 1,5Kg</t>
  </si>
  <si>
    <t>GATSY ADULTOS CARNE Y POLLO 500g</t>
  </si>
  <si>
    <t>GATSY ADULTOS PESCADO Y SALMON 500g</t>
  </si>
  <si>
    <t>NUTRECAN ADULTO R.M/G 800g</t>
  </si>
  <si>
    <t>NUTRECAN ADULTO R.P 800g</t>
  </si>
  <si>
    <t>NUTRECAN LIGHT 800g</t>
  </si>
  <si>
    <t>NUTRECAN LIGHT 2Kg</t>
  </si>
  <si>
    <t>NUTRECAN SENIOR 2Kg</t>
  </si>
  <si>
    <t>NUTRECAN CACHORROS R.P 2Kg</t>
  </si>
  <si>
    <t>NUTRECAN CROQUETAS ADULTOS 2Kg</t>
  </si>
  <si>
    <t>NUTRECAN CROQUETAS CACHORROS 2Kg</t>
  </si>
  <si>
    <t>SABUESO ADULTOS 1Kg</t>
  </si>
  <si>
    <t>SABUESO CACHORROS 2Kg</t>
  </si>
  <si>
    <t>SABUESO ADULTO 2Kg</t>
  </si>
  <si>
    <t>Q-IDA CAN ADULTOS 1Kg</t>
  </si>
  <si>
    <t>Q-IDA CAN CACHORROS 1Kg</t>
  </si>
  <si>
    <t>NUTRECAT HOME 1,5Kg</t>
  </si>
  <si>
    <t>ESENCIAS FLORALES (TRAVEL ESSENCE)</t>
  </si>
  <si>
    <t>ESENCIAS FLORALES (BON RELAX)</t>
  </si>
  <si>
    <t>ESENCIAS FLORALES (RESCATE)</t>
  </si>
  <si>
    <t>HUESO MEDIANO HAPPY MASCOT'S</t>
  </si>
  <si>
    <t>HUESO PEQUENO</t>
  </si>
  <si>
    <t>JABON SPLEND 90 GR</t>
  </si>
  <si>
    <t>CREMA DENTAL PELU2</t>
  </si>
  <si>
    <t>SHAMPOO CANAMOR ARBOL DE TE</t>
  </si>
  <si>
    <t>SHAMPOO CANAMOR PIEL SENSIBLE 230 ML</t>
  </si>
  <si>
    <t>SHAMPOO PETYS</t>
  </si>
  <si>
    <t>TALCO INSECTICIDA CANAMOR 100g</t>
  </si>
  <si>
    <t>HUESO DE LANA</t>
  </si>
  <si>
    <t>JUGUETE BANANA SUPER MASCOTAS</t>
  </si>
  <si>
    <t>JUGUETE RATOS DE JAULA</t>
  </si>
  <si>
    <t>JUGUETE PELOTA MINIONS</t>
  </si>
  <si>
    <t>JUGUETE POLLO GRANDE</t>
  </si>
  <si>
    <t>JUGUETE HUESO TOMATE DE HULE PETS'C</t>
  </si>
  <si>
    <t>JUGUETE JIRAFA AMARILLA DE HULE SUPER MASCOTAS</t>
  </si>
  <si>
    <t>JUGUETE ASTEROIDE</t>
  </si>
  <si>
    <t>JUGUETE PETS'C PELOTA ROJA</t>
  </si>
  <si>
    <t>JUEGUETE PETS'C PELOTA NARANJA MEDIANA</t>
  </si>
  <si>
    <t>PELOTA GATO</t>
  </si>
  <si>
    <t>JUGUETE PETS'C PARA MORDER VERDE Y AZUL</t>
  </si>
  <si>
    <t>JUGUETE PETS PARA HACER EJERCICIO</t>
  </si>
  <si>
    <t>COLLAR NEGRO LUMINOSO TALLA:M</t>
  </si>
  <si>
    <t>COLLAR SUPER MASCOTAS BULDOG PEQUEÑO</t>
  </si>
  <si>
    <t>COLLAR PET VOQUE PARA PERRO</t>
  </si>
  <si>
    <t>COLLARES PANTERA ROSA</t>
  </si>
  <si>
    <t>COLLAR GATA DE MOÑO</t>
  </si>
  <si>
    <t>LASO HAPPY MASCOT'S AMARILLO PEQUENO</t>
  </si>
  <si>
    <t>LASO SUPER MASCOTAS ROJO</t>
  </si>
  <si>
    <t>LASO SUPER MASCOTAS AZUL</t>
  </si>
  <si>
    <t>ARNES SNOOPY PEUQUENO</t>
  </si>
  <si>
    <t>ARNES SNOOPY GRANDE</t>
  </si>
  <si>
    <t>ARNES GRANDE MILITAR</t>
  </si>
  <si>
    <t>BOSAL TALLAL VERDE MILITAR</t>
  </si>
  <si>
    <t>ARNES CON CARGADERA AZUL GRANDE</t>
  </si>
  <si>
    <t>CORDON ROJO</t>
  </si>
  <si>
    <t>TRAILLA RETRACTIL GRANDE 5M</t>
  </si>
  <si>
    <t>TRAILLA RETRACTIL PEQUEÑO 3M</t>
  </si>
  <si>
    <t>ARNES PERCHERA CADENA CON OSITO</t>
  </si>
  <si>
    <t>COLLAR COLORES FLORECENTES PETS DE COLOMBIA</t>
  </si>
  <si>
    <t>LAZO ZICHEN AZUL CINTA CHINA</t>
  </si>
  <si>
    <t>ARNES GRANDE DE LAZO COLOR ROSADO</t>
  </si>
  <si>
    <t>ARNES MEDIANO LAZO COLOR ROSADO</t>
  </si>
  <si>
    <t>COLLAR CADENA FLORECENTE PETS DE COLOMBIA</t>
  </si>
  <si>
    <t>CORDON DE AHOGO NEGRO</t>
  </si>
  <si>
    <t>CADENA COLLAR ITALIANO L#10</t>
  </si>
  <si>
    <t>CADENA COLLAR ITALIANO XL</t>
  </si>
  <si>
    <t>CADENA COLLAR ITALIANO XXL</t>
  </si>
  <si>
    <t>ARNES OH MY PETS</t>
  </si>
  <si>
    <t>CHALECO ARNES DISEÑO FLORAL</t>
  </si>
  <si>
    <t>PAQUETE DE TALEGAS DE POPO X5</t>
  </si>
  <si>
    <t>SOMBRILLAS</t>
  </si>
  <si>
    <t>PAÑOLETAS PEQUEÑAS</t>
  </si>
  <si>
    <t>PAÑOLETAS GRANDES</t>
  </si>
  <si>
    <t>ZAPATOS AMARILLOS TALLA:M-L</t>
  </si>
  <si>
    <t>ZAPATOS MORADOS TALLA:M</t>
  </si>
  <si>
    <t>VESTIDO PAPA NOEL ENTRO TALLA: 12</t>
  </si>
  <si>
    <t>VESTIDO PAPA NOEL DE RAYAS TALLA: 14</t>
  </si>
  <si>
    <t>ARNES DOBLE AGARRE REACINETS TALLA S</t>
  </si>
  <si>
    <t>VESTIDO UNIFORME TALLA:S</t>
  </si>
  <si>
    <t>SACO DE RAYAS</t>
  </si>
  <si>
    <t>CHAQUETA MICKEY MOUSE TALLA:M</t>
  </si>
  <si>
    <t>ENTERISO ADIDOG AMARILLO TALLA:L</t>
  </si>
  <si>
    <t>LENADORA TALLA:S</t>
  </si>
  <si>
    <t>VESTIDO DE FIESTA TALLA:S</t>
  </si>
  <si>
    <t>CAMISA DE ESTRELLAS TALLA: M</t>
  </si>
  <si>
    <t>SUETER DE LANA TALLA:M</t>
  </si>
  <si>
    <t>SACO SICODELICO FILO LILA TALLA:S</t>
  </si>
  <si>
    <t>ARTULO PARA TALEGA DE POPO</t>
  </si>
  <si>
    <t>TRAILLA DELGADA NUNBEL</t>
  </si>
  <si>
    <t>TETERO CON IMPLEMENTOS PEQUENO</t>
  </si>
  <si>
    <t>COLLAR ISABELINO PEQUEÑO</t>
  </si>
  <si>
    <t>COLLAR ISABELINO MEDIANO XL</t>
  </si>
  <si>
    <t>COLLAR ISABELINO GRANDE</t>
  </si>
  <si>
    <t>COLLAR ISABELINO EXTRA GRANDE XXL</t>
  </si>
  <si>
    <t>PALAS EN FORMA DE GATO</t>
  </si>
  <si>
    <t>PALAS DE GATO SENCILLAS</t>
  </si>
  <si>
    <t>COBIJA GRANDE COLOR ROSADO</t>
  </si>
  <si>
    <t>COBIJAS PEQUENAS ROSADO NEGRO HUELLAS</t>
  </si>
  <si>
    <t>COMEDERO EN FORMA DE PATA</t>
  </si>
  <si>
    <t>COMEDERO EN FORMA DE GATO</t>
  </si>
  <si>
    <t>COMEDERO EN FORMA DE GATO DE LUJO</t>
  </si>
  <si>
    <t>COMEDERO EN FORMA DE CARA DE GATO</t>
  </si>
  <si>
    <t>COMEDERO CORONA COLOR GRIS</t>
  </si>
  <si>
    <t>COMEDERO TAZON VERDE</t>
  </si>
  <si>
    <t>COMEDERO MADEFLEX</t>
  </si>
  <si>
    <t>COMEDERO AMARILLO PEQUENO DOBLE</t>
  </si>
  <si>
    <t>TAPETE ABSORBENTE PETIS 12 UNIDADES</t>
  </si>
  <si>
    <t>MALETA AZUL DE LONA</t>
  </si>
  <si>
    <t>MALETA PARA GATO MORRAL AZUL</t>
  </si>
  <si>
    <t>CAMA PARA MASCOTAS GARFIERL</t>
  </si>
  <si>
    <t>CAMA PARA MASCOTAS UNICORNIO</t>
  </si>
  <si>
    <t>FRISBEE FLYER</t>
  </si>
  <si>
    <t>BOTELLA DE AGUA MORADO (GRANDE)</t>
  </si>
  <si>
    <t>BOTELLA DE AGUA ROSADO (PEQUEÑO)</t>
  </si>
  <si>
    <t>ARENERO DIAMANTE</t>
  </si>
  <si>
    <t>ARENERO SENCILLO</t>
  </si>
  <si>
    <t>LEVA GATOS NEGRO CON BOMBA</t>
  </si>
  <si>
    <t>ARENERO DOBLE</t>
  </si>
  <si>
    <t>COMEDERO ANTIGLOTON</t>
  </si>
  <si>
    <t>COMEDERO DOBLE</t>
  </si>
  <si>
    <t>TAPETES DE CAUCHO</t>
  </si>
  <si>
    <t>COLLAR ITALIANO TALLA:M</t>
  </si>
  <si>
    <t>AUTOCEPILLADO CON HIERVA PARA GATOS</t>
  </si>
  <si>
    <t>JUGUETE FLECOS ELEFANTE LET'S PLAY</t>
  </si>
  <si>
    <t>MIRRINGO GATOS ADULTO 8Kg</t>
  </si>
  <si>
    <t>BOSAL DE PATO CHIQUITO ROSADO</t>
  </si>
  <si>
    <t>NUTRECAN CROQUETAS ADULTO 800g</t>
  </si>
  <si>
    <t>DOG CHOW ADULTOS R/P 1Kg</t>
  </si>
  <si>
    <t>DOG CHOW GRAN COMIENZO CACHORROS R.M/G 1kg</t>
  </si>
  <si>
    <t>DOG CHOW GRAN COMIENZO R/P 2Kg</t>
  </si>
  <si>
    <t>DOG CHOW ADULTOS R/P 8Kg</t>
  </si>
  <si>
    <t>DOG CHOW ADULTOS R.M/G 8Kg</t>
  </si>
  <si>
    <t>NUTRE CAN LIGHT 8Kg</t>
  </si>
  <si>
    <t>SABUESO ADULTO 20Kg</t>
  </si>
  <si>
    <t>NUTRE CAN ADULTOS R.P 8Kg</t>
  </si>
  <si>
    <t>NUTRE CAN ADULTOS R.M/G 8Kg</t>
  </si>
  <si>
    <t>SMART 8Kg</t>
  </si>
  <si>
    <t>Q-IDA CAT 8Kg</t>
  </si>
  <si>
    <t>NUTRE CAT LIBERTY 8Kg</t>
  </si>
  <si>
    <t>CAT CHOW CARNE 8Kg</t>
  </si>
  <si>
    <t>NUTRE CAN CROQUETAS ADULTO 15Kg</t>
  </si>
  <si>
    <t>DOG CHOW ADULTOS R/P 15Kg LLEVE 17Kg</t>
  </si>
  <si>
    <t>DOG CHOW PROMO ADULTO R.M/G 19.9Kg lleve 22,7 Kg</t>
  </si>
  <si>
    <t>RINGO ORIGINAL CACHORROS 1Kg</t>
  </si>
  <si>
    <t>RINGO ORIGINAL CACHORROS 2Kg</t>
  </si>
  <si>
    <t>MIRRINGO GATICOS 500g</t>
  </si>
  <si>
    <t>MIRRINGO GATITOS 1Kg</t>
  </si>
  <si>
    <t>MIRRINGO ADULTOS 1Kg</t>
  </si>
  <si>
    <t>MIRRINGO ADULTOS 500g</t>
  </si>
  <si>
    <t>MIRRINGO +PRO LC 1Kg</t>
  </si>
  <si>
    <t>MiRRINGO +PRO LC 500g</t>
  </si>
  <si>
    <t>NUTRISS CARNE Y VEGETALES 2Kg</t>
  </si>
  <si>
    <t>RINGO +PRO CACHORROS 1Kg</t>
  </si>
  <si>
    <t>RINGO +PRO CACHORROS 2Kg</t>
  </si>
  <si>
    <t>RINGO +PRO ADULTOS 1Kg</t>
  </si>
  <si>
    <t>RINGO ORIGINAL ADULTOS 1Kg</t>
  </si>
  <si>
    <t>DOGOURMET CARNE CEREALES LA PARRILLA ADULTO 1 KG</t>
  </si>
  <si>
    <t>DOGOURMET PARRILLA MIXTA 1Kg</t>
  </si>
  <si>
    <t>DOGOURMET CACHORROS 3 CEREALES 1Kg</t>
  </si>
  <si>
    <t>DOGOURMET CACHORROS LECHE DESLACTOSADA 1KG</t>
  </si>
  <si>
    <t>DONKAN CARNE Y CEREAL 800g</t>
  </si>
  <si>
    <t>DONKAN CACHORROS 800g</t>
  </si>
  <si>
    <t>DONKAT ADULTO 1,1Kg</t>
  </si>
  <si>
    <t>DONKAT GATITOS 1Kg</t>
  </si>
  <si>
    <t>FREEMIAU ARENA GATOS 4.5Kg</t>
  </si>
  <si>
    <t>FREEMIUA EXPLOSION CITRICA</t>
  </si>
  <si>
    <t>NUTRISS PERRO ADULTO SALSA 100g-CARNE</t>
  </si>
  <si>
    <t>NUTRISS PERRO ADULTO SALSA 100g- POLLO</t>
  </si>
  <si>
    <t>PEDICAN JABON 100g</t>
  </si>
  <si>
    <t>JABON ZOO</t>
  </si>
  <si>
    <t>PEDICAN BAÑO SECO ANTICEPTICO</t>
  </si>
  <si>
    <t>AGILITY GRANDES ADULTOS 15Kg</t>
  </si>
  <si>
    <t>AGILITY PEQUEÑO ADULTO 7Kg</t>
  </si>
  <si>
    <t>CHUNKY ADULTO 25Kg</t>
  </si>
  <si>
    <t>CHUNKY ADULTO CORDERO 12Kg</t>
  </si>
  <si>
    <t>CHUNKY GATOS 500g</t>
  </si>
  <si>
    <t>AGILITY GRAN ADULTO 3Kg</t>
  </si>
  <si>
    <t>AGILITY GRANDES CACHORRO 3Kg</t>
  </si>
  <si>
    <t>AGILITY GATOS 7Kg</t>
  </si>
  <si>
    <t>CHUNKY CACHORROS 4Kg</t>
  </si>
  <si>
    <t>CHUNKY ADULTOS RAZAS PEQUENAS 4Kg</t>
  </si>
  <si>
    <t>CHUNKY GATOS SALMON Y CORDERO 8Kg</t>
  </si>
  <si>
    <t>CHUNKY GATO POLLO 8Kg</t>
  </si>
  <si>
    <t>AGILITY GRAN ADULTO PIEL 8Kg</t>
  </si>
  <si>
    <t>AGILITY PREMIOS DENTAL 150g</t>
  </si>
  <si>
    <t>AGUACATE GATUNO</t>
  </si>
  <si>
    <t>BEBEDERO PUSH</t>
  </si>
  <si>
    <t>BEBEDERO KEY</t>
  </si>
  <si>
    <t>BOLSA BIODEGRADABLE X 4</t>
  </si>
  <si>
    <t>BOLSO CANGURO</t>
  </si>
  <si>
    <t>CAMA PUFF GRANDE REDONDA</t>
  </si>
  <si>
    <t>CASCO TALLA:S</t>
  </si>
  <si>
    <t>COLLAR BASICO</t>
  </si>
  <si>
    <t>COMEDERO DOG</t>
  </si>
  <si>
    <t>COMEDERO BASICO</t>
  </si>
  <si>
    <t>COMEDERO PORTABLE</t>
  </si>
  <si>
    <t>FRISBY</t>
  </si>
  <si>
    <t>JUGUETE TORRE</t>
  </si>
  <si>
    <t>JUGUETE TRIN</t>
  </si>
  <si>
    <t>PERCHERA POLICE ROJA TALLA:S</t>
  </si>
  <si>
    <t>PERCHERA BASIC TALLA:M AZUL</t>
  </si>
  <si>
    <t>PERCHERA BASIC TALLA:S ROJO</t>
  </si>
  <si>
    <t>PERCHERA ESTAMPADA TALLA:L NARANJA</t>
  </si>
  <si>
    <t>PERCHERA ESTAMPADA TALLA:S ROJA</t>
  </si>
  <si>
    <t>PERCHERA ESTAMPADA TALLA:M ROJO</t>
  </si>
  <si>
    <t>PERCHERA POLICE TALLA: M</t>
  </si>
  <si>
    <t>GUACAL MEDIANO</t>
  </si>
  <si>
    <t>DOG CHOW CONTROL DE PESO 8Kg</t>
  </si>
  <si>
    <t>CAT CHOW ESTERILIZADOS 1,5Kg</t>
  </si>
  <si>
    <t>CAT CHOW ESTERILIZADOS 8Kg</t>
  </si>
  <si>
    <t>NAVE GATINA</t>
  </si>
  <si>
    <t>PELUCHE ZOO</t>
  </si>
  <si>
    <t>RATON CORRELON</t>
  </si>
  <si>
    <t>RODILLO REMOVEDOR DE PELO</t>
  </si>
  <si>
    <t>JUGUETE SONAJERO</t>
  </si>
  <si>
    <t>CAMA PUFF MEDIANA CUADRADA</t>
  </si>
  <si>
    <t>CAMA PUFF PEQUEÑA CUADRADA</t>
  </si>
  <si>
    <t>CAMA PUFF PEQUEÑA REDONDA</t>
  </si>
  <si>
    <t>CHALECO IMPERMEABLE ROSADO TALLA L</t>
  </si>
  <si>
    <t>SACO SUDADERA GRIS TALLA L</t>
  </si>
  <si>
    <t>PLACAS IDENTIFICADORAS</t>
  </si>
  <si>
    <t>FENBECUR 10ML</t>
  </si>
  <si>
    <t>SPLEND DOG 2.5ML</t>
  </si>
  <si>
    <t>SPLEND DOG 5ML</t>
  </si>
  <si>
    <t>SPLEND DOG 10ML</t>
  </si>
  <si>
    <t>FENBECUR 2.5ML CACHORROS Y GATICOS</t>
  </si>
  <si>
    <t>SMART 1Kg PESCADO</t>
  </si>
  <si>
    <t>SMART 500g PESCADO</t>
  </si>
  <si>
    <t>ARENA NEOCLEAN MANZANA 4,15Kg</t>
  </si>
  <si>
    <t>Q-IDA CAN ADULTOS 15Kg</t>
  </si>
  <si>
    <t>ALPO ADULTOS 22.7Kg</t>
  </si>
  <si>
    <t>CABANO</t>
  </si>
  <si>
    <t>DELIDOG GOMAS MIX UNIDAD</t>
  </si>
  <si>
    <t>GALLETAS ANIMALITOS</t>
  </si>
  <si>
    <t>NUTRI-BAR CORDERO MANZANA UNIDAD</t>
  </si>
  <si>
    <t>ISTICKS COLOR BLANCO Y ROJO</t>
  </si>
  <si>
    <t>CORTA UÑAS GRANDE CON LIMA</t>
  </si>
  <si>
    <t>CORTA UÑAS SENCILLO</t>
  </si>
  <si>
    <t>CORTA UÑAS GRANDE (VERDE NARANJA)</t>
  </si>
  <si>
    <t>CREMA DENTAL CON CLORHEXIDINA (con cepillo) 80g PELU2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</si>
</sst>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\ #,##0;[Red]\-&quot;$&quot;\ #,##0"/>
  </numFmts>
  <fonts count="2">
    <font>
      <sz val="11"/>
      <color theme="1"/>
      <name val="Aptos Narrow"/>
      <family val="2"/>
      <scheme val="minor"/>
    </font>
    <font>
      <sz val="11"/>
      <color rgb="FF000000"/>
      <name val="Aptos Narrow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6" fontId="0" fillId="0" borderId="0" xfId="0" applyNumberFormat="1"/>
    <xf numFmtId="0" fontId="0" fillId="0" borderId="0" xfId="0" applyAlignment="1">
      <alignment readingOrder="1"/>
    </xf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32"/>
  <sheetViews>
    <sheetView tabSelected="1" topLeftCell="A318" workbookViewId="0">
      <selection activeCell="B333" sqref="B333"/>
    </sheetView>
  </sheetViews>
  <sheetFormatPr defaultRowHeight="15"/>
  <cols>
    <col min="1" max="1" width="53.7109375" customWidth="1"/>
    <col min="3" max="3" width="13.28515625" bestFit="1" customWidth="1"/>
    <col min="4" max="4" width="14.28515625" bestFit="1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4</v>
      </c>
      <c r="B2">
        <v>1</v>
      </c>
      <c r="C2" s="2">
        <v>53384</v>
      </c>
      <c r="D2" s="2">
        <f>C2*1.2</f>
        <v>64060.799999999996</v>
      </c>
    </row>
    <row r="3" spans="1:4">
      <c r="A3" t="s">
        <v>5</v>
      </c>
      <c r="B3">
        <v>2</v>
      </c>
      <c r="C3" s="2">
        <v>58574</v>
      </c>
      <c r="D3" s="2">
        <f t="shared" ref="D3:D66" si="0">C3*1.2</f>
        <v>70288.800000000003</v>
      </c>
    </row>
    <row r="4" spans="1:4">
      <c r="A4" s="1" t="s">
        <v>6</v>
      </c>
      <c r="B4">
        <v>2</v>
      </c>
      <c r="C4" s="2">
        <v>12670</v>
      </c>
      <c r="D4" s="2">
        <f t="shared" si="0"/>
        <v>15204</v>
      </c>
    </row>
    <row r="5" spans="1:4">
      <c r="A5" t="s">
        <v>7</v>
      </c>
      <c r="B5">
        <v>1</v>
      </c>
      <c r="C5" s="2">
        <v>22596</v>
      </c>
      <c r="D5" s="2">
        <f t="shared" si="0"/>
        <v>27115.200000000001</v>
      </c>
    </row>
    <row r="6" spans="1:4">
      <c r="A6" t="s">
        <v>8</v>
      </c>
      <c r="B6">
        <v>73</v>
      </c>
      <c r="C6" s="2">
        <v>0</v>
      </c>
      <c r="D6" s="2">
        <f t="shared" si="0"/>
        <v>0</v>
      </c>
    </row>
    <row r="7" spans="1:4">
      <c r="A7" t="s">
        <v>9</v>
      </c>
      <c r="B7">
        <v>4</v>
      </c>
      <c r="C7" s="2">
        <v>10778</v>
      </c>
      <c r="D7" s="2">
        <f t="shared" si="0"/>
        <v>12933.6</v>
      </c>
    </row>
    <row r="8" spans="1:4">
      <c r="A8" t="s">
        <v>10</v>
      </c>
      <c r="B8">
        <v>4</v>
      </c>
      <c r="C8" s="2">
        <v>17773</v>
      </c>
      <c r="D8" s="2">
        <f t="shared" si="0"/>
        <v>21327.599999999999</v>
      </c>
    </row>
    <row r="9" spans="1:4">
      <c r="A9" t="s">
        <v>11</v>
      </c>
      <c r="B9">
        <v>1</v>
      </c>
      <c r="C9" s="2">
        <v>12734</v>
      </c>
      <c r="D9" s="2">
        <f t="shared" si="0"/>
        <v>15280.8</v>
      </c>
    </row>
    <row r="10" spans="1:4">
      <c r="A10" t="s">
        <v>12</v>
      </c>
      <c r="B10">
        <v>4</v>
      </c>
      <c r="C10" s="2">
        <v>13800</v>
      </c>
      <c r="D10" s="2">
        <f t="shared" si="0"/>
        <v>16560</v>
      </c>
    </row>
    <row r="11" spans="1:4">
      <c r="A11" t="s">
        <v>13</v>
      </c>
      <c r="B11">
        <v>2</v>
      </c>
      <c r="C11" s="2">
        <v>5800</v>
      </c>
      <c r="D11" s="2">
        <f t="shared" si="0"/>
        <v>6960</v>
      </c>
    </row>
    <row r="12" spans="1:4">
      <c r="A12" t="s">
        <v>14</v>
      </c>
      <c r="B12">
        <v>4</v>
      </c>
      <c r="C12" s="2">
        <v>2733</v>
      </c>
      <c r="D12" s="2">
        <f t="shared" si="0"/>
        <v>3279.6</v>
      </c>
    </row>
    <row r="13" spans="1:4">
      <c r="A13" t="s">
        <v>15</v>
      </c>
      <c r="B13">
        <v>2</v>
      </c>
      <c r="C13" s="2">
        <v>6990</v>
      </c>
      <c r="D13" s="2">
        <f t="shared" si="0"/>
        <v>8388</v>
      </c>
    </row>
    <row r="14" spans="1:4">
      <c r="A14" t="s">
        <v>16</v>
      </c>
      <c r="B14">
        <v>3</v>
      </c>
      <c r="C14" s="2">
        <v>20766</v>
      </c>
      <c r="D14" s="2">
        <f t="shared" si="0"/>
        <v>24919.200000000001</v>
      </c>
    </row>
    <row r="15" spans="1:4">
      <c r="A15" t="s">
        <v>17</v>
      </c>
      <c r="B15">
        <v>1</v>
      </c>
      <c r="C15" s="2">
        <v>12710</v>
      </c>
      <c r="D15" s="2">
        <f t="shared" si="0"/>
        <v>15252</v>
      </c>
    </row>
    <row r="16" spans="1:4">
      <c r="A16" t="s">
        <v>10</v>
      </c>
      <c r="B16">
        <v>2</v>
      </c>
      <c r="C16" s="2">
        <v>17773</v>
      </c>
      <c r="D16" s="2">
        <f t="shared" si="0"/>
        <v>21327.599999999999</v>
      </c>
    </row>
    <row r="17" spans="1:4">
      <c r="A17" t="s">
        <v>11</v>
      </c>
      <c r="B17">
        <v>4</v>
      </c>
      <c r="C17" s="2">
        <v>12734</v>
      </c>
      <c r="D17" s="2">
        <f t="shared" si="0"/>
        <v>15280.8</v>
      </c>
    </row>
    <row r="18" spans="1:4">
      <c r="A18" t="s">
        <v>12</v>
      </c>
      <c r="B18">
        <v>2</v>
      </c>
      <c r="C18" s="2">
        <v>13800</v>
      </c>
      <c r="D18" s="2">
        <f t="shared" si="0"/>
        <v>16560</v>
      </c>
    </row>
    <row r="19" spans="1:4">
      <c r="A19" t="s">
        <v>13</v>
      </c>
      <c r="B19">
        <v>3</v>
      </c>
      <c r="C19" s="2">
        <v>5800</v>
      </c>
      <c r="D19" s="2">
        <f t="shared" si="0"/>
        <v>6960</v>
      </c>
    </row>
    <row r="20" spans="1:4">
      <c r="A20" t="s">
        <v>14</v>
      </c>
      <c r="B20">
        <v>4</v>
      </c>
      <c r="C20" s="2">
        <v>2733</v>
      </c>
      <c r="D20" s="2">
        <f t="shared" si="0"/>
        <v>3279.6</v>
      </c>
    </row>
    <row r="21" spans="1:4">
      <c r="A21" t="s">
        <v>15</v>
      </c>
      <c r="B21">
        <v>5</v>
      </c>
      <c r="C21" s="2">
        <v>6990</v>
      </c>
      <c r="D21" s="2">
        <f t="shared" si="0"/>
        <v>8388</v>
      </c>
    </row>
    <row r="22" spans="1:4">
      <c r="A22" t="s">
        <v>16</v>
      </c>
      <c r="B22">
        <v>1</v>
      </c>
      <c r="C22" s="2">
        <v>20766</v>
      </c>
      <c r="D22" s="2">
        <f t="shared" si="0"/>
        <v>24919.200000000001</v>
      </c>
    </row>
    <row r="23" spans="1:4">
      <c r="A23" t="s">
        <v>17</v>
      </c>
      <c r="B23">
        <v>3</v>
      </c>
      <c r="C23" s="2">
        <v>12710</v>
      </c>
      <c r="D23" s="2">
        <f t="shared" si="0"/>
        <v>15252</v>
      </c>
    </row>
    <row r="24" spans="1:4">
      <c r="A24" t="s">
        <v>18</v>
      </c>
      <c r="B24">
        <v>4</v>
      </c>
      <c r="C24" s="2">
        <v>4883</v>
      </c>
      <c r="D24" s="2">
        <f t="shared" si="0"/>
        <v>5859.5999999999995</v>
      </c>
    </row>
    <row r="25" spans="1:4">
      <c r="A25" t="s">
        <v>19</v>
      </c>
      <c r="B25">
        <v>5</v>
      </c>
      <c r="C25" s="2">
        <v>6153</v>
      </c>
      <c r="D25" s="2">
        <f t="shared" si="0"/>
        <v>7383.5999999999995</v>
      </c>
    </row>
    <row r="26" spans="1:4">
      <c r="A26" t="s">
        <v>20</v>
      </c>
      <c r="B26">
        <v>8</v>
      </c>
      <c r="C26" s="2">
        <v>31182</v>
      </c>
      <c r="D26" s="2">
        <f t="shared" si="0"/>
        <v>37418.400000000001</v>
      </c>
    </row>
    <row r="27" spans="1:4">
      <c r="A27" t="s">
        <v>21</v>
      </c>
      <c r="B27">
        <v>7</v>
      </c>
      <c r="C27" s="2">
        <v>27650</v>
      </c>
      <c r="D27" s="2">
        <f t="shared" si="0"/>
        <v>33180</v>
      </c>
    </row>
    <row r="28" spans="1:4">
      <c r="A28" t="s">
        <v>22</v>
      </c>
      <c r="B28">
        <v>6</v>
      </c>
      <c r="C28" s="2">
        <v>7564</v>
      </c>
      <c r="D28" s="2">
        <f t="shared" si="0"/>
        <v>9076.7999999999993</v>
      </c>
    </row>
    <row r="29" spans="1:4">
      <c r="A29" t="s">
        <v>23</v>
      </c>
      <c r="B29">
        <v>4</v>
      </c>
      <c r="C29" s="2">
        <v>54137</v>
      </c>
      <c r="D29" s="2">
        <f t="shared" si="0"/>
        <v>64964.399999999994</v>
      </c>
    </row>
    <row r="30" spans="1:4">
      <c r="A30" t="s">
        <v>24</v>
      </c>
      <c r="B30">
        <v>2</v>
      </c>
      <c r="C30" s="2">
        <v>29431</v>
      </c>
      <c r="D30" s="2">
        <f t="shared" si="0"/>
        <v>35317.199999999997</v>
      </c>
    </row>
    <row r="31" spans="1:4">
      <c r="A31" t="s">
        <v>25</v>
      </c>
      <c r="B31">
        <v>4</v>
      </c>
      <c r="C31" s="2">
        <v>57257</v>
      </c>
      <c r="D31" s="2">
        <f t="shared" si="0"/>
        <v>68708.399999999994</v>
      </c>
    </row>
    <row r="32" spans="1:4">
      <c r="A32" t="s">
        <v>26</v>
      </c>
      <c r="B32">
        <v>2</v>
      </c>
      <c r="C32" s="2">
        <v>29592</v>
      </c>
      <c r="D32" s="2">
        <f t="shared" si="0"/>
        <v>35510.400000000001</v>
      </c>
    </row>
    <row r="33" spans="1:4">
      <c r="A33" t="s">
        <v>27</v>
      </c>
      <c r="B33">
        <v>3</v>
      </c>
      <c r="C33" s="2">
        <v>32502</v>
      </c>
      <c r="D33" s="2">
        <f t="shared" si="0"/>
        <v>39002.400000000001</v>
      </c>
    </row>
    <row r="34" spans="1:4">
      <c r="A34" t="s">
        <v>28</v>
      </c>
      <c r="B34">
        <v>4</v>
      </c>
      <c r="C34" s="2">
        <v>19333</v>
      </c>
      <c r="D34" s="2">
        <f t="shared" si="0"/>
        <v>23199.599999999999</v>
      </c>
    </row>
    <row r="35" spans="1:4">
      <c r="A35" t="s">
        <v>29</v>
      </c>
      <c r="B35">
        <v>2</v>
      </c>
      <c r="C35" s="2">
        <v>2003</v>
      </c>
      <c r="D35" s="2">
        <f t="shared" si="0"/>
        <v>2403.6</v>
      </c>
    </row>
    <row r="36" spans="1:4">
      <c r="A36" t="s">
        <v>30</v>
      </c>
      <c r="B36">
        <v>2</v>
      </c>
      <c r="C36" s="2">
        <v>2103</v>
      </c>
      <c r="D36" s="2">
        <f t="shared" si="0"/>
        <v>2523.6</v>
      </c>
    </row>
    <row r="37" spans="1:4">
      <c r="A37" t="s">
        <v>31</v>
      </c>
      <c r="B37">
        <v>3</v>
      </c>
      <c r="C37" s="2">
        <v>34378</v>
      </c>
      <c r="D37" s="2">
        <f t="shared" si="0"/>
        <v>41253.599999999999</v>
      </c>
    </row>
    <row r="38" spans="1:4">
      <c r="A38" t="s">
        <v>32</v>
      </c>
      <c r="B38">
        <v>1</v>
      </c>
      <c r="C38" s="2">
        <v>30596</v>
      </c>
      <c r="D38" s="2">
        <f t="shared" si="0"/>
        <v>36715.199999999997</v>
      </c>
    </row>
    <row r="39" spans="1:4">
      <c r="A39" t="s">
        <v>33</v>
      </c>
      <c r="B39">
        <v>4</v>
      </c>
      <c r="C39" s="2">
        <v>58390</v>
      </c>
      <c r="D39" s="2">
        <f t="shared" si="0"/>
        <v>70068</v>
      </c>
    </row>
    <row r="40" spans="1:4">
      <c r="A40" t="s">
        <v>34</v>
      </c>
      <c r="B40">
        <v>2</v>
      </c>
      <c r="C40" s="2">
        <v>27978</v>
      </c>
      <c r="D40" s="2">
        <f t="shared" si="0"/>
        <v>33573.599999999999</v>
      </c>
    </row>
    <row r="41" spans="1:4">
      <c r="A41" s="1" t="s">
        <v>35</v>
      </c>
      <c r="B41">
        <v>3</v>
      </c>
      <c r="C41" s="2">
        <v>29161</v>
      </c>
      <c r="D41" s="2">
        <f t="shared" si="0"/>
        <v>34993.199999999997</v>
      </c>
    </row>
    <row r="42" spans="1:4">
      <c r="A42" s="1" t="s">
        <v>36</v>
      </c>
      <c r="B42">
        <v>1</v>
      </c>
      <c r="C42" s="2">
        <v>4440</v>
      </c>
      <c r="D42" s="2">
        <f t="shared" si="0"/>
        <v>5328</v>
      </c>
    </row>
    <row r="43" spans="1:4">
      <c r="A43" s="1" t="s">
        <v>37</v>
      </c>
      <c r="B43">
        <v>4</v>
      </c>
      <c r="C43" s="2">
        <v>9239</v>
      </c>
      <c r="D43" s="2">
        <f t="shared" si="0"/>
        <v>11086.8</v>
      </c>
    </row>
    <row r="44" spans="1:4">
      <c r="A44" s="1" t="s">
        <v>38</v>
      </c>
      <c r="B44">
        <v>2</v>
      </c>
      <c r="C44" s="2">
        <v>61503</v>
      </c>
      <c r="D44" s="2">
        <f t="shared" si="0"/>
        <v>73803.599999999991</v>
      </c>
    </row>
    <row r="45" spans="1:4">
      <c r="A45" s="1" t="s">
        <v>39</v>
      </c>
      <c r="B45">
        <v>3</v>
      </c>
      <c r="C45" s="2">
        <v>28000</v>
      </c>
      <c r="D45" s="2">
        <f t="shared" si="0"/>
        <v>33600</v>
      </c>
    </row>
    <row r="46" spans="1:4">
      <c r="A46" s="1" t="s">
        <v>40</v>
      </c>
      <c r="B46">
        <v>2</v>
      </c>
      <c r="C46" s="2">
        <v>21000</v>
      </c>
      <c r="D46" s="2">
        <f t="shared" si="0"/>
        <v>25200</v>
      </c>
    </row>
    <row r="47" spans="1:4">
      <c r="A47" s="1" t="s">
        <v>41</v>
      </c>
      <c r="B47">
        <v>1</v>
      </c>
      <c r="C47" s="2">
        <v>14276</v>
      </c>
      <c r="D47" s="2">
        <f t="shared" si="0"/>
        <v>17131.2</v>
      </c>
    </row>
    <row r="48" spans="1:4">
      <c r="A48" s="1" t="s">
        <v>42</v>
      </c>
      <c r="B48">
        <v>2</v>
      </c>
      <c r="C48" s="2">
        <v>3710</v>
      </c>
      <c r="D48" s="2">
        <f t="shared" si="0"/>
        <v>4452</v>
      </c>
    </row>
    <row r="49" spans="1:4">
      <c r="A49" s="1" t="s">
        <v>43</v>
      </c>
      <c r="B49">
        <v>2</v>
      </c>
      <c r="C49" s="2">
        <v>66773</v>
      </c>
      <c r="D49" s="2">
        <f t="shared" si="0"/>
        <v>80127.599999999991</v>
      </c>
    </row>
    <row r="50" spans="1:4">
      <c r="A50" s="1" t="s">
        <v>44</v>
      </c>
      <c r="B50">
        <v>3</v>
      </c>
      <c r="C50" s="2">
        <v>55000</v>
      </c>
      <c r="D50" s="2">
        <f t="shared" si="0"/>
        <v>66000</v>
      </c>
    </row>
    <row r="51" spans="1:4">
      <c r="A51" s="1" t="s">
        <v>45</v>
      </c>
      <c r="B51">
        <v>4</v>
      </c>
      <c r="C51" s="2">
        <v>5128</v>
      </c>
      <c r="D51" s="2">
        <f t="shared" si="0"/>
        <v>6153.5999999999995</v>
      </c>
    </row>
    <row r="52" spans="1:4">
      <c r="A52" s="1" t="s">
        <v>46</v>
      </c>
      <c r="B52">
        <v>2</v>
      </c>
      <c r="C52" s="2">
        <v>7272</v>
      </c>
      <c r="D52" s="2">
        <f t="shared" si="0"/>
        <v>8726.4</v>
      </c>
    </row>
    <row r="53" spans="1:4">
      <c r="A53" s="1" t="s">
        <v>47</v>
      </c>
      <c r="B53">
        <v>1</v>
      </c>
      <c r="C53" s="2">
        <v>19923</v>
      </c>
      <c r="D53" s="2">
        <f t="shared" si="0"/>
        <v>23907.599999999999</v>
      </c>
    </row>
    <row r="54" spans="1:4">
      <c r="A54" s="3" t="s">
        <v>48</v>
      </c>
      <c r="B54">
        <v>2</v>
      </c>
      <c r="C54" s="2">
        <v>3780</v>
      </c>
      <c r="D54" s="2">
        <f t="shared" si="0"/>
        <v>4536</v>
      </c>
    </row>
    <row r="55" spans="1:4">
      <c r="A55" s="3" t="s">
        <v>49</v>
      </c>
      <c r="B55">
        <v>1</v>
      </c>
      <c r="C55" s="2">
        <v>4331</v>
      </c>
      <c r="D55" s="2">
        <f t="shared" si="0"/>
        <v>5197.2</v>
      </c>
    </row>
    <row r="56" spans="1:4">
      <c r="A56" s="3" t="s">
        <v>50</v>
      </c>
      <c r="B56">
        <v>4</v>
      </c>
      <c r="C56" s="2">
        <v>9855</v>
      </c>
      <c r="D56" s="2">
        <f t="shared" si="0"/>
        <v>11826</v>
      </c>
    </row>
    <row r="57" spans="1:4">
      <c r="A57" s="3" t="s">
        <v>51</v>
      </c>
      <c r="B57">
        <v>2</v>
      </c>
      <c r="C57" s="2">
        <v>2000</v>
      </c>
      <c r="D57" s="2">
        <f t="shared" si="0"/>
        <v>2400</v>
      </c>
    </row>
    <row r="58" spans="1:4">
      <c r="A58" s="3" t="s">
        <v>52</v>
      </c>
      <c r="B58">
        <v>1</v>
      </c>
      <c r="C58" s="2">
        <v>49548</v>
      </c>
      <c r="D58" s="2">
        <f t="shared" si="0"/>
        <v>59457.599999999999</v>
      </c>
    </row>
    <row r="59" spans="1:4">
      <c r="A59" s="3" t="s">
        <v>53</v>
      </c>
      <c r="B59">
        <v>2</v>
      </c>
      <c r="C59" s="2">
        <v>29000</v>
      </c>
      <c r="D59" s="2">
        <f t="shared" si="0"/>
        <v>34800</v>
      </c>
    </row>
    <row r="60" spans="1:4">
      <c r="A60" s="3" t="s">
        <v>54</v>
      </c>
      <c r="B60">
        <v>2</v>
      </c>
      <c r="C60" s="2">
        <v>50250</v>
      </c>
      <c r="D60" s="2">
        <f t="shared" si="0"/>
        <v>60300</v>
      </c>
    </row>
    <row r="61" spans="1:4">
      <c r="A61" s="3" t="s">
        <v>55</v>
      </c>
      <c r="B61">
        <v>1</v>
      </c>
      <c r="C61" s="2">
        <v>16010</v>
      </c>
      <c r="D61" s="2">
        <f t="shared" si="0"/>
        <v>19212</v>
      </c>
    </row>
    <row r="62" spans="1:4">
      <c r="A62" s="3" t="s">
        <v>56</v>
      </c>
      <c r="B62">
        <v>2</v>
      </c>
      <c r="C62" s="2">
        <v>19640</v>
      </c>
      <c r="D62" s="2">
        <f t="shared" si="0"/>
        <v>23568</v>
      </c>
    </row>
    <row r="63" spans="1:4">
      <c r="A63" s="3" t="s">
        <v>57</v>
      </c>
      <c r="B63">
        <v>1</v>
      </c>
      <c r="C63" s="2">
        <v>4180</v>
      </c>
      <c r="D63" s="2">
        <f t="shared" si="0"/>
        <v>5016</v>
      </c>
    </row>
    <row r="64" spans="1:4">
      <c r="A64" s="3" t="s">
        <v>58</v>
      </c>
      <c r="B64">
        <v>2</v>
      </c>
      <c r="C64" s="2">
        <v>9821</v>
      </c>
      <c r="D64" s="2">
        <f t="shared" si="0"/>
        <v>11785.199999999999</v>
      </c>
    </row>
    <row r="65" spans="1:4">
      <c r="A65" s="3" t="s">
        <v>59</v>
      </c>
      <c r="B65">
        <v>3</v>
      </c>
      <c r="C65" s="2">
        <v>11801</v>
      </c>
      <c r="D65" s="2">
        <f t="shared" si="0"/>
        <v>14161.199999999999</v>
      </c>
    </row>
    <row r="66" spans="1:4">
      <c r="A66" s="3" t="s">
        <v>60</v>
      </c>
      <c r="B66">
        <v>1</v>
      </c>
      <c r="C66" s="2">
        <v>0</v>
      </c>
      <c r="D66" s="2">
        <f t="shared" si="0"/>
        <v>0</v>
      </c>
    </row>
    <row r="67" spans="1:4">
      <c r="A67" s="3" t="s">
        <v>61</v>
      </c>
      <c r="B67">
        <v>4</v>
      </c>
      <c r="C67" s="2">
        <v>4800</v>
      </c>
      <c r="D67" s="2">
        <f t="shared" ref="D67:D130" si="1">C67*1.2</f>
        <v>5760</v>
      </c>
    </row>
    <row r="68" spans="1:4">
      <c r="A68" t="s">
        <v>62</v>
      </c>
      <c r="B68">
        <v>1</v>
      </c>
      <c r="C68" s="2">
        <v>24650</v>
      </c>
      <c r="D68" s="2">
        <f t="shared" si="1"/>
        <v>29580</v>
      </c>
    </row>
    <row r="69" spans="1:4">
      <c r="A69" t="s">
        <v>63</v>
      </c>
      <c r="B69">
        <v>2</v>
      </c>
      <c r="C69" s="2">
        <v>30667</v>
      </c>
      <c r="D69" s="2">
        <f t="shared" si="1"/>
        <v>36800.400000000001</v>
      </c>
    </row>
    <row r="70" spans="1:4">
      <c r="A70" s="4" t="s">
        <v>64</v>
      </c>
      <c r="B70">
        <v>3</v>
      </c>
      <c r="C70" s="2">
        <v>3617</v>
      </c>
      <c r="D70" s="2">
        <f t="shared" si="1"/>
        <v>4340.3999999999996</v>
      </c>
    </row>
    <row r="71" spans="1:4">
      <c r="A71" t="s">
        <v>65</v>
      </c>
      <c r="B71">
        <v>1</v>
      </c>
      <c r="C71" s="2">
        <v>3617</v>
      </c>
      <c r="D71" s="2">
        <f t="shared" si="1"/>
        <v>4340.3999999999996</v>
      </c>
    </row>
    <row r="72" spans="1:4">
      <c r="A72" t="s">
        <v>66</v>
      </c>
      <c r="B72">
        <v>2</v>
      </c>
      <c r="C72" s="2">
        <v>2672</v>
      </c>
      <c r="D72" s="2">
        <f t="shared" si="1"/>
        <v>3206.4</v>
      </c>
    </row>
    <row r="73" spans="1:4">
      <c r="A73" t="s">
        <v>67</v>
      </c>
      <c r="B73">
        <v>3</v>
      </c>
      <c r="C73" s="2">
        <v>2452</v>
      </c>
      <c r="D73" s="2">
        <f t="shared" si="1"/>
        <v>2942.4</v>
      </c>
    </row>
    <row r="74" spans="1:4">
      <c r="A74" t="s">
        <v>68</v>
      </c>
      <c r="B74">
        <v>4</v>
      </c>
      <c r="C74" s="2">
        <v>50000</v>
      </c>
      <c r="D74" s="2">
        <f t="shared" si="1"/>
        <v>60000</v>
      </c>
    </row>
    <row r="75" spans="1:4">
      <c r="A75" t="s">
        <v>69</v>
      </c>
      <c r="B75">
        <v>2</v>
      </c>
      <c r="C75" s="2">
        <v>11249</v>
      </c>
      <c r="D75" s="2">
        <f t="shared" si="1"/>
        <v>13498.8</v>
      </c>
    </row>
    <row r="76" spans="1:4">
      <c r="A76" t="s">
        <v>70</v>
      </c>
      <c r="B76">
        <v>3</v>
      </c>
      <c r="C76" s="2">
        <v>41800</v>
      </c>
      <c r="D76" s="2">
        <f t="shared" si="1"/>
        <v>50160</v>
      </c>
    </row>
    <row r="77" spans="1:4">
      <c r="A77" t="s">
        <v>71</v>
      </c>
      <c r="B77">
        <v>4</v>
      </c>
      <c r="C77" s="2">
        <v>25000</v>
      </c>
      <c r="D77" s="2">
        <f t="shared" si="1"/>
        <v>30000</v>
      </c>
    </row>
    <row r="78" spans="1:4">
      <c r="A78" t="s">
        <v>72</v>
      </c>
      <c r="B78">
        <v>2</v>
      </c>
      <c r="C78" s="2">
        <v>2000</v>
      </c>
      <c r="D78" s="2">
        <f t="shared" si="1"/>
        <v>2400</v>
      </c>
    </row>
    <row r="79" spans="1:4">
      <c r="A79" t="s">
        <v>73</v>
      </c>
      <c r="B79">
        <v>1</v>
      </c>
      <c r="C79" s="2">
        <v>6500</v>
      </c>
      <c r="D79" s="2">
        <f t="shared" si="1"/>
        <v>7800</v>
      </c>
    </row>
    <row r="80" spans="1:4">
      <c r="A80" t="s">
        <v>74</v>
      </c>
      <c r="B80">
        <v>4</v>
      </c>
      <c r="C80" s="2">
        <v>6100</v>
      </c>
      <c r="D80" s="2">
        <f t="shared" si="1"/>
        <v>7320</v>
      </c>
    </row>
    <row r="81" spans="1:4">
      <c r="A81" t="s">
        <v>75</v>
      </c>
      <c r="B81">
        <v>2</v>
      </c>
      <c r="C81" s="2">
        <v>6300</v>
      </c>
      <c r="D81" s="2">
        <f t="shared" si="1"/>
        <v>7560</v>
      </c>
    </row>
    <row r="82" spans="1:4">
      <c r="A82" t="s">
        <v>76</v>
      </c>
      <c r="B82">
        <v>6</v>
      </c>
      <c r="C82" s="2">
        <v>4165</v>
      </c>
      <c r="D82" s="2">
        <f t="shared" si="1"/>
        <v>4998</v>
      </c>
    </row>
    <row r="83" spans="1:4">
      <c r="A83" t="s">
        <v>77</v>
      </c>
      <c r="B83">
        <v>3</v>
      </c>
      <c r="C83" s="2">
        <v>4800</v>
      </c>
      <c r="D83" s="2">
        <f t="shared" si="1"/>
        <v>5760</v>
      </c>
    </row>
    <row r="84" spans="1:4">
      <c r="A84" t="s">
        <v>78</v>
      </c>
      <c r="B84">
        <v>2</v>
      </c>
      <c r="C84" s="2">
        <v>4799</v>
      </c>
      <c r="D84" s="2">
        <f t="shared" si="1"/>
        <v>5758.8</v>
      </c>
    </row>
    <row r="85" spans="1:4">
      <c r="A85" t="s">
        <v>79</v>
      </c>
      <c r="B85">
        <v>1</v>
      </c>
      <c r="C85" s="2">
        <v>29680</v>
      </c>
      <c r="D85" s="2">
        <f t="shared" si="1"/>
        <v>35616</v>
      </c>
    </row>
    <row r="86" spans="1:4">
      <c r="A86" t="s">
        <v>80</v>
      </c>
      <c r="B86">
        <v>4</v>
      </c>
      <c r="C86" s="2">
        <v>11000</v>
      </c>
      <c r="D86" s="2">
        <f t="shared" si="1"/>
        <v>13200</v>
      </c>
    </row>
    <row r="87" spans="1:4">
      <c r="A87" t="s">
        <v>81</v>
      </c>
      <c r="B87">
        <v>2</v>
      </c>
      <c r="C87" s="2">
        <v>2480</v>
      </c>
      <c r="D87" s="2">
        <f t="shared" si="1"/>
        <v>2976</v>
      </c>
    </row>
    <row r="88" spans="1:4">
      <c r="A88" t="s">
        <v>82</v>
      </c>
      <c r="B88">
        <v>3</v>
      </c>
      <c r="C88" s="2">
        <v>2480</v>
      </c>
      <c r="D88" s="2">
        <f t="shared" si="1"/>
        <v>2976</v>
      </c>
    </row>
    <row r="89" spans="1:4">
      <c r="A89" t="s">
        <v>83</v>
      </c>
      <c r="B89">
        <v>5</v>
      </c>
      <c r="C89" s="2">
        <v>2480</v>
      </c>
      <c r="D89" s="2">
        <f t="shared" si="1"/>
        <v>2976</v>
      </c>
    </row>
    <row r="90" spans="1:4">
      <c r="A90" t="s">
        <v>84</v>
      </c>
      <c r="B90">
        <v>4</v>
      </c>
      <c r="C90" s="2">
        <v>2107</v>
      </c>
      <c r="D90" s="2">
        <f t="shared" si="1"/>
        <v>2528.4</v>
      </c>
    </row>
    <row r="91" spans="1:4">
      <c r="A91" t="s">
        <v>85</v>
      </c>
      <c r="B91">
        <v>2</v>
      </c>
      <c r="C91" s="2">
        <v>2560</v>
      </c>
      <c r="D91" s="2">
        <f t="shared" si="1"/>
        <v>3072</v>
      </c>
    </row>
    <row r="92" spans="1:4">
      <c r="A92" t="s">
        <v>86</v>
      </c>
      <c r="B92">
        <v>1</v>
      </c>
      <c r="C92" s="2">
        <v>2560</v>
      </c>
      <c r="D92" s="2">
        <f t="shared" si="1"/>
        <v>3072</v>
      </c>
    </row>
    <row r="93" spans="1:4">
      <c r="A93" t="s">
        <v>87</v>
      </c>
      <c r="B93">
        <v>3</v>
      </c>
      <c r="C93" s="2">
        <v>31120</v>
      </c>
      <c r="D93" s="2">
        <f t="shared" si="1"/>
        <v>37344</v>
      </c>
    </row>
    <row r="94" spans="1:4">
      <c r="A94" t="s">
        <v>88</v>
      </c>
      <c r="B94">
        <v>1</v>
      </c>
      <c r="C94" s="2">
        <v>5760</v>
      </c>
      <c r="D94" s="2">
        <f t="shared" si="1"/>
        <v>6912</v>
      </c>
    </row>
    <row r="95" spans="1:4">
      <c r="A95" t="s">
        <v>89</v>
      </c>
      <c r="B95">
        <v>1</v>
      </c>
      <c r="C95" s="2">
        <v>5760</v>
      </c>
      <c r="D95" s="2">
        <f t="shared" si="1"/>
        <v>6912</v>
      </c>
    </row>
    <row r="96" spans="1:4">
      <c r="A96" t="s">
        <v>90</v>
      </c>
      <c r="B96">
        <v>2</v>
      </c>
      <c r="C96" s="2">
        <v>6040</v>
      </c>
      <c r="D96" s="2">
        <f t="shared" si="1"/>
        <v>7248</v>
      </c>
    </row>
    <row r="97" spans="1:4">
      <c r="A97" t="s">
        <v>91</v>
      </c>
      <c r="B97">
        <v>4</v>
      </c>
      <c r="C97" s="2">
        <v>7780</v>
      </c>
      <c r="D97" s="2">
        <f t="shared" si="1"/>
        <v>9336</v>
      </c>
    </row>
    <row r="98" spans="1:4">
      <c r="A98" t="s">
        <v>92</v>
      </c>
      <c r="B98">
        <v>1</v>
      </c>
      <c r="C98" s="2">
        <v>9388</v>
      </c>
      <c r="D98" s="2">
        <f t="shared" si="1"/>
        <v>11265.6</v>
      </c>
    </row>
    <row r="99" spans="1:4">
      <c r="A99" t="s">
        <v>93</v>
      </c>
      <c r="B99">
        <v>6</v>
      </c>
      <c r="C99" s="2">
        <v>23470</v>
      </c>
      <c r="D99" s="2">
        <f t="shared" si="1"/>
        <v>28164</v>
      </c>
    </row>
    <row r="100" spans="1:4">
      <c r="A100" t="s">
        <v>94</v>
      </c>
      <c r="B100">
        <v>3</v>
      </c>
      <c r="C100" s="2">
        <v>18720</v>
      </c>
      <c r="D100" s="2">
        <f t="shared" si="1"/>
        <v>22464</v>
      </c>
    </row>
    <row r="101" spans="1:4">
      <c r="A101" t="s">
        <v>95</v>
      </c>
      <c r="B101">
        <v>1</v>
      </c>
      <c r="C101" s="2">
        <v>19900</v>
      </c>
      <c r="D101" s="2">
        <f t="shared" si="1"/>
        <v>23880</v>
      </c>
    </row>
    <row r="102" spans="1:4">
      <c r="A102" t="s">
        <v>96</v>
      </c>
      <c r="B102">
        <v>4</v>
      </c>
      <c r="C102" s="2">
        <v>11750</v>
      </c>
      <c r="D102" s="2">
        <f t="shared" si="1"/>
        <v>14100</v>
      </c>
    </row>
    <row r="103" spans="1:4">
      <c r="A103" t="s">
        <v>97</v>
      </c>
      <c r="B103">
        <v>1</v>
      </c>
      <c r="C103" s="2">
        <v>14700</v>
      </c>
      <c r="D103" s="2">
        <f t="shared" si="1"/>
        <v>17640</v>
      </c>
    </row>
    <row r="104" spans="1:4">
      <c r="A104" t="s">
        <v>98</v>
      </c>
      <c r="B104">
        <v>2</v>
      </c>
      <c r="C104" s="2">
        <v>4290</v>
      </c>
      <c r="D104" s="2">
        <f t="shared" si="1"/>
        <v>5148</v>
      </c>
    </row>
    <row r="105" spans="1:4">
      <c r="A105" t="s">
        <v>99</v>
      </c>
      <c r="B105">
        <v>3</v>
      </c>
      <c r="C105" s="2">
        <v>5720</v>
      </c>
      <c r="D105" s="2">
        <f t="shared" si="1"/>
        <v>6864</v>
      </c>
    </row>
    <row r="106" spans="1:4">
      <c r="A106" t="s">
        <v>100</v>
      </c>
      <c r="B106">
        <v>2</v>
      </c>
      <c r="C106" s="2">
        <v>8580</v>
      </c>
      <c r="D106" s="2">
        <f t="shared" si="1"/>
        <v>10296</v>
      </c>
    </row>
    <row r="107" spans="1:4">
      <c r="A107" t="s">
        <v>101</v>
      </c>
      <c r="B107">
        <v>1</v>
      </c>
      <c r="C107" s="2">
        <v>4030</v>
      </c>
      <c r="D107" s="2">
        <f t="shared" si="1"/>
        <v>4836</v>
      </c>
    </row>
    <row r="108" spans="1:4">
      <c r="A108" t="s">
        <v>102</v>
      </c>
      <c r="B108">
        <v>2</v>
      </c>
      <c r="C108" s="2">
        <v>5080</v>
      </c>
      <c r="D108" s="2">
        <f t="shared" si="1"/>
        <v>6096</v>
      </c>
    </row>
    <row r="109" spans="1:4">
      <c r="A109" t="s">
        <v>103</v>
      </c>
      <c r="B109">
        <v>3</v>
      </c>
      <c r="C109" s="2">
        <v>20350</v>
      </c>
      <c r="D109" s="2">
        <f t="shared" si="1"/>
        <v>24420</v>
      </c>
    </row>
    <row r="110" spans="1:4">
      <c r="A110" t="s">
        <v>104</v>
      </c>
      <c r="B110">
        <v>1</v>
      </c>
      <c r="C110" s="2">
        <v>13300</v>
      </c>
      <c r="D110" s="2">
        <f t="shared" si="1"/>
        <v>15960</v>
      </c>
    </row>
    <row r="111" spans="1:4">
      <c r="A111" t="s">
        <v>105</v>
      </c>
      <c r="B111">
        <v>1</v>
      </c>
      <c r="C111" s="2">
        <v>13300</v>
      </c>
      <c r="D111" s="2">
        <f t="shared" si="1"/>
        <v>15960</v>
      </c>
    </row>
    <row r="112" spans="1:4">
      <c r="A112" t="s">
        <v>106</v>
      </c>
      <c r="B112">
        <v>2</v>
      </c>
      <c r="C112" s="2">
        <v>13300</v>
      </c>
      <c r="D112" s="2">
        <f t="shared" si="1"/>
        <v>15960</v>
      </c>
    </row>
    <row r="113" spans="1:4">
      <c r="A113" t="s">
        <v>107</v>
      </c>
      <c r="B113">
        <v>1</v>
      </c>
      <c r="C113" s="2">
        <v>3000</v>
      </c>
      <c r="D113" s="2">
        <f t="shared" si="1"/>
        <v>3600</v>
      </c>
    </row>
    <row r="114" spans="1:4">
      <c r="A114" t="s">
        <v>108</v>
      </c>
      <c r="B114">
        <v>2</v>
      </c>
      <c r="C114" s="2">
        <v>800</v>
      </c>
      <c r="D114" s="2">
        <f t="shared" si="1"/>
        <v>960</v>
      </c>
    </row>
    <row r="115" spans="1:4">
      <c r="A115" t="s">
        <v>109</v>
      </c>
      <c r="B115">
        <v>1</v>
      </c>
      <c r="C115" s="2">
        <v>9600</v>
      </c>
      <c r="D115" s="2">
        <f t="shared" si="1"/>
        <v>11520</v>
      </c>
    </row>
    <row r="116" spans="1:4">
      <c r="A116" t="s">
        <v>110</v>
      </c>
      <c r="B116">
        <v>1</v>
      </c>
      <c r="C116" s="2">
        <v>8000</v>
      </c>
      <c r="D116" s="2">
        <f t="shared" si="1"/>
        <v>9600</v>
      </c>
    </row>
    <row r="117" spans="1:4">
      <c r="A117" t="s">
        <v>111</v>
      </c>
      <c r="B117">
        <v>1</v>
      </c>
      <c r="C117" s="2">
        <v>19250</v>
      </c>
      <c r="D117" s="2">
        <f t="shared" si="1"/>
        <v>23100</v>
      </c>
    </row>
    <row r="118" spans="1:4">
      <c r="A118" t="s">
        <v>112</v>
      </c>
      <c r="B118">
        <v>9</v>
      </c>
      <c r="C118" s="2">
        <v>18083</v>
      </c>
      <c r="D118" s="2">
        <f t="shared" si="1"/>
        <v>21699.599999999999</v>
      </c>
    </row>
    <row r="119" spans="1:4">
      <c r="A119" t="s">
        <v>113</v>
      </c>
      <c r="B119">
        <v>2</v>
      </c>
      <c r="C119" s="2">
        <v>19200</v>
      </c>
      <c r="D119" s="2">
        <f t="shared" si="1"/>
        <v>23040</v>
      </c>
    </row>
    <row r="120" spans="1:4">
      <c r="A120" t="s">
        <v>114</v>
      </c>
      <c r="B120">
        <v>3</v>
      </c>
      <c r="C120" s="2">
        <v>12991</v>
      </c>
      <c r="D120" s="2">
        <f t="shared" si="1"/>
        <v>15589.199999999999</v>
      </c>
    </row>
    <row r="121" spans="1:4">
      <c r="A121" t="s">
        <v>115</v>
      </c>
      <c r="B121">
        <v>1</v>
      </c>
      <c r="C121" s="2">
        <v>15500</v>
      </c>
      <c r="D121" s="2">
        <f t="shared" si="1"/>
        <v>18600</v>
      </c>
    </row>
    <row r="122" spans="1:4">
      <c r="A122" t="s">
        <v>116</v>
      </c>
      <c r="B122">
        <v>4</v>
      </c>
      <c r="C122" s="2">
        <v>5000</v>
      </c>
      <c r="D122" s="2">
        <f t="shared" si="1"/>
        <v>6000</v>
      </c>
    </row>
    <row r="123" spans="1:4">
      <c r="A123" t="s">
        <v>117</v>
      </c>
      <c r="B123">
        <v>4</v>
      </c>
      <c r="C123" s="2">
        <v>5600</v>
      </c>
      <c r="D123" s="2">
        <f t="shared" si="1"/>
        <v>6720</v>
      </c>
    </row>
    <row r="124" spans="1:4">
      <c r="A124" t="s">
        <v>118</v>
      </c>
      <c r="B124">
        <v>2</v>
      </c>
      <c r="C124" s="2">
        <v>9600</v>
      </c>
      <c r="D124" s="2">
        <f t="shared" si="1"/>
        <v>11520</v>
      </c>
    </row>
    <row r="125" spans="1:4">
      <c r="A125" t="s">
        <v>119</v>
      </c>
      <c r="B125">
        <v>1</v>
      </c>
      <c r="C125" s="2">
        <v>10400</v>
      </c>
      <c r="D125" s="2">
        <f t="shared" si="1"/>
        <v>12480</v>
      </c>
    </row>
    <row r="126" spans="1:4">
      <c r="A126" t="s">
        <v>120</v>
      </c>
      <c r="B126">
        <v>1</v>
      </c>
      <c r="C126" s="2">
        <v>7200</v>
      </c>
      <c r="D126" s="2">
        <f t="shared" si="1"/>
        <v>8640</v>
      </c>
    </row>
    <row r="127" spans="1:4">
      <c r="A127" t="s">
        <v>121</v>
      </c>
      <c r="B127">
        <v>2</v>
      </c>
      <c r="C127" s="2">
        <v>13600</v>
      </c>
      <c r="D127" s="2">
        <f t="shared" si="1"/>
        <v>16320</v>
      </c>
    </row>
    <row r="128" spans="1:4">
      <c r="A128" t="s">
        <v>122</v>
      </c>
      <c r="B128">
        <v>4</v>
      </c>
      <c r="C128" s="2">
        <v>5000</v>
      </c>
      <c r="D128" s="2">
        <f t="shared" si="1"/>
        <v>6000</v>
      </c>
    </row>
    <row r="129" spans="1:4">
      <c r="A129" t="s">
        <v>123</v>
      </c>
      <c r="B129">
        <v>1</v>
      </c>
      <c r="C129" s="2">
        <v>11200</v>
      </c>
      <c r="D129" s="2">
        <f t="shared" si="1"/>
        <v>13440</v>
      </c>
    </row>
    <row r="130" spans="1:4">
      <c r="A130" t="s">
        <v>124</v>
      </c>
      <c r="B130">
        <v>2</v>
      </c>
      <c r="C130" s="2">
        <v>5000</v>
      </c>
      <c r="D130" s="2">
        <f t="shared" si="1"/>
        <v>6000</v>
      </c>
    </row>
    <row r="131" spans="1:4">
      <c r="A131" t="s">
        <v>125</v>
      </c>
      <c r="B131">
        <v>3</v>
      </c>
      <c r="C131" s="2">
        <v>3865</v>
      </c>
      <c r="D131" s="2">
        <f t="shared" ref="D131:D194" si="2">C131*1.2</f>
        <v>4638</v>
      </c>
    </row>
    <row r="132" spans="1:4">
      <c r="A132" t="s">
        <v>126</v>
      </c>
      <c r="B132">
        <v>1</v>
      </c>
      <c r="C132" s="2">
        <v>17000</v>
      </c>
      <c r="D132" s="2">
        <f t="shared" si="2"/>
        <v>20400</v>
      </c>
    </row>
    <row r="133" spans="1:4">
      <c r="A133" t="s">
        <v>127</v>
      </c>
      <c r="B133">
        <v>2</v>
      </c>
      <c r="C133" s="2">
        <v>25000</v>
      </c>
      <c r="D133" s="2">
        <f t="shared" si="2"/>
        <v>30000</v>
      </c>
    </row>
    <row r="134" spans="1:4">
      <c r="A134" t="s">
        <v>128</v>
      </c>
      <c r="B134">
        <v>1</v>
      </c>
      <c r="C134" s="2">
        <v>24000</v>
      </c>
      <c r="D134" s="2">
        <f t="shared" si="2"/>
        <v>28800</v>
      </c>
    </row>
    <row r="135" spans="1:4">
      <c r="A135" t="s">
        <v>129</v>
      </c>
      <c r="B135">
        <v>4</v>
      </c>
      <c r="C135" s="2">
        <v>16000</v>
      </c>
      <c r="D135" s="2">
        <f t="shared" si="2"/>
        <v>19200</v>
      </c>
    </row>
    <row r="136" spans="1:4">
      <c r="A136" t="s">
        <v>130</v>
      </c>
      <c r="B136">
        <v>1</v>
      </c>
      <c r="C136" s="2">
        <v>4000</v>
      </c>
      <c r="D136" s="2">
        <f t="shared" si="2"/>
        <v>4800</v>
      </c>
    </row>
    <row r="137" spans="1:4">
      <c r="A137" t="s">
        <v>131</v>
      </c>
      <c r="B137">
        <v>2</v>
      </c>
      <c r="C137" s="2">
        <v>11200</v>
      </c>
      <c r="D137" s="2">
        <f t="shared" si="2"/>
        <v>13440</v>
      </c>
    </row>
    <row r="138" spans="1:4">
      <c r="A138" t="s">
        <v>132</v>
      </c>
      <c r="B138">
        <v>1</v>
      </c>
      <c r="C138" s="2">
        <v>4000</v>
      </c>
      <c r="D138" s="2">
        <f t="shared" si="2"/>
        <v>4800</v>
      </c>
    </row>
    <row r="139" spans="1:4">
      <c r="A139" t="s">
        <v>133</v>
      </c>
      <c r="B139">
        <v>4</v>
      </c>
      <c r="C139" s="2">
        <v>6000</v>
      </c>
      <c r="D139" s="2">
        <f t="shared" si="2"/>
        <v>7200</v>
      </c>
    </row>
    <row r="140" spans="1:4">
      <c r="A140" t="s">
        <v>134</v>
      </c>
      <c r="B140">
        <v>1</v>
      </c>
      <c r="C140" s="2">
        <v>18000</v>
      </c>
      <c r="D140" s="2">
        <f t="shared" si="2"/>
        <v>21600</v>
      </c>
    </row>
    <row r="141" spans="1:4">
      <c r="A141" t="s">
        <v>135</v>
      </c>
      <c r="B141">
        <v>2</v>
      </c>
      <c r="C141" s="2">
        <v>18000</v>
      </c>
      <c r="D141" s="2">
        <f t="shared" si="2"/>
        <v>21600</v>
      </c>
    </row>
    <row r="142" spans="1:4">
      <c r="A142" t="s">
        <v>136</v>
      </c>
      <c r="B142">
        <v>1</v>
      </c>
      <c r="C142" s="2">
        <v>19200</v>
      </c>
      <c r="D142" s="2">
        <f t="shared" si="2"/>
        <v>23040</v>
      </c>
    </row>
    <row r="143" spans="1:4">
      <c r="A143" t="s">
        <v>137</v>
      </c>
      <c r="B143">
        <v>1</v>
      </c>
      <c r="C143" s="2">
        <v>24000</v>
      </c>
      <c r="D143" s="2">
        <f t="shared" si="2"/>
        <v>28800</v>
      </c>
    </row>
    <row r="144" spans="1:4">
      <c r="A144" t="s">
        <v>138</v>
      </c>
      <c r="B144">
        <v>1</v>
      </c>
      <c r="C144" s="2">
        <v>40000</v>
      </c>
      <c r="D144" s="2">
        <f t="shared" si="2"/>
        <v>48000</v>
      </c>
    </row>
    <row r="145" spans="1:4">
      <c r="A145" t="s">
        <v>139</v>
      </c>
      <c r="B145">
        <v>1</v>
      </c>
      <c r="C145" s="2">
        <v>8000</v>
      </c>
      <c r="D145" s="2">
        <f t="shared" si="2"/>
        <v>9600</v>
      </c>
    </row>
    <row r="146" spans="1:4">
      <c r="A146" t="s">
        <v>140</v>
      </c>
      <c r="B146">
        <v>2</v>
      </c>
      <c r="C146" s="2">
        <v>40000</v>
      </c>
      <c r="D146" s="2">
        <f t="shared" si="2"/>
        <v>48000</v>
      </c>
    </row>
    <row r="147" spans="1:4">
      <c r="A147" t="s">
        <v>141</v>
      </c>
      <c r="B147">
        <v>4</v>
      </c>
      <c r="C147" s="2">
        <v>3000</v>
      </c>
      <c r="D147" s="2">
        <f t="shared" si="2"/>
        <v>3600</v>
      </c>
    </row>
    <row r="148" spans="1:4">
      <c r="A148" t="s">
        <v>142</v>
      </c>
      <c r="B148">
        <v>3</v>
      </c>
      <c r="C148" s="2">
        <v>22450</v>
      </c>
      <c r="D148" s="2">
        <f t="shared" si="2"/>
        <v>26940</v>
      </c>
    </row>
    <row r="149" spans="1:4">
      <c r="A149" t="s">
        <v>143</v>
      </c>
      <c r="B149">
        <v>1</v>
      </c>
      <c r="C149" s="2">
        <v>19000</v>
      </c>
      <c r="D149" s="2">
        <f t="shared" si="2"/>
        <v>22800</v>
      </c>
    </row>
    <row r="150" spans="1:4">
      <c r="A150" t="s">
        <v>144</v>
      </c>
      <c r="B150">
        <v>2</v>
      </c>
      <c r="C150" s="2">
        <v>17100</v>
      </c>
      <c r="D150" s="2">
        <f t="shared" si="2"/>
        <v>20520</v>
      </c>
    </row>
    <row r="151" spans="1:4">
      <c r="A151" s="1" t="s">
        <v>145</v>
      </c>
      <c r="B151">
        <v>1</v>
      </c>
      <c r="C151" s="2">
        <v>8500</v>
      </c>
      <c r="D151" s="2">
        <f t="shared" si="2"/>
        <v>10200</v>
      </c>
    </row>
    <row r="152" spans="1:4">
      <c r="A152" t="s">
        <v>146</v>
      </c>
      <c r="B152">
        <v>1</v>
      </c>
      <c r="C152" s="2">
        <v>12000</v>
      </c>
      <c r="D152" s="2">
        <f t="shared" si="2"/>
        <v>14400</v>
      </c>
    </row>
    <row r="153" spans="1:4">
      <c r="A153" t="s">
        <v>147</v>
      </c>
      <c r="B153">
        <v>1</v>
      </c>
      <c r="C153" s="2">
        <v>30000</v>
      </c>
      <c r="D153" s="2">
        <f t="shared" si="2"/>
        <v>36000</v>
      </c>
    </row>
    <row r="154" spans="1:4">
      <c r="A154" t="s">
        <v>148</v>
      </c>
      <c r="B154">
        <v>3</v>
      </c>
      <c r="C154" s="2">
        <v>27200</v>
      </c>
      <c r="D154" s="2">
        <f t="shared" si="2"/>
        <v>32640</v>
      </c>
    </row>
    <row r="155" spans="1:4">
      <c r="A155" t="s">
        <v>149</v>
      </c>
      <c r="B155">
        <v>2</v>
      </c>
      <c r="C155" s="2">
        <v>8000</v>
      </c>
      <c r="D155" s="2">
        <f t="shared" si="2"/>
        <v>9600</v>
      </c>
    </row>
    <row r="156" spans="1:4">
      <c r="A156" t="s">
        <v>150</v>
      </c>
      <c r="B156">
        <v>1</v>
      </c>
      <c r="C156" s="2">
        <v>16000</v>
      </c>
      <c r="D156" s="2">
        <f t="shared" si="2"/>
        <v>19200</v>
      </c>
    </row>
    <row r="157" spans="1:4">
      <c r="A157" t="s">
        <v>151</v>
      </c>
      <c r="B157">
        <v>3</v>
      </c>
      <c r="C157" s="2">
        <v>7332</v>
      </c>
      <c r="D157" s="2">
        <f t="shared" si="2"/>
        <v>8798.4</v>
      </c>
    </row>
    <row r="158" spans="1:4">
      <c r="A158" t="s">
        <v>152</v>
      </c>
      <c r="B158">
        <v>4</v>
      </c>
      <c r="C158" s="2">
        <v>10476</v>
      </c>
      <c r="D158" s="2">
        <f t="shared" si="2"/>
        <v>12571.199999999999</v>
      </c>
    </row>
    <row r="159" spans="1:4">
      <c r="A159" t="s">
        <v>153</v>
      </c>
      <c r="B159">
        <v>2</v>
      </c>
      <c r="C159" s="2">
        <v>22720</v>
      </c>
      <c r="D159" s="2">
        <f t="shared" si="2"/>
        <v>27264</v>
      </c>
    </row>
    <row r="160" spans="1:4">
      <c r="A160" t="s">
        <v>154</v>
      </c>
      <c r="B160">
        <v>1</v>
      </c>
      <c r="C160" s="2">
        <v>27200</v>
      </c>
      <c r="D160" s="2">
        <f t="shared" si="2"/>
        <v>32640</v>
      </c>
    </row>
    <row r="161" spans="1:4">
      <c r="A161" t="s">
        <v>155</v>
      </c>
      <c r="B161">
        <v>2</v>
      </c>
      <c r="C161" s="2">
        <v>15600</v>
      </c>
      <c r="D161" s="2">
        <f t="shared" si="2"/>
        <v>18720</v>
      </c>
    </row>
    <row r="162" spans="1:4">
      <c r="A162" t="s">
        <v>156</v>
      </c>
      <c r="B162">
        <v>3</v>
      </c>
      <c r="C162" s="2">
        <v>4200</v>
      </c>
      <c r="D162" s="2">
        <f t="shared" si="2"/>
        <v>5040</v>
      </c>
    </row>
    <row r="163" spans="1:4">
      <c r="A163" t="s">
        <v>157</v>
      </c>
      <c r="B163">
        <v>4</v>
      </c>
      <c r="C163" s="2">
        <v>17050</v>
      </c>
      <c r="D163" s="2">
        <f t="shared" si="2"/>
        <v>20460</v>
      </c>
    </row>
    <row r="164" spans="1:4">
      <c r="A164" t="s">
        <v>158</v>
      </c>
      <c r="B164">
        <v>1</v>
      </c>
      <c r="C164" s="2">
        <v>2400</v>
      </c>
      <c r="D164" s="2">
        <f t="shared" si="2"/>
        <v>2880</v>
      </c>
    </row>
    <row r="165" spans="1:4">
      <c r="A165" t="s">
        <v>159</v>
      </c>
      <c r="B165">
        <v>2</v>
      </c>
      <c r="C165" s="2">
        <v>5250</v>
      </c>
      <c r="D165" s="2">
        <f t="shared" si="2"/>
        <v>6300</v>
      </c>
    </row>
    <row r="166" spans="1:4">
      <c r="A166" t="s">
        <v>160</v>
      </c>
      <c r="B166">
        <v>3</v>
      </c>
      <c r="C166" s="2">
        <v>8700</v>
      </c>
      <c r="D166" s="2">
        <f t="shared" si="2"/>
        <v>10440</v>
      </c>
    </row>
    <row r="167" spans="1:4">
      <c r="A167" t="s">
        <v>161</v>
      </c>
      <c r="B167">
        <v>1</v>
      </c>
      <c r="C167" s="2">
        <v>14100</v>
      </c>
      <c r="D167" s="2">
        <f t="shared" si="2"/>
        <v>16920</v>
      </c>
    </row>
    <row r="168" spans="1:4">
      <c r="A168" t="s">
        <v>162</v>
      </c>
      <c r="B168">
        <v>0</v>
      </c>
      <c r="C168" s="2">
        <v>17150</v>
      </c>
      <c r="D168" s="2">
        <f t="shared" si="2"/>
        <v>20580</v>
      </c>
    </row>
    <row r="169" spans="1:4">
      <c r="A169" t="s">
        <v>163</v>
      </c>
      <c r="B169">
        <v>2</v>
      </c>
      <c r="C169" s="2">
        <v>17750</v>
      </c>
      <c r="D169" s="2">
        <f t="shared" si="2"/>
        <v>21300</v>
      </c>
    </row>
    <row r="170" spans="1:4">
      <c r="A170" t="s">
        <v>164</v>
      </c>
      <c r="B170">
        <v>3</v>
      </c>
      <c r="C170" s="2">
        <v>8460</v>
      </c>
      <c r="D170" s="2">
        <f t="shared" si="2"/>
        <v>10152</v>
      </c>
    </row>
    <row r="171" spans="1:4">
      <c r="A171" t="s">
        <v>165</v>
      </c>
      <c r="B171">
        <v>1</v>
      </c>
      <c r="C171" s="2">
        <v>15000</v>
      </c>
      <c r="D171" s="2">
        <f t="shared" si="2"/>
        <v>18000</v>
      </c>
    </row>
    <row r="172" spans="1:4">
      <c r="A172" t="s">
        <v>166</v>
      </c>
      <c r="B172">
        <v>2</v>
      </c>
      <c r="C172" s="2">
        <v>15000</v>
      </c>
      <c r="D172" s="2">
        <f t="shared" si="2"/>
        <v>18000</v>
      </c>
    </row>
    <row r="173" spans="1:4">
      <c r="A173" t="s">
        <v>167</v>
      </c>
      <c r="B173">
        <v>0</v>
      </c>
      <c r="C173" s="2">
        <v>24000</v>
      </c>
      <c r="D173" s="2">
        <f t="shared" si="2"/>
        <v>28800</v>
      </c>
    </row>
    <row r="174" spans="1:4">
      <c r="A174" t="s">
        <v>168</v>
      </c>
      <c r="B174">
        <v>2</v>
      </c>
      <c r="C174" s="2">
        <v>20000</v>
      </c>
      <c r="D174" s="2">
        <f t="shared" si="2"/>
        <v>24000</v>
      </c>
    </row>
    <row r="175" spans="1:4">
      <c r="A175" t="s">
        <v>169</v>
      </c>
      <c r="B175">
        <v>1</v>
      </c>
      <c r="C175" s="2">
        <v>15000</v>
      </c>
      <c r="D175" s="2">
        <f t="shared" si="2"/>
        <v>18000</v>
      </c>
    </row>
    <row r="176" spans="1:4">
      <c r="A176" t="s">
        <v>170</v>
      </c>
      <c r="B176">
        <v>2</v>
      </c>
      <c r="C176" s="2">
        <v>15000</v>
      </c>
      <c r="D176" s="2">
        <f t="shared" si="2"/>
        <v>18000</v>
      </c>
    </row>
    <row r="177" spans="1:4">
      <c r="A177" t="s">
        <v>171</v>
      </c>
      <c r="B177">
        <v>3</v>
      </c>
      <c r="C177" s="2">
        <v>15000</v>
      </c>
      <c r="D177" s="2">
        <f t="shared" si="2"/>
        <v>18000</v>
      </c>
    </row>
    <row r="178" spans="1:4">
      <c r="A178" t="s">
        <v>172</v>
      </c>
      <c r="B178">
        <v>1</v>
      </c>
      <c r="C178" s="2">
        <v>23000</v>
      </c>
      <c r="D178" s="2">
        <f t="shared" si="2"/>
        <v>27600</v>
      </c>
    </row>
    <row r="179" spans="1:4">
      <c r="A179" t="s">
        <v>173</v>
      </c>
      <c r="B179">
        <v>2</v>
      </c>
      <c r="C179" s="2">
        <v>15000</v>
      </c>
      <c r="D179" s="2">
        <f t="shared" si="2"/>
        <v>18000</v>
      </c>
    </row>
    <row r="180" spans="1:4">
      <c r="A180" s="3" t="s">
        <v>174</v>
      </c>
      <c r="B180">
        <v>3</v>
      </c>
      <c r="C180" s="2">
        <v>3450</v>
      </c>
      <c r="D180" s="2">
        <f t="shared" si="2"/>
        <v>4140</v>
      </c>
    </row>
    <row r="181" spans="1:4">
      <c r="A181" s="3" t="s">
        <v>175</v>
      </c>
      <c r="B181">
        <v>2</v>
      </c>
      <c r="C181" s="2">
        <v>9200</v>
      </c>
      <c r="D181" s="2">
        <f t="shared" si="2"/>
        <v>11040</v>
      </c>
    </row>
    <row r="182" spans="1:4">
      <c r="A182" s="3" t="s">
        <v>176</v>
      </c>
      <c r="B182">
        <v>1</v>
      </c>
      <c r="C182" s="2">
        <v>6500</v>
      </c>
      <c r="D182" s="2">
        <f t="shared" si="2"/>
        <v>7800</v>
      </c>
    </row>
    <row r="183" spans="1:4">
      <c r="A183" s="3" t="s">
        <v>177</v>
      </c>
      <c r="B183">
        <v>3</v>
      </c>
      <c r="C183" s="2">
        <v>12000</v>
      </c>
      <c r="D183" s="2">
        <f t="shared" si="2"/>
        <v>14400</v>
      </c>
    </row>
    <row r="184" spans="1:4">
      <c r="A184" s="3" t="s">
        <v>178</v>
      </c>
      <c r="B184">
        <v>2</v>
      </c>
      <c r="C184" s="2">
        <v>14500</v>
      </c>
      <c r="D184" s="2">
        <f t="shared" si="2"/>
        <v>17400</v>
      </c>
    </row>
    <row r="185" spans="1:4">
      <c r="A185" s="3" t="s">
        <v>179</v>
      </c>
      <c r="B185">
        <v>1</v>
      </c>
      <c r="C185" s="2">
        <v>0</v>
      </c>
      <c r="D185" s="2">
        <f t="shared" si="2"/>
        <v>0</v>
      </c>
    </row>
    <row r="186" spans="1:4">
      <c r="A186" s="3" t="s">
        <v>180</v>
      </c>
      <c r="B186">
        <v>4</v>
      </c>
      <c r="C186" s="2">
        <v>15500</v>
      </c>
      <c r="D186" s="2">
        <f t="shared" si="2"/>
        <v>18600</v>
      </c>
    </row>
    <row r="187" spans="1:4">
      <c r="A187" s="3" t="s">
        <v>181</v>
      </c>
      <c r="B187">
        <v>2</v>
      </c>
      <c r="C187" s="2">
        <v>3650</v>
      </c>
      <c r="D187" s="2">
        <f t="shared" si="2"/>
        <v>4380</v>
      </c>
    </row>
    <row r="188" spans="1:4">
      <c r="A188" s="3" t="s">
        <v>182</v>
      </c>
      <c r="B188">
        <v>1</v>
      </c>
      <c r="C188" s="2">
        <v>3000</v>
      </c>
      <c r="D188" s="2">
        <f t="shared" si="2"/>
        <v>3600</v>
      </c>
    </row>
    <row r="189" spans="1:4">
      <c r="A189" s="3" t="s">
        <v>183</v>
      </c>
      <c r="B189">
        <v>4</v>
      </c>
      <c r="C189" s="2">
        <v>6000</v>
      </c>
      <c r="D189" s="2">
        <f t="shared" si="2"/>
        <v>7200</v>
      </c>
    </row>
    <row r="190" spans="1:4">
      <c r="A190" s="3" t="s">
        <v>184</v>
      </c>
      <c r="B190">
        <v>3</v>
      </c>
      <c r="C190" s="2">
        <v>4000</v>
      </c>
      <c r="D190" s="2">
        <f t="shared" si="2"/>
        <v>4800</v>
      </c>
    </row>
    <row r="191" spans="1:4">
      <c r="A191" s="3" t="s">
        <v>185</v>
      </c>
      <c r="B191">
        <v>1</v>
      </c>
      <c r="C191" s="2">
        <v>4800</v>
      </c>
      <c r="D191" s="2">
        <f t="shared" si="2"/>
        <v>5760</v>
      </c>
    </row>
    <row r="192" spans="1:4">
      <c r="A192" s="3" t="s">
        <v>186</v>
      </c>
      <c r="B192">
        <v>2</v>
      </c>
      <c r="C192" s="2">
        <v>3800</v>
      </c>
      <c r="D192" s="2">
        <f t="shared" si="2"/>
        <v>4560</v>
      </c>
    </row>
    <row r="193" spans="1:4">
      <c r="A193" s="3" t="s">
        <v>187</v>
      </c>
      <c r="B193">
        <v>4</v>
      </c>
      <c r="C193" s="2">
        <v>6000</v>
      </c>
      <c r="D193" s="2">
        <f t="shared" si="2"/>
        <v>7200</v>
      </c>
    </row>
    <row r="194" spans="1:4">
      <c r="A194" t="s">
        <v>188</v>
      </c>
      <c r="B194">
        <v>1</v>
      </c>
      <c r="C194" s="2">
        <v>3150</v>
      </c>
      <c r="D194" s="2">
        <f t="shared" si="2"/>
        <v>3780</v>
      </c>
    </row>
    <row r="195" spans="1:4">
      <c r="A195" t="s">
        <v>189</v>
      </c>
      <c r="B195">
        <v>2</v>
      </c>
      <c r="C195" s="2">
        <v>6405</v>
      </c>
      <c r="D195" s="2">
        <f t="shared" ref="D195:D258" si="3">C195*1.2</f>
        <v>7686</v>
      </c>
    </row>
    <row r="196" spans="1:4">
      <c r="A196" t="s">
        <v>190</v>
      </c>
      <c r="B196">
        <v>3</v>
      </c>
      <c r="C196" s="2">
        <v>5000</v>
      </c>
      <c r="D196" s="2">
        <f t="shared" si="3"/>
        <v>6000</v>
      </c>
    </row>
    <row r="197" spans="1:4">
      <c r="A197" t="s">
        <v>191</v>
      </c>
      <c r="B197">
        <v>2</v>
      </c>
      <c r="C197" s="2">
        <v>14600</v>
      </c>
      <c r="D197" s="2">
        <f t="shared" si="3"/>
        <v>17520</v>
      </c>
    </row>
    <row r="198" spans="1:4">
      <c r="A198" t="s">
        <v>192</v>
      </c>
      <c r="B198">
        <v>4</v>
      </c>
      <c r="C198" s="2">
        <v>20000</v>
      </c>
      <c r="D198" s="2">
        <f t="shared" si="3"/>
        <v>24000</v>
      </c>
    </row>
    <row r="199" spans="1:4">
      <c r="A199" t="s">
        <v>193</v>
      </c>
      <c r="B199">
        <v>2</v>
      </c>
      <c r="C199" s="2">
        <v>22376</v>
      </c>
      <c r="D199" s="2">
        <f t="shared" si="3"/>
        <v>26851.200000000001</v>
      </c>
    </row>
    <row r="200" spans="1:4">
      <c r="A200" t="s">
        <v>194</v>
      </c>
      <c r="B200">
        <v>2</v>
      </c>
      <c r="C200" s="2">
        <v>33900</v>
      </c>
      <c r="D200" s="2">
        <f t="shared" si="3"/>
        <v>40680</v>
      </c>
    </row>
    <row r="201" spans="1:4">
      <c r="A201" t="s">
        <v>195</v>
      </c>
      <c r="B201">
        <v>0</v>
      </c>
      <c r="C201" s="2">
        <v>85000</v>
      </c>
      <c r="D201" s="2">
        <f t="shared" si="3"/>
        <v>102000</v>
      </c>
    </row>
    <row r="202" spans="1:4">
      <c r="A202" t="s">
        <v>196</v>
      </c>
      <c r="B202">
        <v>1</v>
      </c>
      <c r="C202" s="2">
        <v>68000</v>
      </c>
      <c r="D202" s="2">
        <f t="shared" si="3"/>
        <v>81600</v>
      </c>
    </row>
    <row r="203" spans="1:4">
      <c r="A203" t="s">
        <v>197</v>
      </c>
      <c r="B203">
        <v>3</v>
      </c>
      <c r="C203" s="2">
        <v>68000</v>
      </c>
      <c r="D203" s="2">
        <f t="shared" si="3"/>
        <v>81600</v>
      </c>
    </row>
    <row r="204" spans="1:4">
      <c r="A204" t="s">
        <v>198</v>
      </c>
      <c r="B204">
        <v>2</v>
      </c>
      <c r="C204" s="2">
        <v>11700</v>
      </c>
      <c r="D204" s="2">
        <f t="shared" si="3"/>
        <v>14040</v>
      </c>
    </row>
    <row r="205" spans="1:4">
      <c r="A205" t="s">
        <v>199</v>
      </c>
      <c r="B205">
        <v>1</v>
      </c>
      <c r="C205" s="2">
        <v>10227</v>
      </c>
      <c r="D205" s="2">
        <f t="shared" si="3"/>
        <v>12272.4</v>
      </c>
    </row>
    <row r="206" spans="1:4">
      <c r="A206" t="s">
        <v>200</v>
      </c>
      <c r="B206">
        <v>2</v>
      </c>
      <c r="C206" s="2">
        <v>7325</v>
      </c>
      <c r="D206" s="2">
        <f t="shared" si="3"/>
        <v>8790</v>
      </c>
    </row>
    <row r="207" spans="1:4">
      <c r="A207" t="s">
        <v>201</v>
      </c>
      <c r="B207">
        <v>3</v>
      </c>
      <c r="C207" s="2">
        <v>37555</v>
      </c>
      <c r="D207" s="2">
        <f t="shared" si="3"/>
        <v>45066</v>
      </c>
    </row>
    <row r="208" spans="1:4">
      <c r="A208" t="s">
        <v>202</v>
      </c>
      <c r="B208">
        <v>1</v>
      </c>
      <c r="C208" s="2">
        <v>20000</v>
      </c>
      <c r="D208" s="2">
        <f t="shared" si="3"/>
        <v>24000</v>
      </c>
    </row>
    <row r="209" spans="1:4">
      <c r="A209" t="s">
        <v>203</v>
      </c>
      <c r="B209">
        <v>1</v>
      </c>
      <c r="C209" s="2">
        <v>80200</v>
      </c>
      <c r="D209" s="2">
        <f t="shared" si="3"/>
        <v>96240</v>
      </c>
    </row>
    <row r="210" spans="1:4">
      <c r="A210" t="s">
        <v>204</v>
      </c>
      <c r="B210">
        <v>2</v>
      </c>
      <c r="C210" s="2">
        <v>30000</v>
      </c>
      <c r="D210" s="2">
        <f t="shared" si="3"/>
        <v>36000</v>
      </c>
    </row>
    <row r="211" spans="1:4">
      <c r="A211" t="s">
        <v>205</v>
      </c>
      <c r="B211">
        <v>1</v>
      </c>
      <c r="C211" s="2">
        <v>11900</v>
      </c>
      <c r="D211" s="2">
        <f t="shared" si="3"/>
        <v>14280</v>
      </c>
    </row>
    <row r="212" spans="1:4">
      <c r="A212" t="s">
        <v>206</v>
      </c>
      <c r="B212">
        <v>2</v>
      </c>
      <c r="C212" s="2">
        <v>25000</v>
      </c>
      <c r="D212" s="2">
        <f t="shared" si="3"/>
        <v>30000</v>
      </c>
    </row>
    <row r="213" spans="1:4">
      <c r="A213" t="s">
        <v>207</v>
      </c>
      <c r="B213">
        <v>1</v>
      </c>
      <c r="C213" s="2">
        <v>26900</v>
      </c>
      <c r="D213" s="2">
        <f t="shared" si="3"/>
        <v>32280</v>
      </c>
    </row>
    <row r="214" spans="1:4">
      <c r="A214" t="s">
        <v>208</v>
      </c>
      <c r="B214">
        <v>2</v>
      </c>
      <c r="C214" s="2">
        <v>0</v>
      </c>
      <c r="D214" s="2">
        <f t="shared" si="3"/>
        <v>0</v>
      </c>
    </row>
    <row r="215" spans="1:4">
      <c r="A215" t="s">
        <v>209</v>
      </c>
      <c r="B215">
        <v>3</v>
      </c>
      <c r="C215" s="2">
        <v>0</v>
      </c>
      <c r="D215" s="2">
        <f t="shared" si="3"/>
        <v>0</v>
      </c>
    </row>
    <row r="216" spans="1:4">
      <c r="A216" t="s">
        <v>210</v>
      </c>
      <c r="B216">
        <v>3</v>
      </c>
      <c r="C216" s="2">
        <v>0</v>
      </c>
      <c r="D216" s="2">
        <f t="shared" si="3"/>
        <v>0</v>
      </c>
    </row>
    <row r="217" spans="1:4">
      <c r="A217" t="s">
        <v>211</v>
      </c>
      <c r="B217">
        <v>1</v>
      </c>
      <c r="C217" s="2">
        <v>69600</v>
      </c>
      <c r="D217" s="2">
        <f t="shared" si="3"/>
        <v>83520</v>
      </c>
    </row>
    <row r="218" spans="1:4">
      <c r="A218" t="s">
        <v>212</v>
      </c>
      <c r="B218">
        <v>1</v>
      </c>
      <c r="C218" s="2">
        <v>0</v>
      </c>
      <c r="D218" s="2">
        <f t="shared" si="3"/>
        <v>0</v>
      </c>
    </row>
    <row r="219" spans="1:4">
      <c r="A219" t="s">
        <v>213</v>
      </c>
      <c r="B219">
        <v>4</v>
      </c>
      <c r="C219" s="2">
        <v>4800</v>
      </c>
      <c r="D219" s="2">
        <f t="shared" si="3"/>
        <v>5760</v>
      </c>
    </row>
    <row r="220" spans="1:4">
      <c r="A220" t="s">
        <v>214</v>
      </c>
      <c r="B220">
        <v>2</v>
      </c>
      <c r="C220" s="2">
        <v>13760</v>
      </c>
      <c r="D220" s="2">
        <f t="shared" si="3"/>
        <v>16512</v>
      </c>
    </row>
    <row r="221" spans="1:4">
      <c r="A221" t="s">
        <v>215</v>
      </c>
      <c r="B221">
        <v>3</v>
      </c>
      <c r="C221" s="2">
        <v>14148</v>
      </c>
      <c r="D221" s="2">
        <f t="shared" si="3"/>
        <v>16977.599999999999</v>
      </c>
    </row>
    <row r="222" spans="1:4">
      <c r="A222" t="s">
        <v>216</v>
      </c>
      <c r="B222">
        <v>1</v>
      </c>
      <c r="C222" s="2">
        <v>29477</v>
      </c>
      <c r="D222" s="2">
        <f t="shared" si="3"/>
        <v>35372.400000000001</v>
      </c>
    </row>
    <row r="223" spans="1:4">
      <c r="A223" t="s">
        <v>217</v>
      </c>
      <c r="B223">
        <v>2</v>
      </c>
      <c r="C223" s="2">
        <v>76373</v>
      </c>
      <c r="D223" s="2">
        <f t="shared" si="3"/>
        <v>91647.599999999991</v>
      </c>
    </row>
    <row r="224" spans="1:4">
      <c r="A224" t="s">
        <v>218</v>
      </c>
      <c r="B224">
        <v>3</v>
      </c>
      <c r="C224" s="2">
        <v>73290</v>
      </c>
      <c r="D224" s="2">
        <f t="shared" si="3"/>
        <v>87948</v>
      </c>
    </row>
    <row r="225" spans="1:4">
      <c r="A225" t="s">
        <v>219</v>
      </c>
      <c r="B225">
        <v>2</v>
      </c>
      <c r="C225" s="2">
        <v>92100</v>
      </c>
      <c r="D225" s="2">
        <f t="shared" si="3"/>
        <v>110520</v>
      </c>
    </row>
    <row r="226" spans="1:4">
      <c r="A226" t="s">
        <v>220</v>
      </c>
      <c r="B226">
        <v>2</v>
      </c>
      <c r="C226" s="2">
        <v>84600</v>
      </c>
      <c r="D226" s="2">
        <f t="shared" si="3"/>
        <v>101520</v>
      </c>
    </row>
    <row r="227" spans="1:4">
      <c r="A227" t="s">
        <v>221</v>
      </c>
      <c r="B227">
        <v>2</v>
      </c>
      <c r="C227" s="2">
        <v>78600</v>
      </c>
      <c r="D227" s="2">
        <f t="shared" si="3"/>
        <v>94320</v>
      </c>
    </row>
    <row r="228" spans="1:4">
      <c r="A228" t="s">
        <v>222</v>
      </c>
      <c r="B228">
        <v>3</v>
      </c>
      <c r="C228" s="2">
        <v>62900</v>
      </c>
      <c r="D228" s="2">
        <f t="shared" si="3"/>
        <v>75480</v>
      </c>
    </row>
    <row r="229" spans="1:4">
      <c r="A229" t="s">
        <v>223</v>
      </c>
      <c r="B229">
        <v>1</v>
      </c>
      <c r="C229" s="2">
        <v>68700</v>
      </c>
      <c r="D229" s="2">
        <f t="shared" si="3"/>
        <v>82440</v>
      </c>
    </row>
    <row r="230" spans="1:4">
      <c r="A230" t="s">
        <v>224</v>
      </c>
      <c r="B230">
        <v>4</v>
      </c>
      <c r="C230" s="2">
        <v>64000</v>
      </c>
      <c r="D230" s="2">
        <f t="shared" si="3"/>
        <v>76800</v>
      </c>
    </row>
    <row r="231" spans="1:4">
      <c r="A231" t="s">
        <v>225</v>
      </c>
      <c r="B231">
        <v>1</v>
      </c>
      <c r="C231" s="2">
        <v>77500</v>
      </c>
      <c r="D231" s="2">
        <f t="shared" si="3"/>
        <v>93000</v>
      </c>
    </row>
    <row r="232" spans="1:4">
      <c r="A232" t="s">
        <v>226</v>
      </c>
      <c r="B232">
        <v>2</v>
      </c>
      <c r="C232" s="2">
        <v>113000</v>
      </c>
      <c r="D232" s="2">
        <f t="shared" si="3"/>
        <v>135600</v>
      </c>
    </row>
    <row r="233" spans="1:4">
      <c r="A233" t="s">
        <v>227</v>
      </c>
      <c r="B233">
        <v>3</v>
      </c>
      <c r="C233" s="2">
        <v>85900</v>
      </c>
      <c r="D233" s="2">
        <f t="shared" si="3"/>
        <v>103080</v>
      </c>
    </row>
    <row r="234" spans="1:4">
      <c r="A234" t="s">
        <v>228</v>
      </c>
      <c r="B234">
        <v>1</v>
      </c>
      <c r="C234" s="2">
        <v>160177</v>
      </c>
      <c r="D234" s="2">
        <f t="shared" si="3"/>
        <v>192212.4</v>
      </c>
    </row>
    <row r="235" spans="1:4">
      <c r="A235" s="3" t="s">
        <v>229</v>
      </c>
      <c r="B235">
        <v>4</v>
      </c>
      <c r="C235" s="2">
        <v>180480</v>
      </c>
      <c r="D235" s="2">
        <f t="shared" si="3"/>
        <v>216576</v>
      </c>
    </row>
    <row r="236" spans="1:4">
      <c r="A236" s="3" t="s">
        <v>230</v>
      </c>
      <c r="B236">
        <v>1</v>
      </c>
      <c r="C236" s="2">
        <v>5802</v>
      </c>
      <c r="D236" s="2">
        <f t="shared" si="3"/>
        <v>6962.4</v>
      </c>
    </row>
    <row r="237" spans="1:4">
      <c r="A237" s="3" t="s">
        <v>231</v>
      </c>
      <c r="B237">
        <v>2</v>
      </c>
      <c r="C237" s="2">
        <v>11257</v>
      </c>
      <c r="D237" s="2">
        <f t="shared" si="3"/>
        <v>13508.4</v>
      </c>
    </row>
    <row r="238" spans="1:4">
      <c r="A238" s="3" t="s">
        <v>232</v>
      </c>
      <c r="B238">
        <v>3</v>
      </c>
      <c r="C238" s="2">
        <v>5341</v>
      </c>
      <c r="D238" s="2">
        <f t="shared" si="3"/>
        <v>6409.2</v>
      </c>
    </row>
    <row r="239" spans="1:4">
      <c r="A239" s="3" t="s">
        <v>233</v>
      </c>
      <c r="B239">
        <v>1</v>
      </c>
      <c r="C239" s="2">
        <v>9687</v>
      </c>
      <c r="D239" s="2">
        <f t="shared" si="3"/>
        <v>11624.4</v>
      </c>
    </row>
    <row r="240" spans="1:4">
      <c r="A240" s="3" t="s">
        <v>234</v>
      </c>
      <c r="B240">
        <v>4</v>
      </c>
      <c r="C240" s="2">
        <v>9138</v>
      </c>
      <c r="D240" s="2">
        <f t="shared" si="3"/>
        <v>10965.6</v>
      </c>
    </row>
    <row r="241" spans="1:4">
      <c r="A241" s="3" t="s">
        <v>235</v>
      </c>
      <c r="B241">
        <v>1</v>
      </c>
      <c r="C241" s="2">
        <v>5025</v>
      </c>
      <c r="D241" s="2">
        <f t="shared" si="3"/>
        <v>6030</v>
      </c>
    </row>
    <row r="242" spans="1:4">
      <c r="A242" s="3" t="s">
        <v>236</v>
      </c>
      <c r="B242">
        <v>2</v>
      </c>
      <c r="C242" s="2">
        <v>10953</v>
      </c>
      <c r="D242" s="2">
        <f t="shared" si="3"/>
        <v>13143.6</v>
      </c>
    </row>
    <row r="243" spans="1:4">
      <c r="A243" s="3" t="s">
        <v>237</v>
      </c>
      <c r="B243">
        <v>2</v>
      </c>
      <c r="C243" s="2">
        <v>6024</v>
      </c>
      <c r="D243" s="2">
        <f t="shared" si="3"/>
        <v>7228.8</v>
      </c>
    </row>
    <row r="244" spans="1:4">
      <c r="A244" s="3" t="s">
        <v>238</v>
      </c>
      <c r="B244">
        <v>1</v>
      </c>
      <c r="C244" s="2">
        <v>13000</v>
      </c>
      <c r="D244" s="2">
        <f t="shared" si="3"/>
        <v>15600</v>
      </c>
    </row>
    <row r="245" spans="1:4">
      <c r="A245" s="3" t="s">
        <v>239</v>
      </c>
      <c r="B245">
        <v>4</v>
      </c>
      <c r="C245" s="2">
        <v>7298</v>
      </c>
      <c r="D245" s="2">
        <f t="shared" si="3"/>
        <v>8757.6</v>
      </c>
    </row>
    <row r="246" spans="1:4">
      <c r="A246" s="3" t="s">
        <v>240</v>
      </c>
      <c r="B246">
        <v>1</v>
      </c>
      <c r="C246" s="2">
        <v>14161</v>
      </c>
      <c r="D246" s="2">
        <f t="shared" si="3"/>
        <v>16993.2</v>
      </c>
    </row>
    <row r="247" spans="1:4">
      <c r="A247" s="3" t="s">
        <v>241</v>
      </c>
      <c r="B247">
        <v>2</v>
      </c>
      <c r="C247" s="2">
        <v>6083</v>
      </c>
      <c r="D247" s="2">
        <f t="shared" si="3"/>
        <v>7299.5999999999995</v>
      </c>
    </row>
    <row r="248" spans="1:4">
      <c r="A248" s="3" t="s">
        <v>242</v>
      </c>
      <c r="B248">
        <v>1</v>
      </c>
      <c r="C248" s="2">
        <v>5062</v>
      </c>
      <c r="D248" s="2">
        <f t="shared" si="3"/>
        <v>6074.4</v>
      </c>
    </row>
    <row r="249" spans="1:4">
      <c r="A249" t="s">
        <v>243</v>
      </c>
      <c r="B249">
        <v>3</v>
      </c>
      <c r="C249" s="2">
        <v>10508</v>
      </c>
      <c r="D249" s="2">
        <f t="shared" si="3"/>
        <v>12609.6</v>
      </c>
    </row>
    <row r="250" spans="1:4">
      <c r="A250" t="s">
        <v>244</v>
      </c>
      <c r="B250">
        <v>2</v>
      </c>
      <c r="C250" s="2">
        <v>10508</v>
      </c>
      <c r="D250" s="2">
        <f t="shared" si="3"/>
        <v>12609.6</v>
      </c>
    </row>
    <row r="251" spans="1:4">
      <c r="A251" t="s">
        <v>245</v>
      </c>
      <c r="B251">
        <v>1</v>
      </c>
      <c r="C251" s="2">
        <v>11078</v>
      </c>
      <c r="D251" s="2">
        <f t="shared" si="3"/>
        <v>13293.6</v>
      </c>
    </row>
    <row r="252" spans="1:4">
      <c r="A252" t="s">
        <v>246</v>
      </c>
      <c r="B252">
        <v>4</v>
      </c>
      <c r="C252" s="2">
        <v>11078</v>
      </c>
      <c r="D252" s="2">
        <f t="shared" si="3"/>
        <v>13293.6</v>
      </c>
    </row>
    <row r="253" spans="1:4">
      <c r="A253" t="s">
        <v>247</v>
      </c>
      <c r="B253">
        <v>1</v>
      </c>
      <c r="C253" s="2">
        <v>4643</v>
      </c>
      <c r="D253" s="2">
        <f t="shared" si="3"/>
        <v>5571.5999999999995</v>
      </c>
    </row>
    <row r="254" spans="1:4">
      <c r="A254" t="s">
        <v>248</v>
      </c>
      <c r="B254">
        <v>2</v>
      </c>
      <c r="C254" s="2">
        <v>5210</v>
      </c>
      <c r="D254" s="2">
        <f t="shared" si="3"/>
        <v>6252</v>
      </c>
    </row>
    <row r="255" spans="1:4">
      <c r="A255" t="s">
        <v>249</v>
      </c>
      <c r="B255">
        <v>8</v>
      </c>
      <c r="C255" s="2">
        <v>10400</v>
      </c>
      <c r="D255" s="2">
        <f t="shared" si="3"/>
        <v>12480</v>
      </c>
    </row>
    <row r="256" spans="1:4">
      <c r="A256" t="s">
        <v>250</v>
      </c>
      <c r="B256">
        <v>2</v>
      </c>
      <c r="C256" s="2">
        <v>10426</v>
      </c>
      <c r="D256" s="2">
        <f t="shared" si="3"/>
        <v>12511.199999999999</v>
      </c>
    </row>
    <row r="257" spans="1:4">
      <c r="A257" t="s">
        <v>251</v>
      </c>
      <c r="B257">
        <v>1</v>
      </c>
      <c r="C257" s="2">
        <v>21128</v>
      </c>
      <c r="D257" s="2">
        <f t="shared" si="3"/>
        <v>25353.599999999999</v>
      </c>
    </row>
    <row r="258" spans="1:4">
      <c r="A258" t="s">
        <v>252</v>
      </c>
      <c r="B258">
        <v>4</v>
      </c>
      <c r="C258" s="2">
        <v>16457</v>
      </c>
      <c r="D258" s="2">
        <f t="shared" si="3"/>
        <v>19748.399999999998</v>
      </c>
    </row>
    <row r="259" spans="1:4">
      <c r="A259" t="s">
        <v>253</v>
      </c>
      <c r="B259">
        <v>1</v>
      </c>
      <c r="C259" s="2">
        <v>2821</v>
      </c>
      <c r="D259" s="2">
        <f t="shared" ref="D259:D322" si="4">C259*1.2</f>
        <v>3385.2</v>
      </c>
    </row>
    <row r="260" spans="1:4">
      <c r="A260" t="s">
        <v>254</v>
      </c>
      <c r="B260">
        <v>2</v>
      </c>
      <c r="C260" s="2">
        <v>2821</v>
      </c>
      <c r="D260" s="2">
        <f t="shared" si="4"/>
        <v>3385.2</v>
      </c>
    </row>
    <row r="261" spans="1:4">
      <c r="A261" t="s">
        <v>255</v>
      </c>
      <c r="B261">
        <v>1</v>
      </c>
      <c r="C261" s="2">
        <v>7800</v>
      </c>
      <c r="D261" s="2">
        <f t="shared" si="4"/>
        <v>9360</v>
      </c>
    </row>
    <row r="262" spans="1:4">
      <c r="A262" t="s">
        <v>256</v>
      </c>
      <c r="B262">
        <v>4</v>
      </c>
      <c r="C262" s="2">
        <v>6382</v>
      </c>
      <c r="D262" s="2">
        <f t="shared" si="4"/>
        <v>7658.4</v>
      </c>
    </row>
    <row r="263" spans="1:4">
      <c r="A263" t="s">
        <v>257</v>
      </c>
      <c r="B263">
        <v>1</v>
      </c>
      <c r="C263" s="2">
        <v>11650</v>
      </c>
      <c r="D263" s="2">
        <f t="shared" si="4"/>
        <v>13980</v>
      </c>
    </row>
    <row r="264" spans="1:4">
      <c r="A264" t="s">
        <v>258</v>
      </c>
      <c r="B264">
        <v>2</v>
      </c>
      <c r="C264" s="2">
        <v>220242</v>
      </c>
      <c r="D264" s="2">
        <f t="shared" si="4"/>
        <v>264290.39999999997</v>
      </c>
    </row>
    <row r="265" spans="1:4">
      <c r="A265" t="s">
        <v>259</v>
      </c>
      <c r="B265">
        <v>1</v>
      </c>
      <c r="C265" s="2">
        <v>116731</v>
      </c>
      <c r="D265" s="2">
        <f t="shared" si="4"/>
        <v>140077.19999999998</v>
      </c>
    </row>
    <row r="266" spans="1:4">
      <c r="A266" t="s">
        <v>260</v>
      </c>
      <c r="B266">
        <v>5</v>
      </c>
      <c r="C266" s="2">
        <v>141115</v>
      </c>
      <c r="D266" s="2">
        <f t="shared" si="4"/>
        <v>169338</v>
      </c>
    </row>
    <row r="267" spans="1:4">
      <c r="A267" t="s">
        <v>261</v>
      </c>
      <c r="B267">
        <v>1</v>
      </c>
      <c r="C267" s="2">
        <v>124928</v>
      </c>
      <c r="D267" s="2">
        <f t="shared" si="4"/>
        <v>149913.60000000001</v>
      </c>
    </row>
    <row r="268" spans="1:4">
      <c r="A268" t="s">
        <v>262</v>
      </c>
      <c r="B268">
        <v>2</v>
      </c>
      <c r="C268" s="2">
        <v>4445</v>
      </c>
      <c r="D268" s="2">
        <f t="shared" si="4"/>
        <v>5334</v>
      </c>
    </row>
    <row r="269" spans="1:4">
      <c r="A269" t="s">
        <v>263</v>
      </c>
      <c r="B269">
        <v>1</v>
      </c>
      <c r="C269" s="2">
        <v>46434</v>
      </c>
      <c r="D269" s="2">
        <f t="shared" si="4"/>
        <v>55720.799999999996</v>
      </c>
    </row>
    <row r="270" spans="1:4">
      <c r="A270" t="s">
        <v>264</v>
      </c>
      <c r="B270">
        <v>2</v>
      </c>
      <c r="C270" s="2">
        <v>49279</v>
      </c>
      <c r="D270" s="2">
        <f t="shared" si="4"/>
        <v>59134.799999999996</v>
      </c>
    </row>
    <row r="271" spans="1:4">
      <c r="A271" t="s">
        <v>265</v>
      </c>
      <c r="B271">
        <v>1</v>
      </c>
      <c r="C271" s="2">
        <v>129359</v>
      </c>
      <c r="D271" s="2">
        <f t="shared" si="4"/>
        <v>155230.79999999999</v>
      </c>
    </row>
    <row r="272" spans="1:4">
      <c r="A272" t="s">
        <v>266</v>
      </c>
      <c r="B272">
        <v>4</v>
      </c>
      <c r="C272" s="2">
        <v>34810</v>
      </c>
      <c r="D272" s="2">
        <f t="shared" si="4"/>
        <v>41772</v>
      </c>
    </row>
    <row r="273" spans="1:4">
      <c r="A273" t="s">
        <v>267</v>
      </c>
      <c r="B273">
        <v>2</v>
      </c>
      <c r="C273" s="2">
        <v>29214</v>
      </c>
      <c r="D273" s="2">
        <f t="shared" si="4"/>
        <v>35056.799999999996</v>
      </c>
    </row>
    <row r="274" spans="1:4">
      <c r="A274" t="s">
        <v>268</v>
      </c>
      <c r="B274">
        <v>2</v>
      </c>
      <c r="C274" s="2">
        <v>86516</v>
      </c>
      <c r="D274" s="2">
        <f t="shared" si="4"/>
        <v>103819.2</v>
      </c>
    </row>
    <row r="275" spans="1:4">
      <c r="A275" t="s">
        <v>269</v>
      </c>
      <c r="B275">
        <v>1</v>
      </c>
      <c r="C275" s="2">
        <v>84525</v>
      </c>
      <c r="D275" s="2">
        <f t="shared" si="4"/>
        <v>101430</v>
      </c>
    </row>
    <row r="276" spans="1:4">
      <c r="A276" t="s">
        <v>270</v>
      </c>
      <c r="B276">
        <v>3</v>
      </c>
      <c r="C276" s="2">
        <v>128375</v>
      </c>
      <c r="D276" s="2">
        <f t="shared" si="4"/>
        <v>154050</v>
      </c>
    </row>
    <row r="277" spans="1:4">
      <c r="A277" t="s">
        <v>271</v>
      </c>
      <c r="B277">
        <v>2</v>
      </c>
      <c r="C277" s="2">
        <v>7422</v>
      </c>
      <c r="D277" s="2">
        <f t="shared" si="4"/>
        <v>8906.4</v>
      </c>
    </row>
    <row r="278" spans="1:4">
      <c r="A278" t="s">
        <v>272</v>
      </c>
      <c r="B278">
        <v>1</v>
      </c>
      <c r="C278" s="2">
        <v>5200</v>
      </c>
      <c r="D278" s="2">
        <f t="shared" si="4"/>
        <v>6240</v>
      </c>
    </row>
    <row r="279" spans="1:4">
      <c r="A279" t="s">
        <v>273</v>
      </c>
      <c r="B279">
        <v>4</v>
      </c>
      <c r="C279" s="2">
        <v>8500</v>
      </c>
      <c r="D279" s="2">
        <f t="shared" si="4"/>
        <v>10200</v>
      </c>
    </row>
    <row r="280" spans="1:4">
      <c r="A280" t="s">
        <v>274</v>
      </c>
      <c r="B280">
        <v>2</v>
      </c>
      <c r="C280" s="2">
        <v>12000</v>
      </c>
      <c r="D280" s="2">
        <f t="shared" si="4"/>
        <v>14400</v>
      </c>
    </row>
    <row r="281" spans="1:4">
      <c r="A281" t="s">
        <v>275</v>
      </c>
      <c r="B281">
        <v>2</v>
      </c>
      <c r="C281" s="2">
        <v>3600</v>
      </c>
      <c r="D281" s="2">
        <f t="shared" si="4"/>
        <v>4320</v>
      </c>
    </row>
    <row r="282" spans="1:4">
      <c r="A282" t="s">
        <v>276</v>
      </c>
      <c r="B282">
        <v>1</v>
      </c>
      <c r="C282" s="2">
        <v>19000</v>
      </c>
      <c r="D282" s="2">
        <f t="shared" si="4"/>
        <v>22800</v>
      </c>
    </row>
    <row r="283" spans="1:4">
      <c r="A283" t="s">
        <v>277</v>
      </c>
      <c r="B283">
        <v>4</v>
      </c>
      <c r="C283" s="2">
        <v>12000</v>
      </c>
      <c r="D283" s="2">
        <f t="shared" si="4"/>
        <v>14400</v>
      </c>
    </row>
    <row r="284" spans="1:4">
      <c r="A284" t="s">
        <v>278</v>
      </c>
      <c r="B284">
        <v>1</v>
      </c>
      <c r="C284" s="2">
        <v>17000</v>
      </c>
      <c r="D284" s="2">
        <f t="shared" si="4"/>
        <v>20400</v>
      </c>
    </row>
    <row r="285" spans="1:4">
      <c r="A285" t="s">
        <v>279</v>
      </c>
      <c r="B285">
        <v>2</v>
      </c>
      <c r="C285" s="2">
        <v>3000</v>
      </c>
      <c r="D285" s="2">
        <f t="shared" si="4"/>
        <v>3600</v>
      </c>
    </row>
    <row r="286" spans="1:4">
      <c r="A286" t="s">
        <v>280</v>
      </c>
      <c r="B286">
        <v>1</v>
      </c>
      <c r="C286" s="2">
        <v>9000</v>
      </c>
      <c r="D286" s="2">
        <f t="shared" si="4"/>
        <v>10800</v>
      </c>
    </row>
    <row r="287" spans="1:4">
      <c r="A287" t="s">
        <v>281</v>
      </c>
      <c r="B287">
        <v>4</v>
      </c>
      <c r="C287" s="2">
        <v>8000</v>
      </c>
      <c r="D287" s="2">
        <f t="shared" si="4"/>
        <v>9600</v>
      </c>
    </row>
    <row r="288" spans="1:4">
      <c r="A288" t="s">
        <v>282</v>
      </c>
      <c r="B288">
        <v>4</v>
      </c>
      <c r="C288" s="2">
        <v>2500</v>
      </c>
      <c r="D288" s="2">
        <f t="shared" si="4"/>
        <v>3000</v>
      </c>
    </row>
    <row r="289" spans="1:4">
      <c r="A289" t="s">
        <v>283</v>
      </c>
      <c r="B289">
        <v>2</v>
      </c>
      <c r="C289" s="2">
        <v>3000</v>
      </c>
      <c r="D289" s="2">
        <f t="shared" si="4"/>
        <v>3600</v>
      </c>
    </row>
    <row r="290" spans="1:4">
      <c r="A290" t="s">
        <v>284</v>
      </c>
      <c r="B290">
        <v>3</v>
      </c>
      <c r="C290" s="2">
        <v>12500</v>
      </c>
      <c r="D290" s="2">
        <f t="shared" si="4"/>
        <v>15000</v>
      </c>
    </row>
    <row r="291" spans="1:4">
      <c r="A291" t="s">
        <v>285</v>
      </c>
      <c r="B291">
        <v>5</v>
      </c>
      <c r="C291" s="2">
        <v>2500</v>
      </c>
      <c r="D291" s="2">
        <f t="shared" si="4"/>
        <v>3000</v>
      </c>
    </row>
    <row r="292" spans="1:4">
      <c r="A292" t="s">
        <v>286</v>
      </c>
      <c r="B292">
        <v>2</v>
      </c>
      <c r="C292" s="2">
        <v>11000</v>
      </c>
      <c r="D292" s="2">
        <f t="shared" si="4"/>
        <v>13200</v>
      </c>
    </row>
    <row r="293" spans="1:4">
      <c r="A293" t="s">
        <v>287</v>
      </c>
      <c r="B293">
        <v>1</v>
      </c>
      <c r="C293" s="2">
        <v>10000</v>
      </c>
      <c r="D293" s="2">
        <f t="shared" si="4"/>
        <v>12000</v>
      </c>
    </row>
    <row r="294" spans="1:4">
      <c r="A294" t="s">
        <v>288</v>
      </c>
      <c r="B294">
        <v>4</v>
      </c>
      <c r="C294" s="2">
        <v>10000</v>
      </c>
      <c r="D294" s="2">
        <f t="shared" si="4"/>
        <v>12000</v>
      </c>
    </row>
    <row r="295" spans="1:4">
      <c r="A295" t="s">
        <v>289</v>
      </c>
      <c r="B295">
        <v>3</v>
      </c>
      <c r="C295" s="2">
        <v>13000</v>
      </c>
      <c r="D295" s="2">
        <f t="shared" si="4"/>
        <v>15600</v>
      </c>
    </row>
    <row r="296" spans="1:4">
      <c r="A296" t="s">
        <v>290</v>
      </c>
      <c r="B296">
        <v>2</v>
      </c>
      <c r="C296" s="2">
        <v>13000</v>
      </c>
      <c r="D296" s="2">
        <f t="shared" si="4"/>
        <v>15600</v>
      </c>
    </row>
    <row r="297" spans="1:4">
      <c r="A297" t="s">
        <v>291</v>
      </c>
      <c r="B297">
        <v>3</v>
      </c>
      <c r="C297" s="2">
        <v>13000</v>
      </c>
      <c r="D297" s="2">
        <f t="shared" si="4"/>
        <v>15600</v>
      </c>
    </row>
    <row r="298" spans="1:4">
      <c r="A298" t="s">
        <v>292</v>
      </c>
      <c r="B298">
        <v>2</v>
      </c>
      <c r="C298" s="2">
        <v>14500</v>
      </c>
      <c r="D298" s="2">
        <f t="shared" si="4"/>
        <v>17400</v>
      </c>
    </row>
    <row r="299" spans="1:4">
      <c r="A299" t="s">
        <v>293</v>
      </c>
      <c r="B299">
        <v>4</v>
      </c>
      <c r="C299" s="2">
        <v>0</v>
      </c>
      <c r="D299" s="2">
        <f t="shared" si="4"/>
        <v>0</v>
      </c>
    </row>
    <row r="300" spans="1:4">
      <c r="A300" t="s">
        <v>294</v>
      </c>
      <c r="B300">
        <v>1</v>
      </c>
      <c r="C300" s="2">
        <v>106320</v>
      </c>
      <c r="D300" s="2">
        <f t="shared" si="4"/>
        <v>127584</v>
      </c>
    </row>
    <row r="301" spans="1:4">
      <c r="A301" t="s">
        <v>295</v>
      </c>
      <c r="B301">
        <v>2</v>
      </c>
      <c r="C301" s="2">
        <v>27975</v>
      </c>
      <c r="D301" s="2">
        <f t="shared" si="4"/>
        <v>33570</v>
      </c>
    </row>
    <row r="302" spans="1:4">
      <c r="A302" t="s">
        <v>296</v>
      </c>
      <c r="B302">
        <v>3</v>
      </c>
      <c r="C302" s="2">
        <v>101751</v>
      </c>
      <c r="D302" s="2">
        <f t="shared" si="4"/>
        <v>122101.2</v>
      </c>
    </row>
    <row r="303" spans="1:4">
      <c r="A303" t="s">
        <v>297</v>
      </c>
      <c r="B303">
        <v>5</v>
      </c>
      <c r="C303" s="2">
        <v>3500</v>
      </c>
      <c r="D303" s="2">
        <f t="shared" si="4"/>
        <v>4200</v>
      </c>
    </row>
    <row r="304" spans="1:4">
      <c r="A304" t="s">
        <v>298</v>
      </c>
      <c r="B304">
        <v>4</v>
      </c>
      <c r="C304" s="2">
        <v>7000</v>
      </c>
      <c r="D304" s="2">
        <f t="shared" si="4"/>
        <v>8400</v>
      </c>
    </row>
    <row r="305" spans="1:4">
      <c r="A305" s="3" t="s">
        <v>299</v>
      </c>
      <c r="B305">
        <v>1</v>
      </c>
      <c r="C305" s="2">
        <v>3000</v>
      </c>
      <c r="D305" s="2">
        <f t="shared" si="4"/>
        <v>3600</v>
      </c>
    </row>
    <row r="306" spans="1:4">
      <c r="A306" s="3" t="s">
        <v>300</v>
      </c>
      <c r="B306">
        <v>5</v>
      </c>
      <c r="C306" s="2">
        <v>5500</v>
      </c>
      <c r="D306" s="2">
        <f t="shared" si="4"/>
        <v>6600</v>
      </c>
    </row>
    <row r="307" spans="1:4">
      <c r="A307" s="3" t="s">
        <v>301</v>
      </c>
      <c r="B307">
        <v>4</v>
      </c>
      <c r="C307" s="2">
        <v>3000</v>
      </c>
      <c r="D307" s="2">
        <f t="shared" si="4"/>
        <v>3600</v>
      </c>
    </row>
    <row r="308" spans="1:4">
      <c r="A308" s="3" t="s">
        <v>302</v>
      </c>
      <c r="B308">
        <v>2</v>
      </c>
      <c r="C308" s="2">
        <v>9500</v>
      </c>
      <c r="D308" s="2">
        <f t="shared" si="4"/>
        <v>11400</v>
      </c>
    </row>
    <row r="309" spans="1:4">
      <c r="A309" s="3" t="s">
        <v>303</v>
      </c>
      <c r="B309">
        <v>3</v>
      </c>
      <c r="C309" s="2">
        <v>6000</v>
      </c>
      <c r="D309" s="2">
        <f t="shared" si="4"/>
        <v>7200</v>
      </c>
    </row>
    <row r="310" spans="1:4">
      <c r="A310" s="3" t="s">
        <v>304</v>
      </c>
      <c r="B310">
        <v>6</v>
      </c>
      <c r="C310" s="2">
        <v>7000</v>
      </c>
      <c r="D310" s="2">
        <f t="shared" si="4"/>
        <v>8400</v>
      </c>
    </row>
    <row r="311" spans="1:4">
      <c r="A311" s="3" t="s">
        <v>305</v>
      </c>
      <c r="B311">
        <v>2</v>
      </c>
      <c r="C311" s="2">
        <v>21000</v>
      </c>
      <c r="D311" s="2">
        <f t="shared" si="4"/>
        <v>25200</v>
      </c>
    </row>
    <row r="312" spans="1:4">
      <c r="A312" s="3" t="s">
        <v>306</v>
      </c>
      <c r="B312">
        <v>1</v>
      </c>
      <c r="C312" s="2">
        <v>20000</v>
      </c>
      <c r="D312" s="2">
        <f t="shared" si="4"/>
        <v>24000</v>
      </c>
    </row>
    <row r="313" spans="1:4">
      <c r="A313" s="3" t="s">
        <v>307</v>
      </c>
      <c r="B313">
        <v>4</v>
      </c>
      <c r="C313" s="2">
        <v>5000</v>
      </c>
      <c r="D313" s="2">
        <f t="shared" si="4"/>
        <v>6000</v>
      </c>
    </row>
    <row r="314" spans="1:4">
      <c r="A314" s="3" t="s">
        <v>308</v>
      </c>
      <c r="B314">
        <v>2</v>
      </c>
      <c r="C314" s="2">
        <v>7999</v>
      </c>
      <c r="D314" s="2">
        <f t="shared" si="4"/>
        <v>9598.7999999999993</v>
      </c>
    </row>
    <row r="315" spans="1:4">
      <c r="A315" s="3" t="s">
        <v>309</v>
      </c>
      <c r="B315">
        <v>6</v>
      </c>
      <c r="C315" s="2">
        <v>7500</v>
      </c>
      <c r="D315" s="2">
        <f t="shared" si="4"/>
        <v>9000</v>
      </c>
    </row>
    <row r="316" spans="1:4">
      <c r="A316" s="3" t="s">
        <v>310</v>
      </c>
      <c r="B316">
        <v>5</v>
      </c>
      <c r="C316" s="2">
        <v>9100</v>
      </c>
      <c r="D316" s="2">
        <f t="shared" si="4"/>
        <v>10920</v>
      </c>
    </row>
    <row r="317" spans="1:4">
      <c r="A317" s="3" t="s">
        <v>311</v>
      </c>
      <c r="B317">
        <v>5</v>
      </c>
      <c r="C317" s="2">
        <v>10876</v>
      </c>
      <c r="D317" s="2">
        <f t="shared" si="4"/>
        <v>13051.199999999999</v>
      </c>
    </row>
    <row r="318" spans="1:4">
      <c r="A318" s="3" t="s">
        <v>312</v>
      </c>
      <c r="B318">
        <v>1</v>
      </c>
      <c r="C318" s="2">
        <v>6530</v>
      </c>
      <c r="D318" s="2">
        <f t="shared" si="4"/>
        <v>7836</v>
      </c>
    </row>
    <row r="319" spans="1:4">
      <c r="A319" t="s">
        <v>313</v>
      </c>
      <c r="B319">
        <v>2</v>
      </c>
      <c r="C319" s="2">
        <v>8690</v>
      </c>
      <c r="D319" s="2">
        <f t="shared" si="4"/>
        <v>10428</v>
      </c>
    </row>
    <row r="320" spans="1:4">
      <c r="A320" t="s">
        <v>314</v>
      </c>
      <c r="B320">
        <v>3</v>
      </c>
      <c r="C320" s="2">
        <v>4340</v>
      </c>
      <c r="D320" s="2">
        <f t="shared" si="4"/>
        <v>5208</v>
      </c>
    </row>
    <row r="321" spans="1:4">
      <c r="A321" t="s">
        <v>315</v>
      </c>
      <c r="B321">
        <v>3</v>
      </c>
      <c r="C321" s="2">
        <v>15470</v>
      </c>
      <c r="D321" s="2">
        <f t="shared" si="4"/>
        <v>18564</v>
      </c>
    </row>
    <row r="322" spans="1:4">
      <c r="A322" t="s">
        <v>316</v>
      </c>
      <c r="B322">
        <v>4</v>
      </c>
      <c r="C322" s="2">
        <v>59100</v>
      </c>
      <c r="D322" s="2">
        <f t="shared" si="4"/>
        <v>70920</v>
      </c>
    </row>
    <row r="323" spans="1:4">
      <c r="A323" t="s">
        <v>317</v>
      </c>
      <c r="B323">
        <v>2</v>
      </c>
      <c r="C323" s="2">
        <v>107200</v>
      </c>
      <c r="D323" s="2">
        <f t="shared" ref="D323:D332" si="5">C323*1.2</f>
        <v>128640</v>
      </c>
    </row>
    <row r="324" spans="1:4">
      <c r="A324" t="s">
        <v>318</v>
      </c>
      <c r="B324">
        <v>65</v>
      </c>
      <c r="C324" s="2">
        <v>165</v>
      </c>
      <c r="D324" s="2">
        <f t="shared" si="5"/>
        <v>198</v>
      </c>
    </row>
    <row r="325" spans="1:4">
      <c r="A325" t="s">
        <v>319</v>
      </c>
      <c r="B325">
        <v>10</v>
      </c>
      <c r="C325" s="2">
        <v>150</v>
      </c>
      <c r="D325" s="2">
        <f t="shared" si="5"/>
        <v>180</v>
      </c>
    </row>
    <row r="326" spans="1:4">
      <c r="A326" t="s">
        <v>320</v>
      </c>
      <c r="B326">
        <v>50</v>
      </c>
      <c r="C326" s="2">
        <v>50</v>
      </c>
      <c r="D326" s="2">
        <f t="shared" si="5"/>
        <v>60</v>
      </c>
    </row>
    <row r="327" spans="1:4">
      <c r="A327" t="s">
        <v>321</v>
      </c>
      <c r="B327">
        <v>11</v>
      </c>
      <c r="C327" s="2">
        <v>2309</v>
      </c>
      <c r="D327" s="2">
        <f t="shared" si="5"/>
        <v>2770.7999999999997</v>
      </c>
    </row>
    <row r="328" spans="1:4">
      <c r="A328" t="s">
        <v>322</v>
      </c>
      <c r="B328">
        <v>190</v>
      </c>
      <c r="C328" s="2">
        <v>0</v>
      </c>
      <c r="D328" s="2">
        <v>200</v>
      </c>
    </row>
    <row r="329" spans="1:4">
      <c r="A329" t="s">
        <v>323</v>
      </c>
      <c r="B329">
        <v>2</v>
      </c>
      <c r="C329" s="2">
        <v>8400</v>
      </c>
      <c r="D329" s="2">
        <f t="shared" si="5"/>
        <v>10080</v>
      </c>
    </row>
    <row r="330" spans="1:4">
      <c r="A330" t="s">
        <v>324</v>
      </c>
      <c r="B330">
        <v>2</v>
      </c>
      <c r="C330" s="2">
        <v>8050</v>
      </c>
      <c r="D330" s="2">
        <f t="shared" si="5"/>
        <v>9660</v>
      </c>
    </row>
    <row r="331" spans="1:4">
      <c r="A331" t="s">
        <v>325</v>
      </c>
      <c r="B331">
        <v>2</v>
      </c>
      <c r="C331" s="2">
        <v>8400</v>
      </c>
      <c r="D331" s="2">
        <f t="shared" si="5"/>
        <v>10080</v>
      </c>
    </row>
    <row r="332" spans="1:4">
      <c r="A332" t="s">
        <v>326</v>
      </c>
      <c r="B332">
        <v>3</v>
      </c>
      <c r="C332" s="2">
        <v>8000</v>
      </c>
      <c r="D332" s="2">
        <f t="shared" si="5"/>
        <v>9600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2025-02-05T21:55:30Z</dcterms:created>
  <dcterms:modified xsi:type="dcterms:W3CDTF">2025-02-05T23:51:02Z</dcterms:modified>
  <cp:category/>
  <cp:contentStatus/>
</cp:coreProperties>
</file>