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on\Downloads\"/>
    </mc:Choice>
  </mc:AlternateContent>
  <bookViews>
    <workbookView xWindow="240" yWindow="15" windowWidth="15600" windowHeight="9660" activeTab="1"/>
  </bookViews>
  <sheets>
    <sheet name="99311049001 (2)" sheetId="2" r:id="rId1"/>
    <sheet name="99311049001" sheetId="1" r:id="rId2"/>
  </sheets>
  <definedNames>
    <definedName name="_xlnm.Print_Titles" localSheetId="1">'99311049001'!$4:$5</definedName>
    <definedName name="_xlnm.Print_Titles" localSheetId="0">'99311049001 (2)'!$4:$5</definedName>
  </definedNames>
  <calcPr calcId="124519"/>
</workbook>
</file>

<file path=xl/sharedStrings.xml><?xml version="1.0" encoding="utf-8"?>
<sst xmlns="http://schemas.openxmlformats.org/spreadsheetml/2006/main" count="3405" uniqueCount="614">
  <si>
    <t>District</t>
  </si>
  <si>
    <t>Upazilla/Thana</t>
  </si>
  <si>
    <t xml:space="preserve">                             School Name</t>
  </si>
  <si>
    <t>School Code</t>
  </si>
  <si>
    <t>Head Teacher Name</t>
  </si>
  <si>
    <t>Head Teacher Mobile</t>
  </si>
  <si>
    <t>Narayangonj</t>
  </si>
  <si>
    <t>Araihazar</t>
  </si>
  <si>
    <t>ELMUDI RPS</t>
  </si>
  <si>
    <t>99311049001</t>
  </si>
  <si>
    <t>Abdul Rahaman</t>
  </si>
  <si>
    <t>01718478644</t>
  </si>
  <si>
    <t>কলাম নং-5 (Student's Gender) এ ছেলে হলে -' m ', মেয়ে হলে -' f ',এবং অন্যকিছু হলে -' c ' টাইপ করুন। যদি কোন নতুন ছাত্র ছাত্রী যোগ করতে চান, তাহলে ফাইলের শেষ অংশে প্রদত্ত ডাটার নিচে যোগ করুন। যদি কোন ছাত্র ছাত্রী বাদ দিতে চান তাহলে কলাম নং- 3 (Class) কলাম এ ইংরেজি বর্ণ -' x ' টাইপ করুন।</t>
  </si>
  <si>
    <t>Reference</t>
  </si>
  <si>
    <t>Student Name</t>
  </si>
  <si>
    <t>Class</t>
  </si>
  <si>
    <t>Roll</t>
  </si>
  <si>
    <t>Gender</t>
  </si>
  <si>
    <t>Jul-Sep Amount</t>
  </si>
  <si>
    <t>Oct-Dec Amount</t>
  </si>
  <si>
    <t>Mother/  Beneficiary Name</t>
  </si>
  <si>
    <t>NID (last 3 digit)</t>
  </si>
  <si>
    <t>Mother/  Beneficiary Mobile</t>
  </si>
  <si>
    <t>New Mobile No.</t>
  </si>
  <si>
    <t>Tamim</t>
  </si>
  <si>
    <t>M</t>
  </si>
  <si>
    <t>SHAHNAJ</t>
  </si>
  <si>
    <t/>
  </si>
  <si>
    <t>01929132742</t>
  </si>
  <si>
    <t>Tanha</t>
  </si>
  <si>
    <t>F</t>
  </si>
  <si>
    <t>KHUDEJA</t>
  </si>
  <si>
    <t>01734456479</t>
  </si>
  <si>
    <t>Lamia</t>
  </si>
  <si>
    <t>TASLIMA</t>
  </si>
  <si>
    <t>01755015480</t>
  </si>
  <si>
    <t>Raihan</t>
  </si>
  <si>
    <t>YESMIN</t>
  </si>
  <si>
    <t>01720686021</t>
  </si>
  <si>
    <t>Tamanna</t>
  </si>
  <si>
    <t>BEGUM</t>
  </si>
  <si>
    <t>01937180504</t>
  </si>
  <si>
    <t>Emamul</t>
  </si>
  <si>
    <t>NAZMA</t>
  </si>
  <si>
    <t>01940837351</t>
  </si>
  <si>
    <t>Mostakim</t>
  </si>
  <si>
    <t>KHADIJA</t>
  </si>
  <si>
    <t>437</t>
  </si>
  <si>
    <t>01739923449</t>
  </si>
  <si>
    <t>Joyel</t>
  </si>
  <si>
    <t>Kona</t>
  </si>
  <si>
    <t>01792763373</t>
  </si>
  <si>
    <t>Himoti</t>
  </si>
  <si>
    <t>MANSURA</t>
  </si>
  <si>
    <t>01994371410</t>
  </si>
  <si>
    <t>Fahiza</t>
  </si>
  <si>
    <t>MORSHEDA</t>
  </si>
  <si>
    <t>01726397249</t>
  </si>
  <si>
    <t>Rahat</t>
  </si>
  <si>
    <t>NASIMA</t>
  </si>
  <si>
    <t>01920163705</t>
  </si>
  <si>
    <t>Taiaba</t>
  </si>
  <si>
    <t>PARUL</t>
  </si>
  <si>
    <t>125</t>
  </si>
  <si>
    <t>01990443302</t>
  </si>
  <si>
    <t>Mahadi</t>
  </si>
  <si>
    <t>ROKEYA</t>
  </si>
  <si>
    <t>01753006797</t>
  </si>
  <si>
    <t>Mahfus</t>
  </si>
  <si>
    <t>SHAHIDA</t>
  </si>
  <si>
    <t>01843435479</t>
  </si>
  <si>
    <t>Nadia</t>
  </si>
  <si>
    <t>SHEULI</t>
  </si>
  <si>
    <t>01735105445</t>
  </si>
  <si>
    <t>Akhi</t>
  </si>
  <si>
    <t>ROKIA</t>
  </si>
  <si>
    <t>01980898153</t>
  </si>
  <si>
    <t>Mim</t>
  </si>
  <si>
    <t>AKLIMA</t>
  </si>
  <si>
    <t>01684424296</t>
  </si>
  <si>
    <t>Maya</t>
  </si>
  <si>
    <t>KABIR</t>
  </si>
  <si>
    <t>01933535991</t>
  </si>
  <si>
    <t>Sumaiya</t>
  </si>
  <si>
    <t>AMELA</t>
  </si>
  <si>
    <t>01997826628</t>
  </si>
  <si>
    <t>Habiba</t>
  </si>
  <si>
    <t>SALMA</t>
  </si>
  <si>
    <t>371</t>
  </si>
  <si>
    <t>01703087531</t>
  </si>
  <si>
    <t>Abdulla</t>
  </si>
  <si>
    <t>AJUFA</t>
  </si>
  <si>
    <t>01935568922</t>
  </si>
  <si>
    <t>SUMAIYA</t>
  </si>
  <si>
    <t>01980956899</t>
  </si>
  <si>
    <t>Salman</t>
  </si>
  <si>
    <t>JOSMA</t>
  </si>
  <si>
    <t>01935296736</t>
  </si>
  <si>
    <t>Sujon</t>
  </si>
  <si>
    <t>NARGIS</t>
  </si>
  <si>
    <t>01795238789</t>
  </si>
  <si>
    <t>SHIRINA</t>
  </si>
  <si>
    <t>01989680104</t>
  </si>
  <si>
    <t>Nusrat</t>
  </si>
  <si>
    <t>01762851526</t>
  </si>
  <si>
    <t>Fahad</t>
  </si>
  <si>
    <t>FARZANA</t>
  </si>
  <si>
    <t>044</t>
  </si>
  <si>
    <t>01813036338</t>
  </si>
  <si>
    <t>Afrina</t>
  </si>
  <si>
    <t>JOYINA</t>
  </si>
  <si>
    <t>014</t>
  </si>
  <si>
    <t>01957052306</t>
  </si>
  <si>
    <t>Sajib</t>
  </si>
  <si>
    <t>YEAHIA</t>
  </si>
  <si>
    <t>01784406058</t>
  </si>
  <si>
    <t>Sanjida</t>
  </si>
  <si>
    <t>SALEHA</t>
  </si>
  <si>
    <t>01993826033</t>
  </si>
  <si>
    <t>Arafat</t>
  </si>
  <si>
    <t>FIRUZA</t>
  </si>
  <si>
    <t>022</t>
  </si>
  <si>
    <t>01850362153</t>
  </si>
  <si>
    <t>Mukta</t>
  </si>
  <si>
    <t>NUPUR</t>
  </si>
  <si>
    <t>807</t>
  </si>
  <si>
    <t>01931812310</t>
  </si>
  <si>
    <t>Momen</t>
  </si>
  <si>
    <t>SETETRA</t>
  </si>
  <si>
    <t>100</t>
  </si>
  <si>
    <t>01993468144</t>
  </si>
  <si>
    <t>Sifat</t>
  </si>
  <si>
    <t>SHARIFA</t>
  </si>
  <si>
    <t>423</t>
  </si>
  <si>
    <t>01921496839</t>
  </si>
  <si>
    <t>FATEMA</t>
  </si>
  <si>
    <t>717</t>
  </si>
  <si>
    <t>01993468155</t>
  </si>
  <si>
    <t>Arif</t>
  </si>
  <si>
    <t>EAJSMIN</t>
  </si>
  <si>
    <t>693</t>
  </si>
  <si>
    <t>01967186511</t>
  </si>
  <si>
    <t>Jhuma</t>
  </si>
  <si>
    <t>FATIMA</t>
  </si>
  <si>
    <t>01912847328</t>
  </si>
  <si>
    <t>Fahim</t>
  </si>
  <si>
    <t>Rubi</t>
  </si>
  <si>
    <t>01942815302</t>
  </si>
  <si>
    <t>Mithila</t>
  </si>
  <si>
    <t>619</t>
  </si>
  <si>
    <t>01945755454</t>
  </si>
  <si>
    <t>Naeem</t>
  </si>
  <si>
    <t>FATAMA</t>
  </si>
  <si>
    <t>408</t>
  </si>
  <si>
    <t>01731162884</t>
  </si>
  <si>
    <t>Antar Ali</t>
  </si>
  <si>
    <t>HALIMA</t>
  </si>
  <si>
    <t>01963719746</t>
  </si>
  <si>
    <t>najim</t>
  </si>
  <si>
    <t>451</t>
  </si>
  <si>
    <t>01998037143</t>
  </si>
  <si>
    <t>Siam</t>
  </si>
  <si>
    <t>MURSHEDA</t>
  </si>
  <si>
    <t>01754100002</t>
  </si>
  <si>
    <t>Islam</t>
  </si>
  <si>
    <t>SELINA</t>
  </si>
  <si>
    <t>396</t>
  </si>
  <si>
    <t>01850401708</t>
  </si>
  <si>
    <t>Arifa</t>
  </si>
  <si>
    <t>816</t>
  </si>
  <si>
    <t>01983144463</t>
  </si>
  <si>
    <t>Rajia</t>
  </si>
  <si>
    <t>01997410289</t>
  </si>
  <si>
    <t>Elma</t>
  </si>
  <si>
    <t>KULSUM</t>
  </si>
  <si>
    <t>01946364568</t>
  </si>
  <si>
    <t>Rhydoy</t>
  </si>
  <si>
    <t>RASHIDA</t>
  </si>
  <si>
    <t>01867411165</t>
  </si>
  <si>
    <t>Mohona</t>
  </si>
  <si>
    <t>Emon</t>
  </si>
  <si>
    <t>RINA</t>
  </si>
  <si>
    <t>01857848475</t>
  </si>
  <si>
    <t>Rana</t>
  </si>
  <si>
    <t>077</t>
  </si>
  <si>
    <t>01835273942</t>
  </si>
  <si>
    <t>Auntar</t>
  </si>
  <si>
    <t>HASINA</t>
  </si>
  <si>
    <t>01985097120</t>
  </si>
  <si>
    <t>Nasim</t>
  </si>
  <si>
    <t>043</t>
  </si>
  <si>
    <t>01720295864</t>
  </si>
  <si>
    <t>Shamir</t>
  </si>
  <si>
    <t>SHARMIN</t>
  </si>
  <si>
    <t>01925977215</t>
  </si>
  <si>
    <t>Shamima</t>
  </si>
  <si>
    <t>REHANA</t>
  </si>
  <si>
    <t>01929353902</t>
  </si>
  <si>
    <t>Shakiba</t>
  </si>
  <si>
    <t>RAHIMA</t>
  </si>
  <si>
    <t>01988664801</t>
  </si>
  <si>
    <t>Suborna</t>
  </si>
  <si>
    <t>ARJUDA</t>
  </si>
  <si>
    <t>01992623350</t>
  </si>
  <si>
    <t>Anik</t>
  </si>
  <si>
    <t>016</t>
  </si>
  <si>
    <t>01986042014</t>
  </si>
  <si>
    <t>NADIA</t>
  </si>
  <si>
    <t>SUMA</t>
  </si>
  <si>
    <t>01876930900</t>
  </si>
  <si>
    <t>ROKSANA</t>
  </si>
  <si>
    <t>186</t>
  </si>
  <si>
    <t>01734483630</t>
  </si>
  <si>
    <t>Kashem</t>
  </si>
  <si>
    <t>01836888985</t>
  </si>
  <si>
    <t>Eva</t>
  </si>
  <si>
    <t>NURZAHAN</t>
  </si>
  <si>
    <t>01913665458</t>
  </si>
  <si>
    <t>Ashraful</t>
  </si>
  <si>
    <t>378</t>
  </si>
  <si>
    <t>01930220348</t>
  </si>
  <si>
    <t>SHAHANAZ</t>
  </si>
  <si>
    <t>01989976994</t>
  </si>
  <si>
    <t>Fatema</t>
  </si>
  <si>
    <t>SIRINA</t>
  </si>
  <si>
    <t>007</t>
  </si>
  <si>
    <t>01927884275</t>
  </si>
  <si>
    <t>jihad</t>
  </si>
  <si>
    <t>RABIA</t>
  </si>
  <si>
    <t>01863245914</t>
  </si>
  <si>
    <t>ASMA</t>
  </si>
  <si>
    <t>338</t>
  </si>
  <si>
    <t>01719187068</t>
  </si>
  <si>
    <t>Anika</t>
  </si>
  <si>
    <t>SAJEDA</t>
  </si>
  <si>
    <t>01997826755</t>
  </si>
  <si>
    <t>Al amin</t>
  </si>
  <si>
    <t>SUMI</t>
  </si>
  <si>
    <t>01997805887</t>
  </si>
  <si>
    <t>Bristi</t>
  </si>
  <si>
    <t>KAKOLI</t>
  </si>
  <si>
    <t>105</t>
  </si>
  <si>
    <t>01945348065</t>
  </si>
  <si>
    <t>Yeasin</t>
  </si>
  <si>
    <t>ROJINA</t>
  </si>
  <si>
    <t>01902519293</t>
  </si>
  <si>
    <t>Hamim</t>
  </si>
  <si>
    <t>RAZIA</t>
  </si>
  <si>
    <t>01998987655</t>
  </si>
  <si>
    <t>Fahima</t>
  </si>
  <si>
    <t>BEDENA</t>
  </si>
  <si>
    <t>362</t>
  </si>
  <si>
    <t>01963561166</t>
  </si>
  <si>
    <t>kabita</t>
  </si>
  <si>
    <t>Ekram</t>
  </si>
  <si>
    <t>GOLAPY</t>
  </si>
  <si>
    <t>448</t>
  </si>
  <si>
    <t>01932074684</t>
  </si>
  <si>
    <t>01997018617</t>
  </si>
  <si>
    <t>Ratri</t>
  </si>
  <si>
    <t>SUKTARA</t>
  </si>
  <si>
    <t>01953361673</t>
  </si>
  <si>
    <t>Hasib</t>
  </si>
  <si>
    <t>MILLI</t>
  </si>
  <si>
    <t>01989477214</t>
  </si>
  <si>
    <t>Shakibul</t>
  </si>
  <si>
    <t>MORUM</t>
  </si>
  <si>
    <t>01945709815</t>
  </si>
  <si>
    <t>Urmi</t>
  </si>
  <si>
    <t>KUHINUR</t>
  </si>
  <si>
    <t>01960011842</t>
  </si>
  <si>
    <t>MOJIRON</t>
  </si>
  <si>
    <t>959</t>
  </si>
  <si>
    <t>01992126177</t>
  </si>
  <si>
    <t>Shahinur</t>
  </si>
  <si>
    <t>489</t>
  </si>
  <si>
    <t>01993952526</t>
  </si>
  <si>
    <t>NAJIA</t>
  </si>
  <si>
    <t>01764119497</t>
  </si>
  <si>
    <t>Fardin</t>
  </si>
  <si>
    <t>469</t>
  </si>
  <si>
    <t>01816078774</t>
  </si>
  <si>
    <t>MAHMUDA</t>
  </si>
  <si>
    <t>904</t>
  </si>
  <si>
    <t>01910943522</t>
  </si>
  <si>
    <t>Sakib</t>
  </si>
  <si>
    <t>337</t>
  </si>
  <si>
    <t>01726036720</t>
  </si>
  <si>
    <t>036</t>
  </si>
  <si>
    <t>01945707816</t>
  </si>
  <si>
    <t>eyasin</t>
  </si>
  <si>
    <t>EYASMIN</t>
  </si>
  <si>
    <t>472</t>
  </si>
  <si>
    <t>01963819061</t>
  </si>
  <si>
    <t>Jahid</t>
  </si>
  <si>
    <t>031</t>
  </si>
  <si>
    <t>01991051110</t>
  </si>
  <si>
    <t>Imrul</t>
  </si>
  <si>
    <t>039</t>
  </si>
  <si>
    <t>01945522185</t>
  </si>
  <si>
    <t>Abu hanif</t>
  </si>
  <si>
    <t>RAHANA</t>
  </si>
  <si>
    <t>081</t>
  </si>
  <si>
    <t>01727415279</t>
  </si>
  <si>
    <t>SHAKINA</t>
  </si>
  <si>
    <t>160</t>
  </si>
  <si>
    <t>01940982913</t>
  </si>
  <si>
    <t>Maimona</t>
  </si>
  <si>
    <t>MASUDA</t>
  </si>
  <si>
    <t>099</t>
  </si>
  <si>
    <t>01853234214</t>
  </si>
  <si>
    <t>GAFFAR</t>
  </si>
  <si>
    <t>086</t>
  </si>
  <si>
    <t>01937843246</t>
  </si>
  <si>
    <t>Sabbir</t>
  </si>
  <si>
    <t>SAHIDA</t>
  </si>
  <si>
    <t>854</t>
  </si>
  <si>
    <t>01923265378</t>
  </si>
  <si>
    <t>MONUARA</t>
  </si>
  <si>
    <t>091</t>
  </si>
  <si>
    <t>01980955351</t>
  </si>
  <si>
    <t>Taibur</t>
  </si>
  <si>
    <t>432</t>
  </si>
  <si>
    <t>01954110962</t>
  </si>
  <si>
    <t>Shahin</t>
  </si>
  <si>
    <t>430</t>
  </si>
  <si>
    <t>01731114558</t>
  </si>
  <si>
    <t>Junayed</t>
  </si>
  <si>
    <t>041</t>
  </si>
  <si>
    <t>01970632804</t>
  </si>
  <si>
    <t>Sadia</t>
  </si>
  <si>
    <t>SETU</t>
  </si>
  <si>
    <t>SAHANA</t>
  </si>
  <si>
    <t>01954357836</t>
  </si>
  <si>
    <t>RUMA</t>
  </si>
  <si>
    <t>929</t>
  </si>
  <si>
    <t>01835990136</t>
  </si>
  <si>
    <t>Soniya</t>
  </si>
  <si>
    <t>PAYARA</t>
  </si>
  <si>
    <t>426</t>
  </si>
  <si>
    <t>01992757802</t>
  </si>
  <si>
    <t>Farjana</t>
  </si>
  <si>
    <t>SALINA</t>
  </si>
  <si>
    <t>390</t>
  </si>
  <si>
    <t>01861513622</t>
  </si>
  <si>
    <t>Rabbi</t>
  </si>
  <si>
    <t>710</t>
  </si>
  <si>
    <t>01746152239</t>
  </si>
  <si>
    <t>Tanjila</t>
  </si>
  <si>
    <t>ZOSNA</t>
  </si>
  <si>
    <t>090</t>
  </si>
  <si>
    <t>01991977184</t>
  </si>
  <si>
    <t>709</t>
  </si>
  <si>
    <t>01827169727</t>
  </si>
  <si>
    <t>MINARA</t>
  </si>
  <si>
    <t>119</t>
  </si>
  <si>
    <t>01959170786</t>
  </si>
  <si>
    <t>Mahmudulla</t>
  </si>
  <si>
    <t>JORINA</t>
  </si>
  <si>
    <t>775</t>
  </si>
  <si>
    <t>01953552307</t>
  </si>
  <si>
    <t>Mamun</t>
  </si>
  <si>
    <t>RAKHA</t>
  </si>
  <si>
    <t>878</t>
  </si>
  <si>
    <t>01932455103</t>
  </si>
  <si>
    <t>Apon</t>
  </si>
  <si>
    <t>JAHANARA</t>
  </si>
  <si>
    <t>508</t>
  </si>
  <si>
    <t>01929115316</t>
  </si>
  <si>
    <t>Shipon</t>
  </si>
  <si>
    <t>487</t>
  </si>
  <si>
    <t>01824053941</t>
  </si>
  <si>
    <t>Rion</t>
  </si>
  <si>
    <t>BILKIS</t>
  </si>
  <si>
    <t>832</t>
  </si>
  <si>
    <t>01715080733</t>
  </si>
  <si>
    <t>Shahparan</t>
  </si>
  <si>
    <t>Shathi</t>
  </si>
  <si>
    <t>089</t>
  </si>
  <si>
    <t>01955236827</t>
  </si>
  <si>
    <t>Kohinur</t>
  </si>
  <si>
    <t>Hashi</t>
  </si>
  <si>
    <t>01956871658</t>
  </si>
  <si>
    <t>Asraful</t>
  </si>
  <si>
    <t>01923267481</t>
  </si>
  <si>
    <t>Liza</t>
  </si>
  <si>
    <t>BITHI</t>
  </si>
  <si>
    <t>01926824677</t>
  </si>
  <si>
    <t>Sharif</t>
  </si>
  <si>
    <t>Sajid</t>
  </si>
  <si>
    <t>01775030843</t>
  </si>
  <si>
    <t>HAJERA</t>
  </si>
  <si>
    <t>461</t>
  </si>
  <si>
    <t>01935830943</t>
  </si>
  <si>
    <t>380</t>
  </si>
  <si>
    <t>01743377793</t>
  </si>
  <si>
    <t>Nazmin</t>
  </si>
  <si>
    <t>RUNA</t>
  </si>
  <si>
    <t>364</t>
  </si>
  <si>
    <t>01778542089</t>
  </si>
  <si>
    <t>Roni</t>
  </si>
  <si>
    <t>Tania</t>
  </si>
  <si>
    <t>Sale Musa</t>
  </si>
  <si>
    <t>LIPE</t>
  </si>
  <si>
    <t>133</t>
  </si>
  <si>
    <t>01962327074</t>
  </si>
  <si>
    <t>Paban</t>
  </si>
  <si>
    <t>PANNA</t>
  </si>
  <si>
    <t>01928104273</t>
  </si>
  <si>
    <t>01959839567</t>
  </si>
  <si>
    <t>Bilkis</t>
  </si>
  <si>
    <t>KULSOM</t>
  </si>
  <si>
    <t>004</t>
  </si>
  <si>
    <t>01731560711</t>
  </si>
  <si>
    <t>Shimla</t>
  </si>
  <si>
    <t>Shifa</t>
  </si>
  <si>
    <t>FULMAHER</t>
  </si>
  <si>
    <t>062</t>
  </si>
  <si>
    <t>01737432767</t>
  </si>
  <si>
    <t>Tawhid</t>
  </si>
  <si>
    <t>ANOWARA</t>
  </si>
  <si>
    <t>471</t>
  </si>
  <si>
    <t>01988398506</t>
  </si>
  <si>
    <t>Sohel</t>
  </si>
  <si>
    <t>SOLAMA</t>
  </si>
  <si>
    <t>372</t>
  </si>
  <si>
    <t>01725841245</t>
  </si>
  <si>
    <t>ALIMON</t>
  </si>
  <si>
    <t>449</t>
  </si>
  <si>
    <t>01993260994</t>
  </si>
  <si>
    <t>SORIA</t>
  </si>
  <si>
    <t>409</t>
  </si>
  <si>
    <t>01952724311</t>
  </si>
  <si>
    <t>RANI</t>
  </si>
  <si>
    <t>520</t>
  </si>
  <si>
    <t>01920860293</t>
  </si>
  <si>
    <t>RAHENA</t>
  </si>
  <si>
    <t>315</t>
  </si>
  <si>
    <t>01771206493</t>
  </si>
  <si>
    <t>Ekbal</t>
  </si>
  <si>
    <t>01969858930</t>
  </si>
  <si>
    <t>01920299517</t>
  </si>
  <si>
    <t>Sharmin</t>
  </si>
  <si>
    <t>PARI</t>
  </si>
  <si>
    <t>612</t>
  </si>
  <si>
    <t>01986452711</t>
  </si>
  <si>
    <t>Sika</t>
  </si>
  <si>
    <t>01959390537</t>
  </si>
  <si>
    <t>Shohagi</t>
  </si>
  <si>
    <t>531</t>
  </si>
  <si>
    <t>01991049230</t>
  </si>
  <si>
    <t>priya</t>
  </si>
  <si>
    <t>HALENA</t>
  </si>
  <si>
    <t>516</t>
  </si>
  <si>
    <t>01980275962</t>
  </si>
  <si>
    <t>Zahid</t>
  </si>
  <si>
    <t>SAMIMA</t>
  </si>
  <si>
    <t>514</t>
  </si>
  <si>
    <t>01988096322</t>
  </si>
  <si>
    <t>Ratna</t>
  </si>
  <si>
    <t>KARIM</t>
  </si>
  <si>
    <t>467</t>
  </si>
  <si>
    <t>01945755353</t>
  </si>
  <si>
    <t>Sumon</t>
  </si>
  <si>
    <t>456</t>
  </si>
  <si>
    <t>01822795733</t>
  </si>
  <si>
    <t>094</t>
  </si>
  <si>
    <t>01796277805</t>
  </si>
  <si>
    <t>Rifat</t>
  </si>
  <si>
    <t>MAKSUDA</t>
  </si>
  <si>
    <t>636</t>
  </si>
  <si>
    <t>01764209128</t>
  </si>
  <si>
    <t>ASIA</t>
  </si>
  <si>
    <t>422</t>
  </si>
  <si>
    <t>01935296785</t>
  </si>
  <si>
    <t>Saiful</t>
  </si>
  <si>
    <t>399</t>
  </si>
  <si>
    <t>01941497986</t>
  </si>
  <si>
    <t>farjana</t>
  </si>
  <si>
    <t>SILPI</t>
  </si>
  <si>
    <t>368</t>
  </si>
  <si>
    <t>01747371422</t>
  </si>
  <si>
    <t>RASIDA</t>
  </si>
  <si>
    <t>053</t>
  </si>
  <si>
    <t>01935296902</t>
  </si>
  <si>
    <t>01837384653</t>
  </si>
  <si>
    <t>REJIA</t>
  </si>
  <si>
    <t>370</t>
  </si>
  <si>
    <t>01727290951</t>
  </si>
  <si>
    <t>Nirjona</t>
  </si>
  <si>
    <t>HELANA</t>
  </si>
  <si>
    <t>373</t>
  </si>
  <si>
    <t>01744675887</t>
  </si>
  <si>
    <t>Marufa</t>
  </si>
  <si>
    <t>Rupa</t>
  </si>
  <si>
    <t>Mufrad Hasan</t>
  </si>
  <si>
    <t>162</t>
  </si>
  <si>
    <t>01731072624</t>
  </si>
  <si>
    <t>Shagar</t>
  </si>
  <si>
    <t>809</t>
  </si>
  <si>
    <t>01937035440</t>
  </si>
  <si>
    <t>01720268753</t>
  </si>
  <si>
    <t>01855276136</t>
  </si>
  <si>
    <t>Rumi</t>
  </si>
  <si>
    <t>901</t>
  </si>
  <si>
    <t>01920427363</t>
  </si>
  <si>
    <t>Sadika</t>
  </si>
  <si>
    <t>RUSEYA</t>
  </si>
  <si>
    <t>193</t>
  </si>
  <si>
    <t>01941498895</t>
  </si>
  <si>
    <t>398</t>
  </si>
  <si>
    <t>01835081386</t>
  </si>
  <si>
    <t>Rini</t>
  </si>
  <si>
    <t>PARBIN</t>
  </si>
  <si>
    <t>776</t>
  </si>
  <si>
    <t>01728418149</t>
  </si>
  <si>
    <t>Afridi</t>
  </si>
  <si>
    <t>JAYEDA</t>
  </si>
  <si>
    <t>306</t>
  </si>
  <si>
    <t>01834651149</t>
  </si>
  <si>
    <t>SHAJADA</t>
  </si>
  <si>
    <t>291</t>
  </si>
  <si>
    <t>01959586582</t>
  </si>
  <si>
    <t>Redwan</t>
  </si>
  <si>
    <t>715</t>
  </si>
  <si>
    <t>01785511157</t>
  </si>
  <si>
    <t>215</t>
  </si>
  <si>
    <t>01728122286</t>
  </si>
  <si>
    <t>HOSNARA</t>
  </si>
  <si>
    <t>003</t>
  </si>
  <si>
    <t>01966127062</t>
  </si>
  <si>
    <t>Simo</t>
  </si>
  <si>
    <t>BILKIES</t>
  </si>
  <si>
    <t>157</t>
  </si>
  <si>
    <t>01984734033</t>
  </si>
  <si>
    <t>Umme Hanny</t>
  </si>
  <si>
    <t>SURIA</t>
  </si>
  <si>
    <t>780</t>
  </si>
  <si>
    <t>01733631405</t>
  </si>
  <si>
    <t>Maria</t>
  </si>
  <si>
    <t>LIYA</t>
  </si>
  <si>
    <t>943</t>
  </si>
  <si>
    <t>01926217522</t>
  </si>
  <si>
    <t>Mehedi Hasan</t>
  </si>
  <si>
    <t>TOTAMIAH</t>
  </si>
  <si>
    <t>126</t>
  </si>
  <si>
    <t>01730282730</t>
  </si>
  <si>
    <t>Mahmud</t>
  </si>
  <si>
    <t>438</t>
  </si>
  <si>
    <t>01790969075</t>
  </si>
  <si>
    <t>Shahadat</t>
  </si>
  <si>
    <t>SHIRIN</t>
  </si>
  <si>
    <t>759</t>
  </si>
  <si>
    <t>01923165637</t>
  </si>
  <si>
    <t>Rakib</t>
  </si>
  <si>
    <t>037</t>
  </si>
  <si>
    <t>01836501693</t>
  </si>
  <si>
    <t>Sumona</t>
  </si>
  <si>
    <t>Shawpna</t>
  </si>
  <si>
    <t>AFRUJA</t>
  </si>
  <si>
    <t>404</t>
  </si>
  <si>
    <t>01790153298</t>
  </si>
  <si>
    <t>Jewel</t>
  </si>
  <si>
    <t>SAHARA</t>
  </si>
  <si>
    <t>032</t>
  </si>
  <si>
    <t>01992256210</t>
  </si>
  <si>
    <t>095</t>
  </si>
  <si>
    <t>01963011984</t>
  </si>
  <si>
    <t>Tuhina</t>
  </si>
  <si>
    <t>078</t>
  </si>
  <si>
    <t>01763420574</t>
  </si>
  <si>
    <t>Nasrin</t>
  </si>
  <si>
    <t>103</t>
  </si>
  <si>
    <t>01992646990</t>
  </si>
  <si>
    <t>Rased</t>
  </si>
  <si>
    <t>Hashim</t>
  </si>
  <si>
    <t>ANOARA</t>
  </si>
  <si>
    <t>075</t>
  </si>
  <si>
    <t>01777848717</t>
  </si>
  <si>
    <t>383</t>
  </si>
  <si>
    <t>01865738599</t>
  </si>
  <si>
    <t>Tareq Hasan</t>
  </si>
  <si>
    <t>773</t>
  </si>
  <si>
    <t>01747223228</t>
  </si>
  <si>
    <t>Nazmul</t>
  </si>
  <si>
    <t>Takmina</t>
  </si>
  <si>
    <t>Ramjan</t>
  </si>
  <si>
    <t>446</t>
  </si>
  <si>
    <t>01760378521</t>
  </si>
  <si>
    <t>152</t>
  </si>
  <si>
    <t>01913686707</t>
  </si>
  <si>
    <t>Abul</t>
  </si>
  <si>
    <t>NASRIN</t>
  </si>
  <si>
    <t>392</t>
  </si>
  <si>
    <t>01941498001</t>
  </si>
  <si>
    <t>Nayan</t>
  </si>
  <si>
    <t>340</t>
  </si>
  <si>
    <t>01941567201</t>
  </si>
  <si>
    <t>MAMATAZ</t>
  </si>
  <si>
    <t>01928415342</t>
  </si>
  <si>
    <t>Hadi</t>
  </si>
  <si>
    <t>AMENA</t>
  </si>
  <si>
    <t>01967114059</t>
  </si>
  <si>
    <t>Lily</t>
  </si>
  <si>
    <t>01998447688</t>
  </si>
  <si>
    <t>01908331599</t>
  </si>
  <si>
    <t>x</t>
  </si>
  <si>
    <t>01866671996</t>
  </si>
  <si>
    <t>01943098327</t>
  </si>
  <si>
    <t>01724153021</t>
  </si>
  <si>
    <t>Nion</t>
  </si>
  <si>
    <t>01935464075</t>
  </si>
  <si>
    <t>01836947779</t>
  </si>
  <si>
    <t>01909404645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</si>
</sst>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top"/>
    </xf>
    <xf numFmtId="49" fontId="0" fillId="0" borderId="1" xfId="0" applyNumberFormat="1" applyBorder="1" applyAlignment="1" applyProtection="1">
      <alignment horizontal="left" vertical="top"/>
      <protection locked="0"/>
    </xf>
    <xf numFmtId="1" fontId="0" fillId="0" borderId="1" xfId="0" applyNumberFormat="1" applyBorder="1" applyAlignment="1" applyProtection="1">
      <alignment horizontal="center" vertical="top"/>
      <protection locked="0"/>
    </xf>
    <xf numFmtId="49" fontId="0" fillId="0" borderId="1" xfId="0" applyNumberFormat="1" applyBorder="1" applyAlignment="1" applyProtection="1">
      <alignment horizontal="center" vertical="top"/>
      <protection locked="0"/>
    </xf>
    <xf numFmtId="1" fontId="0" fillId="0" borderId="1" xfId="0" applyNumberFormat="1" applyBorder="1" applyAlignment="1" applyProtection="1">
      <alignment horizontal="right" vertical="top"/>
      <protection locked="0"/>
    </xf>
    <xf numFmtId="49" fontId="0" fillId="0" borderId="1" xfId="0" applyNumberFormat="1" applyBorder="1" applyAlignment="1" applyProtection="1">
      <alignment horizontal="right" vertical="top"/>
      <protection locked="0"/>
    </xf>
    <xf numFmtId="49" fontId="0" fillId="0" borderId="1" xfId="0" applyNumberFormat="1" applyBorder="1" applyAlignment="1">
      <alignment horizontal="right" vertical="top"/>
    </xf>
    <xf numFmtId="0" fontId="0" fillId="4" borderId="1" xfId="0" applyFill="1" applyBorder="1" applyAlignment="1">
      <alignment horizontal="right" vertical="top"/>
    </xf>
    <xf numFmtId="49" fontId="0" fillId="4" borderId="1" xfId="0" applyNumberFormat="1" applyFill="1" applyBorder="1" applyAlignment="1" applyProtection="1">
      <alignment horizontal="left" vertical="top"/>
      <protection locked="0"/>
    </xf>
    <xf numFmtId="1" fontId="0" fillId="4" borderId="1" xfId="0" applyNumberFormat="1" applyFill="1" applyBorder="1" applyAlignment="1" applyProtection="1">
      <alignment horizontal="center" vertical="top"/>
      <protection locked="0"/>
    </xf>
    <xf numFmtId="49" fontId="0" fillId="4" borderId="1" xfId="0" applyNumberFormat="1" applyFill="1" applyBorder="1" applyAlignment="1" applyProtection="1">
      <alignment horizontal="center" vertical="top"/>
      <protection locked="0"/>
    </xf>
    <xf numFmtId="1" fontId="0" fillId="4" borderId="1" xfId="0" applyNumberFormat="1" applyFill="1" applyBorder="1" applyAlignment="1" applyProtection="1">
      <alignment horizontal="right" vertical="top"/>
      <protection locked="0"/>
    </xf>
    <xf numFmtId="49" fontId="0" fillId="4" borderId="1" xfId="0" applyNumberFormat="1" applyFill="1" applyBorder="1" applyAlignment="1" applyProtection="1">
      <alignment horizontal="right" vertical="top"/>
      <protection locked="0"/>
    </xf>
    <xf numFmtId="49" fontId="0" fillId="4" borderId="1" xfId="0" applyNumberFormat="1" applyFill="1" applyBorder="1" applyAlignment="1">
      <alignment horizontal="right" vertical="top"/>
    </xf>
    <xf numFmtId="0" fontId="0" fillId="0" borderId="0" xfId="0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5"/>
  <sheetViews>
    <sheetView workbookViewId="0">
      <pane ySplit="5" topLeftCell="A6" activePane="bottomLeft" state="frozen"/>
      <selection pane="bottomLeft" activeCell="O5" sqref="O5"/>
    </sheetView>
  </sheetViews>
  <sheetFormatPr defaultRowHeight="27.95" customHeight="1" x14ac:dyDescent="0.25"/>
  <cols>
    <col min="1" max="1" width="9.85546875" style="29" customWidth="1"/>
    <col min="2" max="2" width="27.140625" style="32" customWidth="1"/>
    <col min="3" max="3" width="6.28515625" style="29" customWidth="1"/>
    <col min="4" max="4" width="6" style="29" customWidth="1"/>
    <col min="5" max="5" width="9.140625" style="32"/>
    <col min="6" max="7" width="8.28515625" style="29" customWidth="1"/>
    <col min="8" max="8" width="17.140625" style="32" customWidth="1"/>
    <col min="9" max="9" width="6.28515625" style="32" customWidth="1"/>
    <col min="10" max="10" width="12" style="32" customWidth="1"/>
    <col min="11" max="11" width="23.28515625" style="32" customWidth="1"/>
    <col min="12" max="16384" width="9.140625" style="29"/>
  </cols>
  <sheetData>
    <row r="1" spans="1:11" ht="15" x14ac:dyDescent="0.2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1" t="s">
        <v>3</v>
      </c>
      <c r="I1" s="4" t="s">
        <v>4</v>
      </c>
      <c r="J1" s="5"/>
      <c r="K1" s="1" t="s">
        <v>5</v>
      </c>
    </row>
    <row r="2" spans="1:11" ht="27.95" customHeight="1" x14ac:dyDescent="0.25">
      <c r="A2" s="6" t="s">
        <v>6</v>
      </c>
      <c r="B2" s="6" t="s">
        <v>7</v>
      </c>
      <c r="C2" s="7" t="s">
        <v>8</v>
      </c>
      <c r="D2" s="8"/>
      <c r="E2" s="8"/>
      <c r="F2" s="8"/>
      <c r="G2" s="8"/>
      <c r="H2" s="9" t="s">
        <v>9</v>
      </c>
      <c r="I2" s="7" t="s">
        <v>10</v>
      </c>
      <c r="J2" s="10"/>
      <c r="K2" s="9" t="s">
        <v>11</v>
      </c>
    </row>
    <row r="3" spans="1:11" ht="29.25" customHeight="1" x14ac:dyDescent="0.25">
      <c r="A3" s="33" t="s">
        <v>12</v>
      </c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1" ht="15" x14ac:dyDescent="0.25">
      <c r="A4" s="11">
        <v>1</v>
      </c>
      <c r="B4" s="11">
        <v>2</v>
      </c>
      <c r="C4" s="11">
        <v>3</v>
      </c>
      <c r="D4" s="11">
        <v>4</v>
      </c>
      <c r="E4" s="11">
        <v>5</v>
      </c>
      <c r="F4" s="11">
        <v>6</v>
      </c>
      <c r="G4" s="11">
        <v>7</v>
      </c>
      <c r="H4" s="11">
        <v>8</v>
      </c>
      <c r="I4" s="11">
        <v>9</v>
      </c>
      <c r="J4" s="11">
        <v>10</v>
      </c>
      <c r="K4" s="11">
        <v>11</v>
      </c>
    </row>
    <row r="5" spans="1:11" ht="45" customHeight="1" x14ac:dyDescent="0.25">
      <c r="A5" s="12" t="s">
        <v>13</v>
      </c>
      <c r="B5" s="12" t="s">
        <v>14</v>
      </c>
      <c r="C5" s="12" t="s">
        <v>15</v>
      </c>
      <c r="D5" s="12" t="s">
        <v>16</v>
      </c>
      <c r="E5" s="12" t="s">
        <v>17</v>
      </c>
      <c r="F5" s="12" t="s">
        <v>18</v>
      </c>
      <c r="G5" s="12" t="s">
        <v>19</v>
      </c>
      <c r="H5" s="13" t="s">
        <v>20</v>
      </c>
      <c r="I5" s="14" t="s">
        <v>21</v>
      </c>
      <c r="J5" s="13" t="s">
        <v>22</v>
      </c>
      <c r="K5" s="13" t="s">
        <v>23</v>
      </c>
    </row>
    <row r="6" spans="1:11" ht="27.95" customHeight="1" x14ac:dyDescent="0.25">
      <c r="A6" s="15">
        <v>16340285</v>
      </c>
      <c r="B6" s="16" t="s">
        <v>24</v>
      </c>
      <c r="C6" s="17">
        <v>1</v>
      </c>
      <c r="D6" s="17">
        <v>2</v>
      </c>
      <c r="E6" s="18" t="s">
        <v>25</v>
      </c>
      <c r="F6" s="19">
        <v>300</v>
      </c>
      <c r="G6" s="19">
        <v>300</v>
      </c>
      <c r="H6" s="16" t="s">
        <v>26</v>
      </c>
      <c r="I6" s="20" t="s">
        <v>27</v>
      </c>
      <c r="J6" s="21" t="s">
        <v>28</v>
      </c>
      <c r="K6" s="20" t="s">
        <v>27</v>
      </c>
    </row>
    <row r="7" spans="1:11" ht="27.95" customHeight="1" x14ac:dyDescent="0.25">
      <c r="A7" s="22">
        <v>16340225</v>
      </c>
      <c r="B7" s="23" t="s">
        <v>29</v>
      </c>
      <c r="C7" s="24">
        <v>1</v>
      </c>
      <c r="D7" s="24">
        <v>5</v>
      </c>
      <c r="E7" s="25" t="s">
        <v>30</v>
      </c>
      <c r="F7" s="26">
        <v>300</v>
      </c>
      <c r="G7" s="26">
        <v>300</v>
      </c>
      <c r="H7" s="23" t="s">
        <v>31</v>
      </c>
      <c r="I7" s="27" t="s">
        <v>27</v>
      </c>
      <c r="J7" s="28" t="s">
        <v>32</v>
      </c>
      <c r="K7" s="27" t="s">
        <v>27</v>
      </c>
    </row>
    <row r="8" spans="1:11" ht="27.95" customHeight="1" x14ac:dyDescent="0.25">
      <c r="A8" s="15">
        <v>16340237</v>
      </c>
      <c r="B8" s="16" t="s">
        <v>33</v>
      </c>
      <c r="C8" s="17">
        <v>1</v>
      </c>
      <c r="D8" s="17">
        <v>6</v>
      </c>
      <c r="E8" s="18" t="s">
        <v>30</v>
      </c>
      <c r="F8" s="19">
        <v>300</v>
      </c>
      <c r="G8" s="19">
        <v>300</v>
      </c>
      <c r="H8" s="16" t="s">
        <v>34</v>
      </c>
      <c r="I8" s="20" t="s">
        <v>27</v>
      </c>
      <c r="J8" s="21" t="s">
        <v>35</v>
      </c>
      <c r="K8" s="20" t="s">
        <v>27</v>
      </c>
    </row>
    <row r="9" spans="1:11" ht="27.95" customHeight="1" x14ac:dyDescent="0.25">
      <c r="A9" s="22">
        <v>16340211</v>
      </c>
      <c r="B9" s="23" t="s">
        <v>36</v>
      </c>
      <c r="C9" s="24">
        <v>1</v>
      </c>
      <c r="D9" s="24">
        <v>12</v>
      </c>
      <c r="E9" s="25" t="s">
        <v>25</v>
      </c>
      <c r="F9" s="26">
        <v>300</v>
      </c>
      <c r="G9" s="26">
        <v>300</v>
      </c>
      <c r="H9" s="23" t="s">
        <v>37</v>
      </c>
      <c r="I9" s="27" t="s">
        <v>27</v>
      </c>
      <c r="J9" s="28" t="s">
        <v>38</v>
      </c>
      <c r="K9" s="27" t="s">
        <v>27</v>
      </c>
    </row>
    <row r="10" spans="1:11" ht="27.95" customHeight="1" x14ac:dyDescent="0.25">
      <c r="A10" s="15">
        <v>16340212</v>
      </c>
      <c r="B10" s="16" t="s">
        <v>39</v>
      </c>
      <c r="C10" s="17">
        <v>1</v>
      </c>
      <c r="D10" s="17">
        <v>20</v>
      </c>
      <c r="E10" s="18" t="s">
        <v>30</v>
      </c>
      <c r="F10" s="19">
        <v>300</v>
      </c>
      <c r="G10" s="19">
        <v>300</v>
      </c>
      <c r="H10" s="16" t="s">
        <v>40</v>
      </c>
      <c r="I10" s="20" t="s">
        <v>27</v>
      </c>
      <c r="J10" s="21" t="s">
        <v>41</v>
      </c>
      <c r="K10" s="20" t="s">
        <v>27</v>
      </c>
    </row>
    <row r="11" spans="1:11" ht="27.95" customHeight="1" x14ac:dyDescent="0.25">
      <c r="A11" s="22">
        <v>16340213</v>
      </c>
      <c r="B11" s="23" t="s">
        <v>42</v>
      </c>
      <c r="C11" s="24">
        <v>1</v>
      </c>
      <c r="D11" s="24">
        <v>18</v>
      </c>
      <c r="E11" s="25" t="s">
        <v>25</v>
      </c>
      <c r="F11" s="26">
        <v>300</v>
      </c>
      <c r="G11" s="26">
        <v>300</v>
      </c>
      <c r="H11" s="23" t="s">
        <v>43</v>
      </c>
      <c r="I11" s="27" t="s">
        <v>27</v>
      </c>
      <c r="J11" s="28" t="s">
        <v>44</v>
      </c>
      <c r="K11" s="27" t="s">
        <v>27</v>
      </c>
    </row>
    <row r="12" spans="1:11" ht="27.95" customHeight="1" x14ac:dyDescent="0.25">
      <c r="A12" s="15">
        <v>16340258</v>
      </c>
      <c r="B12" s="16" t="s">
        <v>45</v>
      </c>
      <c r="C12" s="17">
        <v>1</v>
      </c>
      <c r="D12" s="17">
        <v>31</v>
      </c>
      <c r="E12" s="18" t="s">
        <v>25</v>
      </c>
      <c r="F12" s="19">
        <v>300</v>
      </c>
      <c r="G12" s="19">
        <v>300</v>
      </c>
      <c r="H12" s="16" t="s">
        <v>46</v>
      </c>
      <c r="I12" s="20" t="s">
        <v>47</v>
      </c>
      <c r="J12" s="21" t="s">
        <v>48</v>
      </c>
      <c r="K12" s="20" t="s">
        <v>27</v>
      </c>
    </row>
    <row r="13" spans="1:11" ht="27.95" customHeight="1" x14ac:dyDescent="0.25">
      <c r="A13" s="22">
        <v>19608694</v>
      </c>
      <c r="B13" s="23" t="s">
        <v>49</v>
      </c>
      <c r="C13" s="24">
        <v>1</v>
      </c>
      <c r="D13" s="24">
        <v>17</v>
      </c>
      <c r="E13" s="25" t="s">
        <v>25</v>
      </c>
      <c r="F13" s="26">
        <v>300</v>
      </c>
      <c r="G13" s="26">
        <v>300</v>
      </c>
      <c r="H13" s="23" t="s">
        <v>50</v>
      </c>
      <c r="I13" s="27" t="s">
        <v>27</v>
      </c>
      <c r="J13" s="28" t="s">
        <v>51</v>
      </c>
      <c r="K13" s="27" t="s">
        <v>27</v>
      </c>
    </row>
    <row r="14" spans="1:11" ht="27.95" customHeight="1" x14ac:dyDescent="0.25">
      <c r="A14" s="15">
        <v>16340244</v>
      </c>
      <c r="B14" s="16" t="s">
        <v>52</v>
      </c>
      <c r="C14" s="17">
        <v>1</v>
      </c>
      <c r="D14" s="17">
        <v>1</v>
      </c>
      <c r="E14" s="18" t="s">
        <v>25</v>
      </c>
      <c r="F14" s="19">
        <v>300</v>
      </c>
      <c r="G14" s="19">
        <v>300</v>
      </c>
      <c r="H14" s="16" t="s">
        <v>53</v>
      </c>
      <c r="I14" s="20" t="s">
        <v>27</v>
      </c>
      <c r="J14" s="21" t="s">
        <v>54</v>
      </c>
      <c r="K14" s="20" t="s">
        <v>27</v>
      </c>
    </row>
    <row r="15" spans="1:11" ht="27.95" customHeight="1" x14ac:dyDescent="0.25">
      <c r="A15" s="22">
        <v>16340284</v>
      </c>
      <c r="B15" s="23" t="s">
        <v>55</v>
      </c>
      <c r="C15" s="24">
        <v>1</v>
      </c>
      <c r="D15" s="24">
        <v>7</v>
      </c>
      <c r="E15" s="25" t="s">
        <v>30</v>
      </c>
      <c r="F15" s="26">
        <v>300</v>
      </c>
      <c r="G15" s="26">
        <v>300</v>
      </c>
      <c r="H15" s="23" t="s">
        <v>56</v>
      </c>
      <c r="I15" s="27" t="s">
        <v>27</v>
      </c>
      <c r="J15" s="28" t="s">
        <v>57</v>
      </c>
      <c r="K15" s="27" t="s">
        <v>27</v>
      </c>
    </row>
    <row r="16" spans="1:11" ht="27.95" customHeight="1" x14ac:dyDescent="0.25">
      <c r="A16" s="15">
        <v>16340214</v>
      </c>
      <c r="B16" s="16" t="s">
        <v>58</v>
      </c>
      <c r="C16" s="17">
        <v>1</v>
      </c>
      <c r="D16" s="17">
        <v>11</v>
      </c>
      <c r="E16" s="18" t="s">
        <v>25</v>
      </c>
      <c r="F16" s="19">
        <v>300</v>
      </c>
      <c r="G16" s="19">
        <v>300</v>
      </c>
      <c r="H16" s="16" t="s">
        <v>59</v>
      </c>
      <c r="I16" s="20" t="s">
        <v>27</v>
      </c>
      <c r="J16" s="21" t="s">
        <v>60</v>
      </c>
      <c r="K16" s="20" t="s">
        <v>27</v>
      </c>
    </row>
    <row r="17" spans="1:11" ht="27.95" customHeight="1" x14ac:dyDescent="0.25">
      <c r="A17" s="22">
        <v>16340265</v>
      </c>
      <c r="B17" s="23" t="s">
        <v>61</v>
      </c>
      <c r="C17" s="24">
        <v>1</v>
      </c>
      <c r="D17" s="24">
        <v>26</v>
      </c>
      <c r="E17" s="25" t="s">
        <v>25</v>
      </c>
      <c r="F17" s="26">
        <v>300</v>
      </c>
      <c r="G17" s="26">
        <v>300</v>
      </c>
      <c r="H17" s="23" t="s">
        <v>62</v>
      </c>
      <c r="I17" s="27" t="s">
        <v>63</v>
      </c>
      <c r="J17" s="28" t="s">
        <v>64</v>
      </c>
      <c r="K17" s="27" t="s">
        <v>27</v>
      </c>
    </row>
    <row r="18" spans="1:11" ht="27.95" customHeight="1" x14ac:dyDescent="0.25">
      <c r="A18" s="15">
        <v>16340215</v>
      </c>
      <c r="B18" s="16" t="s">
        <v>65</v>
      </c>
      <c r="C18" s="17">
        <v>1</v>
      </c>
      <c r="D18" s="17">
        <v>10</v>
      </c>
      <c r="E18" s="18" t="s">
        <v>25</v>
      </c>
      <c r="F18" s="19">
        <v>300</v>
      </c>
      <c r="G18" s="19">
        <v>300</v>
      </c>
      <c r="H18" s="16" t="s">
        <v>66</v>
      </c>
      <c r="I18" s="20" t="s">
        <v>27</v>
      </c>
      <c r="J18" s="21" t="s">
        <v>67</v>
      </c>
      <c r="K18" s="20" t="s">
        <v>27</v>
      </c>
    </row>
    <row r="19" spans="1:11" ht="27.95" customHeight="1" x14ac:dyDescent="0.25">
      <c r="A19" s="22">
        <v>16340210</v>
      </c>
      <c r="B19" s="23" t="s">
        <v>68</v>
      </c>
      <c r="C19" s="24">
        <v>1</v>
      </c>
      <c r="D19" s="24">
        <v>22</v>
      </c>
      <c r="E19" s="25" t="s">
        <v>25</v>
      </c>
      <c r="F19" s="26">
        <v>300</v>
      </c>
      <c r="G19" s="26">
        <v>300</v>
      </c>
      <c r="H19" s="23" t="s">
        <v>69</v>
      </c>
      <c r="I19" s="27" t="s">
        <v>27</v>
      </c>
      <c r="J19" s="28" t="s">
        <v>70</v>
      </c>
      <c r="K19" s="27" t="s">
        <v>27</v>
      </c>
    </row>
    <row r="20" spans="1:11" ht="27.95" customHeight="1" x14ac:dyDescent="0.25">
      <c r="A20" s="15">
        <v>16340216</v>
      </c>
      <c r="B20" s="16" t="s">
        <v>71</v>
      </c>
      <c r="C20" s="17">
        <v>1</v>
      </c>
      <c r="D20" s="17">
        <v>28</v>
      </c>
      <c r="E20" s="18" t="s">
        <v>30</v>
      </c>
      <c r="F20" s="19">
        <v>300</v>
      </c>
      <c r="G20" s="19">
        <v>300</v>
      </c>
      <c r="H20" s="16" t="s">
        <v>72</v>
      </c>
      <c r="I20" s="20" t="s">
        <v>27</v>
      </c>
      <c r="J20" s="21" t="s">
        <v>73</v>
      </c>
      <c r="K20" s="20" t="s">
        <v>27</v>
      </c>
    </row>
    <row r="21" spans="1:11" ht="27.95" customHeight="1" x14ac:dyDescent="0.25">
      <c r="A21" s="22">
        <v>16340270</v>
      </c>
      <c r="B21" s="23" t="s">
        <v>74</v>
      </c>
      <c r="C21" s="24">
        <v>1</v>
      </c>
      <c r="D21" s="24">
        <v>41</v>
      </c>
      <c r="E21" s="25" t="s">
        <v>30</v>
      </c>
      <c r="F21" s="26">
        <v>300</v>
      </c>
      <c r="G21" s="26">
        <v>300</v>
      </c>
      <c r="H21" s="23" t="s">
        <v>75</v>
      </c>
      <c r="I21" s="27" t="s">
        <v>27</v>
      </c>
      <c r="J21" s="28" t="s">
        <v>76</v>
      </c>
      <c r="K21" s="27" t="s">
        <v>27</v>
      </c>
    </row>
    <row r="22" spans="1:11" ht="27.95" customHeight="1" x14ac:dyDescent="0.25">
      <c r="A22" s="15">
        <v>16340217</v>
      </c>
      <c r="B22" s="16" t="s">
        <v>77</v>
      </c>
      <c r="C22" s="17">
        <v>1</v>
      </c>
      <c r="D22" s="17">
        <v>24</v>
      </c>
      <c r="E22" s="18" t="s">
        <v>30</v>
      </c>
      <c r="F22" s="19">
        <v>300</v>
      </c>
      <c r="G22" s="19">
        <v>300</v>
      </c>
      <c r="H22" s="16" t="s">
        <v>78</v>
      </c>
      <c r="I22" s="20" t="s">
        <v>27</v>
      </c>
      <c r="J22" s="21" t="s">
        <v>79</v>
      </c>
      <c r="K22" s="20" t="s">
        <v>27</v>
      </c>
    </row>
    <row r="23" spans="1:11" ht="27.95" customHeight="1" x14ac:dyDescent="0.25">
      <c r="A23" s="22">
        <v>16340282</v>
      </c>
      <c r="B23" s="23" t="s">
        <v>80</v>
      </c>
      <c r="C23" s="24">
        <v>1</v>
      </c>
      <c r="D23" s="24">
        <v>19</v>
      </c>
      <c r="E23" s="25" t="s">
        <v>30</v>
      </c>
      <c r="F23" s="26">
        <v>300</v>
      </c>
      <c r="G23" s="26">
        <v>300</v>
      </c>
      <c r="H23" s="23" t="s">
        <v>81</v>
      </c>
      <c r="I23" s="27" t="s">
        <v>27</v>
      </c>
      <c r="J23" s="28" t="s">
        <v>82</v>
      </c>
      <c r="K23" s="27" t="s">
        <v>605</v>
      </c>
    </row>
    <row r="24" spans="1:11" ht="27.95" customHeight="1" x14ac:dyDescent="0.25">
      <c r="A24" s="15">
        <v>16340218</v>
      </c>
      <c r="B24" s="16" t="s">
        <v>83</v>
      </c>
      <c r="C24" s="17">
        <v>1</v>
      </c>
      <c r="D24" s="17">
        <v>29</v>
      </c>
      <c r="E24" s="18" t="s">
        <v>30</v>
      </c>
      <c r="F24" s="19">
        <v>300</v>
      </c>
      <c r="G24" s="19">
        <v>300</v>
      </c>
      <c r="H24" s="16" t="s">
        <v>84</v>
      </c>
      <c r="I24" s="20" t="s">
        <v>27</v>
      </c>
      <c r="J24" s="21" t="s">
        <v>85</v>
      </c>
      <c r="K24" s="20" t="s">
        <v>27</v>
      </c>
    </row>
    <row r="25" spans="1:11" ht="27.95" customHeight="1" x14ac:dyDescent="0.25">
      <c r="A25" s="22">
        <v>16340221</v>
      </c>
      <c r="B25" s="23" t="s">
        <v>86</v>
      </c>
      <c r="C25" s="24">
        <v>1</v>
      </c>
      <c r="D25" s="24">
        <v>13</v>
      </c>
      <c r="E25" s="25" t="s">
        <v>30</v>
      </c>
      <c r="F25" s="26">
        <v>300</v>
      </c>
      <c r="G25" s="26">
        <v>300</v>
      </c>
      <c r="H25" s="23" t="s">
        <v>87</v>
      </c>
      <c r="I25" s="27" t="s">
        <v>88</v>
      </c>
      <c r="J25" s="28" t="s">
        <v>89</v>
      </c>
      <c r="K25" s="27" t="s">
        <v>27</v>
      </c>
    </row>
    <row r="26" spans="1:11" ht="27.95" customHeight="1" x14ac:dyDescent="0.25">
      <c r="A26" s="15">
        <v>16340220</v>
      </c>
      <c r="B26" s="16" t="s">
        <v>90</v>
      </c>
      <c r="C26" s="17">
        <v>1</v>
      </c>
      <c r="D26" s="17">
        <v>14</v>
      </c>
      <c r="E26" s="18" t="s">
        <v>25</v>
      </c>
      <c r="F26" s="19">
        <v>300</v>
      </c>
      <c r="G26" s="19">
        <v>300</v>
      </c>
      <c r="H26" s="16" t="s">
        <v>91</v>
      </c>
      <c r="I26" s="20" t="s">
        <v>27</v>
      </c>
      <c r="J26" s="21" t="s">
        <v>92</v>
      </c>
      <c r="K26" s="20" t="s">
        <v>27</v>
      </c>
    </row>
    <row r="27" spans="1:11" ht="27.95" customHeight="1" x14ac:dyDescent="0.25">
      <c r="A27" s="22">
        <v>16340219</v>
      </c>
      <c r="B27" s="23" t="s">
        <v>86</v>
      </c>
      <c r="C27" s="24">
        <v>1</v>
      </c>
      <c r="D27" s="24">
        <v>4</v>
      </c>
      <c r="E27" s="25" t="s">
        <v>30</v>
      </c>
      <c r="F27" s="26">
        <v>300</v>
      </c>
      <c r="G27" s="26">
        <v>300</v>
      </c>
      <c r="H27" s="23" t="s">
        <v>93</v>
      </c>
      <c r="I27" s="27" t="s">
        <v>27</v>
      </c>
      <c r="J27" s="28" t="s">
        <v>94</v>
      </c>
      <c r="K27" s="27" t="s">
        <v>27</v>
      </c>
    </row>
    <row r="28" spans="1:11" ht="27.95" customHeight="1" x14ac:dyDescent="0.25">
      <c r="A28" s="15">
        <v>16340238</v>
      </c>
      <c r="B28" s="16" t="s">
        <v>95</v>
      </c>
      <c r="C28" s="17">
        <v>1</v>
      </c>
      <c r="D28" s="17">
        <v>32</v>
      </c>
      <c r="E28" s="18" t="s">
        <v>25</v>
      </c>
      <c r="F28" s="19">
        <v>300</v>
      </c>
      <c r="G28" s="19">
        <v>300</v>
      </c>
      <c r="H28" s="16" t="s">
        <v>96</v>
      </c>
      <c r="I28" s="20" t="s">
        <v>27</v>
      </c>
      <c r="J28" s="21" t="s">
        <v>97</v>
      </c>
      <c r="K28" s="20" t="s">
        <v>27</v>
      </c>
    </row>
    <row r="29" spans="1:11" ht="27.95" customHeight="1" x14ac:dyDescent="0.25">
      <c r="A29" s="22">
        <v>16340222</v>
      </c>
      <c r="B29" s="23" t="s">
        <v>98</v>
      </c>
      <c r="C29" s="24" t="s">
        <v>606</v>
      </c>
      <c r="D29" s="24"/>
      <c r="E29" s="25" t="s">
        <v>25</v>
      </c>
      <c r="F29" s="26"/>
      <c r="G29" s="26"/>
      <c r="H29" s="23" t="s">
        <v>99</v>
      </c>
      <c r="I29" s="27" t="s">
        <v>27</v>
      </c>
      <c r="J29" s="28" t="s">
        <v>100</v>
      </c>
      <c r="K29" s="27" t="s">
        <v>27</v>
      </c>
    </row>
    <row r="30" spans="1:11" ht="27.95" customHeight="1" x14ac:dyDescent="0.25">
      <c r="A30" s="15">
        <v>16340243</v>
      </c>
      <c r="B30" s="16" t="s">
        <v>71</v>
      </c>
      <c r="C30" s="17" t="s">
        <v>606</v>
      </c>
      <c r="D30" s="17"/>
      <c r="E30" s="18" t="s">
        <v>30</v>
      </c>
      <c r="F30" s="19"/>
      <c r="G30" s="19"/>
      <c r="H30" s="16" t="s">
        <v>101</v>
      </c>
      <c r="I30" s="20" t="s">
        <v>27</v>
      </c>
      <c r="J30" s="21" t="s">
        <v>102</v>
      </c>
      <c r="K30" s="20" t="s">
        <v>27</v>
      </c>
    </row>
    <row r="31" spans="1:11" ht="27.95" customHeight="1" x14ac:dyDescent="0.25">
      <c r="A31" s="22">
        <v>16340283</v>
      </c>
      <c r="B31" s="23" t="s">
        <v>103</v>
      </c>
      <c r="C31" s="24">
        <v>1</v>
      </c>
      <c r="D31" s="24">
        <v>21</v>
      </c>
      <c r="E31" s="25" t="s">
        <v>30</v>
      </c>
      <c r="F31" s="26">
        <v>300</v>
      </c>
      <c r="G31" s="26">
        <v>300</v>
      </c>
      <c r="H31" s="23" t="s">
        <v>46</v>
      </c>
      <c r="I31" s="27" t="s">
        <v>27</v>
      </c>
      <c r="J31" s="28" t="s">
        <v>104</v>
      </c>
      <c r="K31" s="27" t="s">
        <v>27</v>
      </c>
    </row>
    <row r="32" spans="1:11" ht="27.95" customHeight="1" x14ac:dyDescent="0.25">
      <c r="A32" s="15">
        <v>16340251</v>
      </c>
      <c r="B32" s="16" t="s">
        <v>105</v>
      </c>
      <c r="C32" s="17">
        <v>1</v>
      </c>
      <c r="D32" s="17">
        <v>27</v>
      </c>
      <c r="E32" s="18" t="s">
        <v>25</v>
      </c>
      <c r="F32" s="19">
        <v>300</v>
      </c>
      <c r="G32" s="19">
        <v>300</v>
      </c>
      <c r="H32" s="16" t="s">
        <v>106</v>
      </c>
      <c r="I32" s="20" t="s">
        <v>107</v>
      </c>
      <c r="J32" s="21" t="s">
        <v>108</v>
      </c>
      <c r="K32" s="20" t="s">
        <v>27</v>
      </c>
    </row>
    <row r="33" spans="1:11" ht="27.95" customHeight="1" x14ac:dyDescent="0.25">
      <c r="A33" s="22">
        <v>16340257</v>
      </c>
      <c r="B33" s="23" t="s">
        <v>109</v>
      </c>
      <c r="C33" s="24">
        <v>1</v>
      </c>
      <c r="D33" s="24">
        <v>49</v>
      </c>
      <c r="E33" s="25" t="s">
        <v>30</v>
      </c>
      <c r="F33" s="26">
        <v>300</v>
      </c>
      <c r="G33" s="26">
        <v>300</v>
      </c>
      <c r="H33" s="23" t="s">
        <v>110</v>
      </c>
      <c r="I33" s="27" t="s">
        <v>111</v>
      </c>
      <c r="J33" s="28" t="s">
        <v>112</v>
      </c>
      <c r="K33" s="27" t="s">
        <v>27</v>
      </c>
    </row>
    <row r="34" spans="1:11" ht="27.95" customHeight="1" x14ac:dyDescent="0.25">
      <c r="A34" s="15">
        <v>16340245</v>
      </c>
      <c r="B34" s="16" t="s">
        <v>113</v>
      </c>
      <c r="C34" s="17">
        <v>1</v>
      </c>
      <c r="D34" s="17">
        <v>35</v>
      </c>
      <c r="E34" s="18" t="s">
        <v>25</v>
      </c>
      <c r="F34" s="19">
        <v>300</v>
      </c>
      <c r="G34" s="19">
        <v>300</v>
      </c>
      <c r="H34" s="16" t="s">
        <v>114</v>
      </c>
      <c r="I34" s="20" t="s">
        <v>27</v>
      </c>
      <c r="J34" s="21" t="s">
        <v>115</v>
      </c>
      <c r="K34" s="20" t="s">
        <v>27</v>
      </c>
    </row>
    <row r="35" spans="1:11" ht="27.95" customHeight="1" x14ac:dyDescent="0.25">
      <c r="A35" s="22">
        <v>16340223</v>
      </c>
      <c r="B35" s="23" t="s">
        <v>116</v>
      </c>
      <c r="C35" s="24">
        <v>1</v>
      </c>
      <c r="D35" s="24">
        <v>8</v>
      </c>
      <c r="E35" s="25" t="s">
        <v>30</v>
      </c>
      <c r="F35" s="26">
        <v>300</v>
      </c>
      <c r="G35" s="26">
        <v>300</v>
      </c>
      <c r="H35" s="23" t="s">
        <v>117</v>
      </c>
      <c r="I35" s="27" t="s">
        <v>27</v>
      </c>
      <c r="J35" s="28" t="s">
        <v>118</v>
      </c>
      <c r="K35" s="27" t="s">
        <v>27</v>
      </c>
    </row>
    <row r="36" spans="1:11" ht="27.95" customHeight="1" x14ac:dyDescent="0.25">
      <c r="A36" s="15">
        <v>16340253</v>
      </c>
      <c r="B36" s="16" t="s">
        <v>119</v>
      </c>
      <c r="C36" s="17">
        <v>1</v>
      </c>
      <c r="D36" s="17">
        <v>25</v>
      </c>
      <c r="E36" s="18" t="s">
        <v>25</v>
      </c>
      <c r="F36" s="19">
        <v>300</v>
      </c>
      <c r="G36" s="19">
        <v>300</v>
      </c>
      <c r="H36" s="16" t="s">
        <v>120</v>
      </c>
      <c r="I36" s="20" t="s">
        <v>121</v>
      </c>
      <c r="J36" s="21" t="s">
        <v>122</v>
      </c>
      <c r="K36" s="20" t="s">
        <v>27</v>
      </c>
    </row>
    <row r="37" spans="1:11" ht="27.95" customHeight="1" x14ac:dyDescent="0.25">
      <c r="A37" s="22">
        <v>7866779</v>
      </c>
      <c r="B37" s="23" t="s">
        <v>123</v>
      </c>
      <c r="C37" s="24">
        <v>2</v>
      </c>
      <c r="D37" s="24">
        <v>11</v>
      </c>
      <c r="E37" s="25" t="s">
        <v>30</v>
      </c>
      <c r="F37" s="26">
        <v>300</v>
      </c>
      <c r="G37" s="26">
        <v>300</v>
      </c>
      <c r="H37" s="23" t="s">
        <v>124</v>
      </c>
      <c r="I37" s="27" t="s">
        <v>125</v>
      </c>
      <c r="J37" s="28" t="s">
        <v>126</v>
      </c>
      <c r="K37" s="27" t="s">
        <v>27</v>
      </c>
    </row>
    <row r="38" spans="1:11" ht="27.95" customHeight="1" x14ac:dyDescent="0.25">
      <c r="A38" s="15">
        <v>16547999</v>
      </c>
      <c r="B38" s="16" t="s">
        <v>127</v>
      </c>
      <c r="C38" s="17">
        <v>2</v>
      </c>
      <c r="D38" s="17">
        <v>8</v>
      </c>
      <c r="E38" s="18" t="s">
        <v>25</v>
      </c>
      <c r="F38" s="19">
        <v>300</v>
      </c>
      <c r="G38" s="19">
        <v>300</v>
      </c>
      <c r="H38" s="16" t="s">
        <v>128</v>
      </c>
      <c r="I38" s="20" t="s">
        <v>129</v>
      </c>
      <c r="J38" s="21" t="s">
        <v>130</v>
      </c>
      <c r="K38" s="20" t="s">
        <v>27</v>
      </c>
    </row>
    <row r="39" spans="1:11" ht="27.95" customHeight="1" x14ac:dyDescent="0.25">
      <c r="A39" s="22">
        <v>16340280</v>
      </c>
      <c r="B39" s="23" t="s">
        <v>131</v>
      </c>
      <c r="C39" s="24">
        <v>2</v>
      </c>
      <c r="D39" s="24">
        <v>29</v>
      </c>
      <c r="E39" s="25" t="s">
        <v>25</v>
      </c>
      <c r="F39" s="26">
        <v>300</v>
      </c>
      <c r="G39" s="26">
        <v>300</v>
      </c>
      <c r="H39" s="23" t="s">
        <v>132</v>
      </c>
      <c r="I39" s="27" t="s">
        <v>133</v>
      </c>
      <c r="J39" s="28" t="s">
        <v>134</v>
      </c>
      <c r="K39" s="27" t="s">
        <v>27</v>
      </c>
    </row>
    <row r="40" spans="1:11" ht="27.95" customHeight="1" x14ac:dyDescent="0.25">
      <c r="A40" s="15">
        <v>7867139</v>
      </c>
      <c r="B40" s="16" t="s">
        <v>33</v>
      </c>
      <c r="C40" s="17">
        <v>2</v>
      </c>
      <c r="D40" s="17">
        <v>12</v>
      </c>
      <c r="E40" s="18" t="s">
        <v>30</v>
      </c>
      <c r="F40" s="19">
        <v>300</v>
      </c>
      <c r="G40" s="19">
        <v>300</v>
      </c>
      <c r="H40" s="16" t="s">
        <v>135</v>
      </c>
      <c r="I40" s="20" t="s">
        <v>136</v>
      </c>
      <c r="J40" s="21" t="s">
        <v>137</v>
      </c>
      <c r="K40" s="20" t="s">
        <v>27</v>
      </c>
    </row>
    <row r="41" spans="1:11" ht="27.95" customHeight="1" x14ac:dyDescent="0.25">
      <c r="A41" s="22">
        <v>7866791</v>
      </c>
      <c r="B41" s="23" t="s">
        <v>138</v>
      </c>
      <c r="C41" s="24">
        <v>2</v>
      </c>
      <c r="D41" s="24">
        <v>31</v>
      </c>
      <c r="E41" s="25" t="s">
        <v>25</v>
      </c>
      <c r="F41" s="26">
        <v>300</v>
      </c>
      <c r="G41" s="26">
        <v>300</v>
      </c>
      <c r="H41" s="23" t="s">
        <v>139</v>
      </c>
      <c r="I41" s="27" t="s">
        <v>140</v>
      </c>
      <c r="J41" s="28" t="s">
        <v>141</v>
      </c>
      <c r="K41" s="27" t="s">
        <v>27</v>
      </c>
    </row>
    <row r="42" spans="1:11" ht="27.95" customHeight="1" x14ac:dyDescent="0.25">
      <c r="A42" s="15">
        <v>7866785</v>
      </c>
      <c r="B42" s="16" t="s">
        <v>142</v>
      </c>
      <c r="C42" s="17">
        <v>2</v>
      </c>
      <c r="D42" s="17">
        <v>30</v>
      </c>
      <c r="E42" s="18" t="s">
        <v>30</v>
      </c>
      <c r="F42" s="19">
        <v>300</v>
      </c>
      <c r="G42" s="19">
        <v>300</v>
      </c>
      <c r="H42" s="16" t="s">
        <v>143</v>
      </c>
      <c r="I42" s="20" t="s">
        <v>27</v>
      </c>
      <c r="J42" s="21" t="s">
        <v>144</v>
      </c>
      <c r="K42" s="20" t="s">
        <v>27</v>
      </c>
    </row>
    <row r="43" spans="1:11" ht="27.95" customHeight="1" x14ac:dyDescent="0.25">
      <c r="A43" s="22">
        <v>19608695</v>
      </c>
      <c r="B43" s="23" t="s">
        <v>145</v>
      </c>
      <c r="C43" s="24">
        <v>2</v>
      </c>
      <c r="D43" s="24">
        <v>40</v>
      </c>
      <c r="E43" s="25" t="s">
        <v>25</v>
      </c>
      <c r="F43" s="26">
        <v>300</v>
      </c>
      <c r="G43" s="26">
        <v>300</v>
      </c>
      <c r="H43" s="23" t="s">
        <v>146</v>
      </c>
      <c r="I43" s="27" t="s">
        <v>27</v>
      </c>
      <c r="J43" s="28" t="s">
        <v>147</v>
      </c>
      <c r="K43" s="27" t="s">
        <v>27</v>
      </c>
    </row>
    <row r="44" spans="1:11" ht="27.95" customHeight="1" x14ac:dyDescent="0.25">
      <c r="A44" s="15">
        <v>16340276</v>
      </c>
      <c r="B44" s="16" t="s">
        <v>148</v>
      </c>
      <c r="C44" s="17">
        <v>2</v>
      </c>
      <c r="D44" s="17">
        <v>26</v>
      </c>
      <c r="E44" s="18" t="s">
        <v>30</v>
      </c>
      <c r="F44" s="19">
        <v>300</v>
      </c>
      <c r="G44" s="19">
        <v>300</v>
      </c>
      <c r="H44" s="16" t="s">
        <v>117</v>
      </c>
      <c r="I44" s="20" t="s">
        <v>149</v>
      </c>
      <c r="J44" s="21" t="s">
        <v>150</v>
      </c>
      <c r="K44" s="20" t="s">
        <v>27</v>
      </c>
    </row>
    <row r="45" spans="1:11" ht="27.95" customHeight="1" x14ac:dyDescent="0.25">
      <c r="A45" s="22">
        <v>7866941</v>
      </c>
      <c r="B45" s="23" t="s">
        <v>151</v>
      </c>
      <c r="C45" s="24">
        <v>2</v>
      </c>
      <c r="D45" s="24">
        <v>35</v>
      </c>
      <c r="E45" s="25" t="s">
        <v>25</v>
      </c>
      <c r="F45" s="26">
        <v>300</v>
      </c>
      <c r="G45" s="26">
        <v>300</v>
      </c>
      <c r="H45" s="23" t="s">
        <v>152</v>
      </c>
      <c r="I45" s="27" t="s">
        <v>153</v>
      </c>
      <c r="J45" s="28" t="s">
        <v>154</v>
      </c>
      <c r="K45" s="27" t="s">
        <v>27</v>
      </c>
    </row>
    <row r="46" spans="1:11" ht="27.95" customHeight="1" x14ac:dyDescent="0.25">
      <c r="A46" s="15">
        <v>16340202</v>
      </c>
      <c r="B46" s="16" t="s">
        <v>155</v>
      </c>
      <c r="C46" s="17">
        <v>2</v>
      </c>
      <c r="D46" s="17">
        <v>32</v>
      </c>
      <c r="E46" s="18" t="s">
        <v>25</v>
      </c>
      <c r="F46" s="19">
        <v>300</v>
      </c>
      <c r="G46" s="19">
        <v>300</v>
      </c>
      <c r="H46" s="16" t="s">
        <v>156</v>
      </c>
      <c r="I46" s="20" t="s">
        <v>27</v>
      </c>
      <c r="J46" s="21" t="s">
        <v>157</v>
      </c>
      <c r="K46" s="20" t="s">
        <v>27</v>
      </c>
    </row>
    <row r="47" spans="1:11" ht="27.95" customHeight="1" x14ac:dyDescent="0.25">
      <c r="A47" s="22">
        <v>7866807</v>
      </c>
      <c r="B47" s="23" t="s">
        <v>158</v>
      </c>
      <c r="C47" s="24">
        <v>2</v>
      </c>
      <c r="D47" s="24">
        <v>27</v>
      </c>
      <c r="E47" s="25" t="s">
        <v>25</v>
      </c>
      <c r="F47" s="26">
        <v>300</v>
      </c>
      <c r="G47" s="26">
        <v>300</v>
      </c>
      <c r="H47" s="23" t="s">
        <v>43</v>
      </c>
      <c r="I47" s="27" t="s">
        <v>159</v>
      </c>
      <c r="J47" s="28" t="s">
        <v>160</v>
      </c>
      <c r="K47" s="27" t="s">
        <v>27</v>
      </c>
    </row>
    <row r="48" spans="1:11" ht="27.95" customHeight="1" x14ac:dyDescent="0.25">
      <c r="A48" s="15">
        <v>16340239</v>
      </c>
      <c r="B48" s="16" t="s">
        <v>161</v>
      </c>
      <c r="C48" s="17">
        <v>2</v>
      </c>
      <c r="D48" s="17">
        <v>13</v>
      </c>
      <c r="E48" s="18" t="s">
        <v>25</v>
      </c>
      <c r="F48" s="19">
        <v>300</v>
      </c>
      <c r="G48" s="19">
        <v>300</v>
      </c>
      <c r="H48" s="16" t="s">
        <v>162</v>
      </c>
      <c r="I48" s="20" t="s">
        <v>27</v>
      </c>
      <c r="J48" s="21" t="s">
        <v>163</v>
      </c>
      <c r="K48" s="20" t="s">
        <v>27</v>
      </c>
    </row>
    <row r="49" spans="1:11" ht="27.95" customHeight="1" x14ac:dyDescent="0.25">
      <c r="A49" s="22">
        <v>16340277</v>
      </c>
      <c r="B49" s="23" t="s">
        <v>164</v>
      </c>
      <c r="C49" s="24">
        <v>2</v>
      </c>
      <c r="D49" s="24">
        <v>23</v>
      </c>
      <c r="E49" s="25" t="s">
        <v>25</v>
      </c>
      <c r="F49" s="26">
        <v>300</v>
      </c>
      <c r="G49" s="26">
        <v>300</v>
      </c>
      <c r="H49" s="23" t="s">
        <v>165</v>
      </c>
      <c r="I49" s="27" t="s">
        <v>166</v>
      </c>
      <c r="J49" s="28" t="s">
        <v>167</v>
      </c>
      <c r="K49" s="27" t="s">
        <v>27</v>
      </c>
    </row>
    <row r="50" spans="1:11" ht="27.95" customHeight="1" x14ac:dyDescent="0.25">
      <c r="A50" s="15">
        <v>7866830</v>
      </c>
      <c r="B50" s="16" t="s">
        <v>168</v>
      </c>
      <c r="C50" s="17">
        <v>2</v>
      </c>
      <c r="D50" s="17">
        <v>21</v>
      </c>
      <c r="E50" s="18" t="s">
        <v>30</v>
      </c>
      <c r="F50" s="19">
        <v>300</v>
      </c>
      <c r="G50" s="19">
        <v>300</v>
      </c>
      <c r="H50" s="16" t="s">
        <v>43</v>
      </c>
      <c r="I50" s="20" t="s">
        <v>169</v>
      </c>
      <c r="J50" s="21" t="s">
        <v>170</v>
      </c>
      <c r="K50" s="20" t="s">
        <v>27</v>
      </c>
    </row>
    <row r="51" spans="1:11" ht="27.95" customHeight="1" x14ac:dyDescent="0.25">
      <c r="A51" s="22">
        <v>16340195</v>
      </c>
      <c r="B51" s="23" t="s">
        <v>171</v>
      </c>
      <c r="C51" s="24">
        <v>2</v>
      </c>
      <c r="D51" s="24">
        <v>24</v>
      </c>
      <c r="E51" s="25" t="s">
        <v>30</v>
      </c>
      <c r="F51" s="26">
        <v>300</v>
      </c>
      <c r="G51" s="26">
        <v>300</v>
      </c>
      <c r="H51" s="23" t="s">
        <v>135</v>
      </c>
      <c r="I51" s="27" t="s">
        <v>27</v>
      </c>
      <c r="J51" s="28" t="s">
        <v>172</v>
      </c>
      <c r="K51" s="27" t="s">
        <v>27</v>
      </c>
    </row>
    <row r="52" spans="1:11" ht="27.95" customHeight="1" x14ac:dyDescent="0.25">
      <c r="A52" s="15">
        <v>16340233</v>
      </c>
      <c r="B52" s="16" t="s">
        <v>145</v>
      </c>
      <c r="C52" s="17">
        <v>2</v>
      </c>
      <c r="D52" s="17">
        <v>2</v>
      </c>
      <c r="E52" s="18" t="s">
        <v>25</v>
      </c>
      <c r="F52" s="19">
        <v>300</v>
      </c>
      <c r="G52" s="19">
        <v>300</v>
      </c>
      <c r="H52" s="16" t="s">
        <v>26</v>
      </c>
      <c r="I52" s="20" t="s">
        <v>27</v>
      </c>
      <c r="J52" s="21" t="s">
        <v>28</v>
      </c>
      <c r="K52" s="20" t="s">
        <v>27</v>
      </c>
    </row>
    <row r="53" spans="1:11" ht="27.95" customHeight="1" x14ac:dyDescent="0.25">
      <c r="A53" s="22">
        <v>16340192</v>
      </c>
      <c r="B53" s="23" t="s">
        <v>173</v>
      </c>
      <c r="C53" s="24">
        <v>2</v>
      </c>
      <c r="D53" s="24">
        <v>4</v>
      </c>
      <c r="E53" s="25" t="s">
        <v>30</v>
      </c>
      <c r="F53" s="26">
        <v>300</v>
      </c>
      <c r="G53" s="26">
        <v>300</v>
      </c>
      <c r="H53" s="23" t="s">
        <v>174</v>
      </c>
      <c r="I53" s="27" t="s">
        <v>27</v>
      </c>
      <c r="J53" s="28" t="s">
        <v>175</v>
      </c>
      <c r="K53" s="27" t="s">
        <v>27</v>
      </c>
    </row>
    <row r="54" spans="1:11" ht="27.95" customHeight="1" x14ac:dyDescent="0.25">
      <c r="A54" s="15">
        <v>16340208</v>
      </c>
      <c r="B54" s="16" t="s">
        <v>176</v>
      </c>
      <c r="C54" s="17">
        <v>2</v>
      </c>
      <c r="D54" s="17">
        <v>14</v>
      </c>
      <c r="E54" s="18" t="s">
        <v>25</v>
      </c>
      <c r="F54" s="19">
        <v>300</v>
      </c>
      <c r="G54" s="19">
        <v>300</v>
      </c>
      <c r="H54" s="16" t="s">
        <v>177</v>
      </c>
      <c r="I54" s="20" t="s">
        <v>27</v>
      </c>
      <c r="J54" s="21" t="s">
        <v>178</v>
      </c>
      <c r="K54" s="20" t="s">
        <v>27</v>
      </c>
    </row>
    <row r="55" spans="1:11" ht="27.95" customHeight="1" x14ac:dyDescent="0.25">
      <c r="A55" s="22">
        <v>16340246</v>
      </c>
      <c r="B55" s="23" t="s">
        <v>179</v>
      </c>
      <c r="C55" s="24">
        <v>2</v>
      </c>
      <c r="D55" s="24">
        <v>28</v>
      </c>
      <c r="E55" s="25" t="s">
        <v>30</v>
      </c>
      <c r="F55" s="26">
        <v>300</v>
      </c>
      <c r="G55" s="26">
        <v>300</v>
      </c>
      <c r="H55" s="23" t="s">
        <v>50</v>
      </c>
      <c r="I55" s="27" t="s">
        <v>27</v>
      </c>
      <c r="J55" s="28" t="s">
        <v>51</v>
      </c>
      <c r="K55" s="27" t="s">
        <v>27</v>
      </c>
    </row>
    <row r="56" spans="1:11" ht="27.95" customHeight="1" x14ac:dyDescent="0.25">
      <c r="A56" s="15">
        <v>16340194</v>
      </c>
      <c r="B56" s="16" t="s">
        <v>180</v>
      </c>
      <c r="C56" s="17">
        <v>2</v>
      </c>
      <c r="D56" s="17">
        <v>10</v>
      </c>
      <c r="E56" s="18" t="s">
        <v>25</v>
      </c>
      <c r="F56" s="19">
        <v>300</v>
      </c>
      <c r="G56" s="19">
        <v>300</v>
      </c>
      <c r="H56" s="16" t="s">
        <v>181</v>
      </c>
      <c r="I56" s="20" t="s">
        <v>27</v>
      </c>
      <c r="J56" s="21" t="s">
        <v>182</v>
      </c>
      <c r="K56" s="20" t="s">
        <v>607</v>
      </c>
    </row>
    <row r="57" spans="1:11" ht="27.95" customHeight="1" x14ac:dyDescent="0.25">
      <c r="A57" s="22">
        <v>16340268</v>
      </c>
      <c r="B57" s="23" t="s">
        <v>183</v>
      </c>
      <c r="C57" s="24">
        <v>2</v>
      </c>
      <c r="D57" s="24">
        <v>47</v>
      </c>
      <c r="E57" s="25" t="s">
        <v>30</v>
      </c>
      <c r="F57" s="26">
        <v>300</v>
      </c>
      <c r="G57" s="26">
        <v>300</v>
      </c>
      <c r="H57" s="23" t="s">
        <v>181</v>
      </c>
      <c r="I57" s="27" t="s">
        <v>184</v>
      </c>
      <c r="J57" s="28" t="s">
        <v>185</v>
      </c>
      <c r="K57" s="27" t="s">
        <v>27</v>
      </c>
    </row>
    <row r="58" spans="1:11" ht="27.95" customHeight="1" x14ac:dyDescent="0.25">
      <c r="A58" s="15">
        <v>16340196</v>
      </c>
      <c r="B58" s="16" t="s">
        <v>186</v>
      </c>
      <c r="C58" s="17">
        <v>2</v>
      </c>
      <c r="D58" s="17">
        <v>34</v>
      </c>
      <c r="E58" s="18" t="s">
        <v>30</v>
      </c>
      <c r="F58" s="19">
        <v>300</v>
      </c>
      <c r="G58" s="19">
        <v>300</v>
      </c>
      <c r="H58" s="16" t="s">
        <v>187</v>
      </c>
      <c r="I58" s="20" t="s">
        <v>27</v>
      </c>
      <c r="J58" s="21" t="s">
        <v>188</v>
      </c>
      <c r="K58" s="20" t="s">
        <v>27</v>
      </c>
    </row>
    <row r="59" spans="1:11" ht="27.95" customHeight="1" x14ac:dyDescent="0.25">
      <c r="A59" s="22">
        <v>16340264</v>
      </c>
      <c r="B59" s="23" t="s">
        <v>189</v>
      </c>
      <c r="C59" s="24">
        <v>2</v>
      </c>
      <c r="D59" s="24">
        <v>27</v>
      </c>
      <c r="E59" s="25" t="s">
        <v>25</v>
      </c>
      <c r="F59" s="26">
        <v>300</v>
      </c>
      <c r="G59" s="26">
        <v>300</v>
      </c>
      <c r="H59" s="23" t="s">
        <v>59</v>
      </c>
      <c r="I59" s="27" t="s">
        <v>190</v>
      </c>
      <c r="J59" s="28" t="s">
        <v>191</v>
      </c>
      <c r="K59" s="27" t="s">
        <v>27</v>
      </c>
    </row>
    <row r="60" spans="1:11" ht="27.95" customHeight="1" x14ac:dyDescent="0.25">
      <c r="A60" s="15">
        <v>16340205</v>
      </c>
      <c r="B60" s="16" t="s">
        <v>192</v>
      </c>
      <c r="C60" s="17">
        <v>2</v>
      </c>
      <c r="D60" s="17">
        <v>38</v>
      </c>
      <c r="E60" s="18" t="s">
        <v>25</v>
      </c>
      <c r="F60" s="19">
        <v>300</v>
      </c>
      <c r="G60" s="19">
        <v>300</v>
      </c>
      <c r="H60" s="16" t="s">
        <v>193</v>
      </c>
      <c r="I60" s="20" t="s">
        <v>27</v>
      </c>
      <c r="J60" s="21" t="s">
        <v>194</v>
      </c>
      <c r="K60" s="20" t="s">
        <v>27</v>
      </c>
    </row>
    <row r="61" spans="1:11" ht="27.95" customHeight="1" x14ac:dyDescent="0.25">
      <c r="A61" s="22">
        <v>16340249</v>
      </c>
      <c r="B61" s="23" t="s">
        <v>195</v>
      </c>
      <c r="C61" s="24">
        <v>2</v>
      </c>
      <c r="D61" s="24">
        <v>9</v>
      </c>
      <c r="E61" s="25" t="s">
        <v>30</v>
      </c>
      <c r="F61" s="26">
        <v>300</v>
      </c>
      <c r="G61" s="26">
        <v>300</v>
      </c>
      <c r="H61" s="23" t="s">
        <v>196</v>
      </c>
      <c r="I61" s="27" t="s">
        <v>27</v>
      </c>
      <c r="J61" s="28" t="s">
        <v>197</v>
      </c>
      <c r="K61" s="27" t="s">
        <v>27</v>
      </c>
    </row>
    <row r="62" spans="1:11" ht="27.95" customHeight="1" x14ac:dyDescent="0.25">
      <c r="A62" s="15">
        <v>16340198</v>
      </c>
      <c r="B62" s="16" t="s">
        <v>198</v>
      </c>
      <c r="C62" s="17">
        <v>2</v>
      </c>
      <c r="D62" s="17">
        <v>7</v>
      </c>
      <c r="E62" s="18" t="s">
        <v>30</v>
      </c>
      <c r="F62" s="19">
        <v>300</v>
      </c>
      <c r="G62" s="19">
        <v>300</v>
      </c>
      <c r="H62" s="16" t="s">
        <v>199</v>
      </c>
      <c r="I62" s="20" t="s">
        <v>27</v>
      </c>
      <c r="J62" s="21" t="s">
        <v>200</v>
      </c>
      <c r="K62" s="20" t="s">
        <v>27</v>
      </c>
    </row>
    <row r="63" spans="1:11" ht="27.95" customHeight="1" x14ac:dyDescent="0.25">
      <c r="A63" s="22">
        <v>16340207</v>
      </c>
      <c r="B63" s="23" t="s">
        <v>201</v>
      </c>
      <c r="C63" s="24">
        <v>2</v>
      </c>
      <c r="D63" s="24">
        <v>15</v>
      </c>
      <c r="E63" s="25" t="s">
        <v>30</v>
      </c>
      <c r="F63" s="26">
        <v>300</v>
      </c>
      <c r="G63" s="26">
        <v>300</v>
      </c>
      <c r="H63" s="23" t="s">
        <v>202</v>
      </c>
      <c r="I63" s="27" t="s">
        <v>27</v>
      </c>
      <c r="J63" s="28" t="s">
        <v>203</v>
      </c>
      <c r="K63" s="27" t="s">
        <v>27</v>
      </c>
    </row>
    <row r="64" spans="1:11" ht="27.95" customHeight="1" x14ac:dyDescent="0.25">
      <c r="A64" s="15">
        <v>16340263</v>
      </c>
      <c r="B64" s="16" t="s">
        <v>204</v>
      </c>
      <c r="C64" s="17">
        <v>2</v>
      </c>
      <c r="D64" s="17">
        <v>17</v>
      </c>
      <c r="E64" s="18" t="s">
        <v>25</v>
      </c>
      <c r="F64" s="19">
        <v>300</v>
      </c>
      <c r="G64" s="19">
        <v>300</v>
      </c>
      <c r="H64" s="16" t="s">
        <v>59</v>
      </c>
      <c r="I64" s="20" t="s">
        <v>205</v>
      </c>
      <c r="J64" s="21" t="s">
        <v>206</v>
      </c>
      <c r="K64" s="20" t="s">
        <v>27</v>
      </c>
    </row>
    <row r="65" spans="1:11" ht="27.95" customHeight="1" x14ac:dyDescent="0.25">
      <c r="A65" s="22">
        <v>21622864</v>
      </c>
      <c r="B65" s="23" t="s">
        <v>207</v>
      </c>
      <c r="C65" s="24" t="s">
        <v>606</v>
      </c>
      <c r="D65" s="24">
        <v>32</v>
      </c>
      <c r="E65" s="25" t="s">
        <v>30</v>
      </c>
      <c r="F65" s="26"/>
      <c r="G65" s="26"/>
      <c r="H65" s="23" t="s">
        <v>208</v>
      </c>
      <c r="I65" s="27" t="s">
        <v>27</v>
      </c>
      <c r="J65" s="28" t="s">
        <v>209</v>
      </c>
      <c r="K65" s="27" t="s">
        <v>27</v>
      </c>
    </row>
    <row r="66" spans="1:11" ht="27.95" customHeight="1" x14ac:dyDescent="0.25">
      <c r="A66" s="15">
        <v>16340271</v>
      </c>
      <c r="B66" s="16" t="s">
        <v>39</v>
      </c>
      <c r="C66" s="17">
        <v>2</v>
      </c>
      <c r="D66" s="17">
        <v>39</v>
      </c>
      <c r="E66" s="18" t="s">
        <v>30</v>
      </c>
      <c r="F66" s="19">
        <v>300</v>
      </c>
      <c r="G66" s="19">
        <v>300</v>
      </c>
      <c r="H66" s="16" t="s">
        <v>210</v>
      </c>
      <c r="I66" s="20" t="s">
        <v>211</v>
      </c>
      <c r="J66" s="21" t="s">
        <v>212</v>
      </c>
      <c r="K66" s="20" t="s">
        <v>27</v>
      </c>
    </row>
    <row r="67" spans="1:11" ht="27.95" customHeight="1" x14ac:dyDescent="0.25">
      <c r="A67" s="22">
        <v>16340206</v>
      </c>
      <c r="B67" s="23" t="s">
        <v>213</v>
      </c>
      <c r="C67" s="24">
        <v>2</v>
      </c>
      <c r="D67" s="24">
        <v>53</v>
      </c>
      <c r="E67" s="25" t="s">
        <v>25</v>
      </c>
      <c r="F67" s="26">
        <v>300</v>
      </c>
      <c r="G67" s="26">
        <v>300</v>
      </c>
      <c r="H67" s="23" t="s">
        <v>199</v>
      </c>
      <c r="I67" s="27" t="s">
        <v>27</v>
      </c>
      <c r="J67" s="28" t="s">
        <v>214</v>
      </c>
      <c r="K67" s="27" t="s">
        <v>27</v>
      </c>
    </row>
    <row r="68" spans="1:11" ht="27.95" customHeight="1" x14ac:dyDescent="0.25">
      <c r="A68" s="15">
        <v>16340197</v>
      </c>
      <c r="B68" s="16" t="s">
        <v>215</v>
      </c>
      <c r="C68" s="17">
        <v>2</v>
      </c>
      <c r="D68" s="17">
        <v>5</v>
      </c>
      <c r="E68" s="18" t="s">
        <v>30</v>
      </c>
      <c r="F68" s="19">
        <v>300</v>
      </c>
      <c r="G68" s="19">
        <v>300</v>
      </c>
      <c r="H68" s="16" t="s">
        <v>216</v>
      </c>
      <c r="I68" s="20" t="s">
        <v>27</v>
      </c>
      <c r="J68" s="21" t="s">
        <v>217</v>
      </c>
      <c r="K68" s="20" t="s">
        <v>27</v>
      </c>
    </row>
    <row r="69" spans="1:11" ht="27.95" customHeight="1" x14ac:dyDescent="0.25">
      <c r="A69" s="22">
        <v>16340260</v>
      </c>
      <c r="B69" s="23" t="s">
        <v>218</v>
      </c>
      <c r="C69" s="24">
        <v>2</v>
      </c>
      <c r="D69" s="24">
        <v>48</v>
      </c>
      <c r="E69" s="25" t="s">
        <v>25</v>
      </c>
      <c r="F69" s="26">
        <v>300</v>
      </c>
      <c r="G69" s="26">
        <v>300</v>
      </c>
      <c r="H69" s="23" t="s">
        <v>53</v>
      </c>
      <c r="I69" s="27" t="s">
        <v>219</v>
      </c>
      <c r="J69" s="28" t="s">
        <v>220</v>
      </c>
      <c r="K69" s="27" t="s">
        <v>27</v>
      </c>
    </row>
    <row r="70" spans="1:11" ht="27.95" customHeight="1" x14ac:dyDescent="0.25">
      <c r="A70" s="15">
        <v>16340204</v>
      </c>
      <c r="B70" s="16" t="s">
        <v>192</v>
      </c>
      <c r="C70" s="17">
        <v>2</v>
      </c>
      <c r="D70" s="17">
        <v>41</v>
      </c>
      <c r="E70" s="18" t="s">
        <v>25</v>
      </c>
      <c r="F70" s="19">
        <v>300</v>
      </c>
      <c r="G70" s="19">
        <v>300</v>
      </c>
      <c r="H70" s="16" t="s">
        <v>221</v>
      </c>
      <c r="I70" s="20" t="s">
        <v>27</v>
      </c>
      <c r="J70" s="21" t="s">
        <v>222</v>
      </c>
      <c r="K70" s="20" t="s">
        <v>27</v>
      </c>
    </row>
    <row r="71" spans="1:11" ht="27.95" customHeight="1" x14ac:dyDescent="0.25">
      <c r="A71" s="22">
        <v>7866825</v>
      </c>
      <c r="B71" s="23" t="s">
        <v>223</v>
      </c>
      <c r="C71" s="24" t="s">
        <v>606</v>
      </c>
      <c r="D71" s="24">
        <v>46</v>
      </c>
      <c r="E71" s="25" t="s">
        <v>30</v>
      </c>
      <c r="F71" s="26"/>
      <c r="G71" s="26"/>
      <c r="H71" s="23" t="s">
        <v>224</v>
      </c>
      <c r="I71" s="27" t="s">
        <v>225</v>
      </c>
      <c r="J71" s="28" t="s">
        <v>226</v>
      </c>
      <c r="K71" s="27" t="s">
        <v>27</v>
      </c>
    </row>
    <row r="72" spans="1:11" ht="27.95" customHeight="1" x14ac:dyDescent="0.25">
      <c r="A72" s="15">
        <v>16548000</v>
      </c>
      <c r="B72" s="16" t="s">
        <v>227</v>
      </c>
      <c r="C72" s="17">
        <v>2</v>
      </c>
      <c r="D72" s="17">
        <v>6</v>
      </c>
      <c r="E72" s="18" t="s">
        <v>25</v>
      </c>
      <c r="F72" s="19">
        <v>300</v>
      </c>
      <c r="G72" s="19">
        <v>300</v>
      </c>
      <c r="H72" s="16" t="s">
        <v>228</v>
      </c>
      <c r="I72" s="20" t="s">
        <v>27</v>
      </c>
      <c r="J72" s="21" t="s">
        <v>229</v>
      </c>
      <c r="K72" s="20" t="s">
        <v>27</v>
      </c>
    </row>
    <row r="73" spans="1:11" ht="27.95" customHeight="1" x14ac:dyDescent="0.25">
      <c r="A73" s="22">
        <v>7867169</v>
      </c>
      <c r="B73" s="23" t="s">
        <v>161</v>
      </c>
      <c r="C73" s="24">
        <v>2</v>
      </c>
      <c r="D73" s="24">
        <v>36</v>
      </c>
      <c r="E73" s="25" t="s">
        <v>25</v>
      </c>
      <c r="F73" s="26">
        <v>300</v>
      </c>
      <c r="G73" s="26">
        <v>300</v>
      </c>
      <c r="H73" s="23" t="s">
        <v>230</v>
      </c>
      <c r="I73" s="27" t="s">
        <v>231</v>
      </c>
      <c r="J73" s="28" t="s">
        <v>232</v>
      </c>
      <c r="K73" s="27" t="s">
        <v>27</v>
      </c>
    </row>
    <row r="74" spans="1:11" ht="27.95" customHeight="1" x14ac:dyDescent="0.25">
      <c r="A74" s="15">
        <v>16340247</v>
      </c>
      <c r="B74" s="16" t="s">
        <v>233</v>
      </c>
      <c r="C74" s="17">
        <v>2</v>
      </c>
      <c r="D74" s="17">
        <v>50</v>
      </c>
      <c r="E74" s="18" t="s">
        <v>30</v>
      </c>
      <c r="F74" s="19">
        <v>300</v>
      </c>
      <c r="G74" s="19">
        <v>300</v>
      </c>
      <c r="H74" s="16" t="s">
        <v>234</v>
      </c>
      <c r="I74" s="20" t="s">
        <v>27</v>
      </c>
      <c r="J74" s="21" t="s">
        <v>235</v>
      </c>
      <c r="K74" s="20" t="s">
        <v>27</v>
      </c>
    </row>
    <row r="75" spans="1:11" ht="27.95" customHeight="1" x14ac:dyDescent="0.25">
      <c r="A75" s="22">
        <v>16340281</v>
      </c>
      <c r="B75" s="23" t="s">
        <v>236</v>
      </c>
      <c r="C75" s="24">
        <v>2</v>
      </c>
      <c r="D75" s="24">
        <v>16</v>
      </c>
      <c r="E75" s="25" t="s">
        <v>25</v>
      </c>
      <c r="F75" s="26">
        <v>300</v>
      </c>
      <c r="G75" s="26">
        <v>300</v>
      </c>
      <c r="H75" s="23" t="s">
        <v>135</v>
      </c>
      <c r="I75" s="27" t="s">
        <v>27</v>
      </c>
      <c r="J75" s="28" t="s">
        <v>172</v>
      </c>
      <c r="K75" s="27" t="s">
        <v>27</v>
      </c>
    </row>
    <row r="76" spans="1:11" ht="27.95" customHeight="1" x14ac:dyDescent="0.25">
      <c r="A76" s="15">
        <v>16340201</v>
      </c>
      <c r="B76" s="16" t="s">
        <v>168</v>
      </c>
      <c r="C76" s="17">
        <v>2</v>
      </c>
      <c r="D76" s="17">
        <v>3</v>
      </c>
      <c r="E76" s="18" t="s">
        <v>30</v>
      </c>
      <c r="F76" s="19">
        <v>300</v>
      </c>
      <c r="G76" s="19">
        <v>300</v>
      </c>
      <c r="H76" s="16" t="s">
        <v>237</v>
      </c>
      <c r="I76" s="20" t="s">
        <v>27</v>
      </c>
      <c r="J76" s="21" t="s">
        <v>238</v>
      </c>
      <c r="K76" s="20" t="s">
        <v>27</v>
      </c>
    </row>
    <row r="77" spans="1:11" ht="27.95" customHeight="1" x14ac:dyDescent="0.25">
      <c r="A77" s="22">
        <v>16547996</v>
      </c>
      <c r="B77" s="23" t="s">
        <v>239</v>
      </c>
      <c r="C77" s="24">
        <v>2</v>
      </c>
      <c r="D77" s="24">
        <v>42</v>
      </c>
      <c r="E77" s="25" t="s">
        <v>30</v>
      </c>
      <c r="F77" s="26">
        <v>300</v>
      </c>
      <c r="G77" s="26">
        <v>300</v>
      </c>
      <c r="H77" s="23" t="s">
        <v>240</v>
      </c>
      <c r="I77" s="27" t="s">
        <v>241</v>
      </c>
      <c r="J77" s="28" t="s">
        <v>242</v>
      </c>
      <c r="K77" s="27" t="s">
        <v>27</v>
      </c>
    </row>
    <row r="78" spans="1:11" ht="27.95" customHeight="1" x14ac:dyDescent="0.25">
      <c r="A78" s="15">
        <v>16340203</v>
      </c>
      <c r="B78" s="16" t="s">
        <v>243</v>
      </c>
      <c r="C78" s="17">
        <v>2</v>
      </c>
      <c r="D78" s="17">
        <v>25</v>
      </c>
      <c r="E78" s="18" t="s">
        <v>25</v>
      </c>
      <c r="F78" s="19">
        <v>300</v>
      </c>
      <c r="G78" s="19">
        <v>300</v>
      </c>
      <c r="H78" s="16" t="s">
        <v>244</v>
      </c>
      <c r="I78" s="20" t="s">
        <v>27</v>
      </c>
      <c r="J78" s="21" t="s">
        <v>245</v>
      </c>
      <c r="K78" s="20" t="s">
        <v>27</v>
      </c>
    </row>
    <row r="79" spans="1:11" ht="27.95" customHeight="1" x14ac:dyDescent="0.25">
      <c r="A79" s="22">
        <v>16340240</v>
      </c>
      <c r="B79" s="23" t="s">
        <v>246</v>
      </c>
      <c r="C79" s="24">
        <v>2</v>
      </c>
      <c r="D79" s="24">
        <v>43</v>
      </c>
      <c r="E79" s="25" t="s">
        <v>25</v>
      </c>
      <c r="F79" s="26">
        <v>300</v>
      </c>
      <c r="G79" s="26">
        <v>300</v>
      </c>
      <c r="H79" s="23" t="s">
        <v>247</v>
      </c>
      <c r="I79" s="27" t="s">
        <v>27</v>
      </c>
      <c r="J79" s="28" t="s">
        <v>248</v>
      </c>
      <c r="K79" s="27" t="s">
        <v>27</v>
      </c>
    </row>
    <row r="80" spans="1:11" ht="27.95" customHeight="1" x14ac:dyDescent="0.25">
      <c r="A80" s="15">
        <v>16340250</v>
      </c>
      <c r="B80" s="16" t="s">
        <v>249</v>
      </c>
      <c r="C80" s="17">
        <v>2</v>
      </c>
      <c r="D80" s="17">
        <v>19</v>
      </c>
      <c r="E80" s="18" t="s">
        <v>30</v>
      </c>
      <c r="F80" s="19">
        <v>300</v>
      </c>
      <c r="G80" s="19">
        <v>300</v>
      </c>
      <c r="H80" s="16" t="s">
        <v>250</v>
      </c>
      <c r="I80" s="20" t="s">
        <v>251</v>
      </c>
      <c r="J80" s="21" t="s">
        <v>252</v>
      </c>
      <c r="K80" s="20" t="s">
        <v>27</v>
      </c>
    </row>
    <row r="81" spans="1:11" ht="27.95" customHeight="1" x14ac:dyDescent="0.25">
      <c r="A81" s="22">
        <v>16340200</v>
      </c>
      <c r="B81" s="23" t="s">
        <v>253</v>
      </c>
      <c r="C81" s="24">
        <v>2</v>
      </c>
      <c r="D81" s="24">
        <v>18</v>
      </c>
      <c r="E81" s="25" t="s">
        <v>30</v>
      </c>
      <c r="F81" s="26">
        <v>300</v>
      </c>
      <c r="G81" s="26">
        <v>300</v>
      </c>
      <c r="H81" s="23" t="s">
        <v>81</v>
      </c>
      <c r="I81" s="27" t="s">
        <v>27</v>
      </c>
      <c r="J81" s="28" t="s">
        <v>82</v>
      </c>
      <c r="K81" s="27" t="s">
        <v>27</v>
      </c>
    </row>
    <row r="82" spans="1:11" ht="27.95" customHeight="1" x14ac:dyDescent="0.25">
      <c r="A82" s="15">
        <v>7867135</v>
      </c>
      <c r="B82" s="16" t="s">
        <v>254</v>
      </c>
      <c r="C82" s="17">
        <v>2</v>
      </c>
      <c r="D82" s="17">
        <v>20</v>
      </c>
      <c r="E82" s="18" t="s">
        <v>25</v>
      </c>
      <c r="F82" s="19">
        <v>300</v>
      </c>
      <c r="G82" s="19">
        <v>300</v>
      </c>
      <c r="H82" s="16" t="s">
        <v>255</v>
      </c>
      <c r="I82" s="20" t="s">
        <v>256</v>
      </c>
      <c r="J82" s="21" t="s">
        <v>257</v>
      </c>
      <c r="K82" s="20" t="s">
        <v>27</v>
      </c>
    </row>
    <row r="83" spans="1:11" ht="27.95" customHeight="1" x14ac:dyDescent="0.25">
      <c r="A83" s="22">
        <v>16340242</v>
      </c>
      <c r="B83" s="23" t="s">
        <v>86</v>
      </c>
      <c r="C83" s="24">
        <v>2</v>
      </c>
      <c r="D83" s="24">
        <v>23</v>
      </c>
      <c r="E83" s="25" t="s">
        <v>30</v>
      </c>
      <c r="F83" s="26">
        <v>300</v>
      </c>
      <c r="G83" s="26">
        <v>300</v>
      </c>
      <c r="H83" s="23" t="s">
        <v>59</v>
      </c>
      <c r="I83" s="27" t="s">
        <v>27</v>
      </c>
      <c r="J83" s="28" t="s">
        <v>258</v>
      </c>
      <c r="K83" s="27" t="s">
        <v>608</v>
      </c>
    </row>
    <row r="84" spans="1:11" ht="27.95" customHeight="1" x14ac:dyDescent="0.25">
      <c r="A84" s="15">
        <v>16340236</v>
      </c>
      <c r="B84" s="16" t="s">
        <v>259</v>
      </c>
      <c r="C84" s="17">
        <v>2</v>
      </c>
      <c r="D84" s="17">
        <v>44</v>
      </c>
      <c r="E84" s="18" t="s">
        <v>30</v>
      </c>
      <c r="F84" s="19">
        <v>300</v>
      </c>
      <c r="G84" s="19">
        <v>300</v>
      </c>
      <c r="H84" s="16" t="s">
        <v>260</v>
      </c>
      <c r="I84" s="20" t="s">
        <v>27</v>
      </c>
      <c r="J84" s="21" t="s">
        <v>261</v>
      </c>
      <c r="K84" s="20" t="s">
        <v>27</v>
      </c>
    </row>
    <row r="85" spans="1:11" ht="27.95" customHeight="1" x14ac:dyDescent="0.25">
      <c r="A85" s="22">
        <v>16340199</v>
      </c>
      <c r="B85" s="23" t="s">
        <v>262</v>
      </c>
      <c r="C85" s="24">
        <v>2</v>
      </c>
      <c r="D85" s="24">
        <v>51</v>
      </c>
      <c r="E85" s="25" t="s">
        <v>25</v>
      </c>
      <c r="F85" s="26">
        <v>300</v>
      </c>
      <c r="G85" s="26">
        <v>300</v>
      </c>
      <c r="H85" s="23" t="s">
        <v>263</v>
      </c>
      <c r="I85" s="27" t="s">
        <v>27</v>
      </c>
      <c r="J85" s="28" t="s">
        <v>264</v>
      </c>
      <c r="K85" s="27" t="s">
        <v>27</v>
      </c>
    </row>
    <row r="86" spans="1:11" ht="27.95" customHeight="1" x14ac:dyDescent="0.25">
      <c r="A86" s="15">
        <v>16340248</v>
      </c>
      <c r="B86" s="16" t="s">
        <v>265</v>
      </c>
      <c r="C86" s="17">
        <v>2</v>
      </c>
      <c r="D86" s="17">
        <v>55</v>
      </c>
      <c r="E86" s="18" t="s">
        <v>25</v>
      </c>
      <c r="F86" s="19">
        <v>300</v>
      </c>
      <c r="G86" s="19">
        <v>300</v>
      </c>
      <c r="H86" s="16" t="s">
        <v>266</v>
      </c>
      <c r="I86" s="20" t="s">
        <v>27</v>
      </c>
      <c r="J86" s="21" t="s">
        <v>267</v>
      </c>
      <c r="K86" s="20" t="s">
        <v>27</v>
      </c>
    </row>
    <row r="87" spans="1:11" ht="27.95" customHeight="1" x14ac:dyDescent="0.25">
      <c r="A87" s="22">
        <v>16340193</v>
      </c>
      <c r="B87" s="23" t="s">
        <v>268</v>
      </c>
      <c r="C87" s="24">
        <v>2</v>
      </c>
      <c r="D87" s="24">
        <v>45</v>
      </c>
      <c r="E87" s="25" t="s">
        <v>30</v>
      </c>
      <c r="F87" s="26"/>
      <c r="G87" s="26"/>
      <c r="H87" s="23" t="s">
        <v>269</v>
      </c>
      <c r="I87" s="27" t="s">
        <v>27</v>
      </c>
      <c r="J87" s="28" t="s">
        <v>270</v>
      </c>
      <c r="K87" s="27" t="s">
        <v>27</v>
      </c>
    </row>
    <row r="88" spans="1:11" ht="27.95" customHeight="1" x14ac:dyDescent="0.25">
      <c r="A88" s="15">
        <v>16547998</v>
      </c>
      <c r="B88" s="16" t="s">
        <v>180</v>
      </c>
      <c r="C88" s="17" t="s">
        <v>606</v>
      </c>
      <c r="D88" s="17">
        <v>59</v>
      </c>
      <c r="E88" s="18" t="s">
        <v>25</v>
      </c>
      <c r="F88" s="19"/>
      <c r="G88" s="19"/>
      <c r="H88" s="16" t="s">
        <v>271</v>
      </c>
      <c r="I88" s="20" t="s">
        <v>272</v>
      </c>
      <c r="J88" s="21" t="s">
        <v>273</v>
      </c>
      <c r="K88" s="20" t="s">
        <v>27</v>
      </c>
    </row>
    <row r="89" spans="1:11" ht="27.95" customHeight="1" x14ac:dyDescent="0.25">
      <c r="A89" s="22">
        <v>16340278</v>
      </c>
      <c r="B89" s="23" t="s">
        <v>274</v>
      </c>
      <c r="C89" s="24">
        <v>2</v>
      </c>
      <c r="D89" s="24">
        <v>49</v>
      </c>
      <c r="E89" s="25" t="s">
        <v>25</v>
      </c>
      <c r="F89" s="26">
        <v>300</v>
      </c>
      <c r="G89" s="26">
        <v>300</v>
      </c>
      <c r="H89" s="23" t="s">
        <v>165</v>
      </c>
      <c r="I89" s="27" t="s">
        <v>275</v>
      </c>
      <c r="J89" s="28" t="s">
        <v>276</v>
      </c>
      <c r="K89" s="27" t="s">
        <v>27</v>
      </c>
    </row>
    <row r="90" spans="1:11" ht="27.95" customHeight="1" x14ac:dyDescent="0.25">
      <c r="A90" s="15">
        <v>16340209</v>
      </c>
      <c r="B90" s="16" t="s">
        <v>223</v>
      </c>
      <c r="C90" s="17">
        <v>2</v>
      </c>
      <c r="D90" s="17">
        <v>22</v>
      </c>
      <c r="E90" s="18" t="s">
        <v>30</v>
      </c>
      <c r="F90" s="19">
        <v>300</v>
      </c>
      <c r="G90" s="19">
        <v>300</v>
      </c>
      <c r="H90" s="16" t="s">
        <v>277</v>
      </c>
      <c r="I90" s="20" t="s">
        <v>27</v>
      </c>
      <c r="J90" s="21" t="s">
        <v>278</v>
      </c>
      <c r="K90" s="20" t="s">
        <v>27</v>
      </c>
    </row>
    <row r="91" spans="1:11" ht="27.95" customHeight="1" x14ac:dyDescent="0.25">
      <c r="A91" s="22">
        <v>7866689</v>
      </c>
      <c r="B91" s="23" t="s">
        <v>279</v>
      </c>
      <c r="C91" s="24">
        <v>3</v>
      </c>
      <c r="D91" s="24">
        <v>1</v>
      </c>
      <c r="E91" s="25" t="s">
        <v>25</v>
      </c>
      <c r="F91" s="26">
        <v>300</v>
      </c>
      <c r="G91" s="26">
        <v>300</v>
      </c>
      <c r="H91" s="23" t="s">
        <v>99</v>
      </c>
      <c r="I91" s="27" t="s">
        <v>280</v>
      </c>
      <c r="J91" s="28" t="s">
        <v>281</v>
      </c>
      <c r="K91" s="27" t="s">
        <v>27</v>
      </c>
    </row>
    <row r="92" spans="1:11" ht="27.95" customHeight="1" x14ac:dyDescent="0.25">
      <c r="A92" s="15">
        <v>7866839</v>
      </c>
      <c r="B92" s="16" t="s">
        <v>77</v>
      </c>
      <c r="C92" s="17">
        <v>3</v>
      </c>
      <c r="D92" s="17">
        <v>2</v>
      </c>
      <c r="E92" s="18" t="s">
        <v>30</v>
      </c>
      <c r="F92" s="19">
        <v>300</v>
      </c>
      <c r="G92" s="19">
        <v>300</v>
      </c>
      <c r="H92" s="16" t="s">
        <v>282</v>
      </c>
      <c r="I92" s="20" t="s">
        <v>283</v>
      </c>
      <c r="J92" s="21" t="s">
        <v>284</v>
      </c>
      <c r="K92" s="20" t="s">
        <v>27</v>
      </c>
    </row>
    <row r="93" spans="1:11" ht="27.95" customHeight="1" x14ac:dyDescent="0.25">
      <c r="A93" s="22">
        <v>16340272</v>
      </c>
      <c r="B93" s="23" t="s">
        <v>285</v>
      </c>
      <c r="C93" s="24">
        <v>3</v>
      </c>
      <c r="D93" s="24">
        <v>3</v>
      </c>
      <c r="E93" s="25" t="s">
        <v>25</v>
      </c>
      <c r="F93" s="26">
        <v>300</v>
      </c>
      <c r="G93" s="26">
        <v>300</v>
      </c>
      <c r="H93" s="23" t="s">
        <v>210</v>
      </c>
      <c r="I93" s="27" t="s">
        <v>286</v>
      </c>
      <c r="J93" s="28" t="s">
        <v>287</v>
      </c>
      <c r="K93" s="27" t="s">
        <v>27</v>
      </c>
    </row>
    <row r="94" spans="1:11" ht="27.95" customHeight="1" x14ac:dyDescent="0.25">
      <c r="A94" s="15">
        <v>7866861</v>
      </c>
      <c r="B94" s="16" t="s">
        <v>116</v>
      </c>
      <c r="C94" s="17">
        <v>3</v>
      </c>
      <c r="D94" s="17">
        <v>4</v>
      </c>
      <c r="E94" s="18" t="s">
        <v>30</v>
      </c>
      <c r="F94" s="19">
        <v>300</v>
      </c>
      <c r="G94" s="19">
        <v>300</v>
      </c>
      <c r="H94" s="16" t="s">
        <v>230</v>
      </c>
      <c r="I94" s="20" t="s">
        <v>288</v>
      </c>
      <c r="J94" s="21" t="s">
        <v>289</v>
      </c>
      <c r="K94" s="20" t="s">
        <v>27</v>
      </c>
    </row>
    <row r="95" spans="1:11" ht="27.95" customHeight="1" x14ac:dyDescent="0.25">
      <c r="A95" s="22">
        <v>7866848</v>
      </c>
      <c r="B95" s="23" t="s">
        <v>173</v>
      </c>
      <c r="C95" s="24">
        <v>3</v>
      </c>
      <c r="D95" s="24">
        <v>6</v>
      </c>
      <c r="E95" s="25" t="s">
        <v>30</v>
      </c>
      <c r="F95" s="26">
        <v>300</v>
      </c>
      <c r="G95" s="26">
        <v>300</v>
      </c>
      <c r="H95" s="23" t="s">
        <v>240</v>
      </c>
      <c r="I95" s="27" t="s">
        <v>241</v>
      </c>
      <c r="J95" s="28" t="s">
        <v>242</v>
      </c>
      <c r="K95" s="27" t="s">
        <v>27</v>
      </c>
    </row>
    <row r="96" spans="1:11" ht="27.95" customHeight="1" x14ac:dyDescent="0.25">
      <c r="A96" s="15">
        <v>7866757</v>
      </c>
      <c r="B96" s="16" t="s">
        <v>290</v>
      </c>
      <c r="C96" s="17">
        <v>3</v>
      </c>
      <c r="D96" s="17">
        <v>7</v>
      </c>
      <c r="E96" s="18" t="s">
        <v>25</v>
      </c>
      <c r="F96" s="19">
        <v>300</v>
      </c>
      <c r="G96" s="19">
        <v>300</v>
      </c>
      <c r="H96" s="16" t="s">
        <v>291</v>
      </c>
      <c r="I96" s="20" t="s">
        <v>292</v>
      </c>
      <c r="J96" s="21" t="s">
        <v>293</v>
      </c>
      <c r="K96" s="20" t="s">
        <v>27</v>
      </c>
    </row>
    <row r="97" spans="1:11" ht="27.95" customHeight="1" x14ac:dyDescent="0.25">
      <c r="A97" s="22">
        <v>7867201</v>
      </c>
      <c r="B97" s="23" t="s">
        <v>294</v>
      </c>
      <c r="C97" s="24">
        <v>3</v>
      </c>
      <c r="D97" s="24">
        <v>8</v>
      </c>
      <c r="E97" s="25" t="s">
        <v>25</v>
      </c>
      <c r="F97" s="26">
        <v>300</v>
      </c>
      <c r="G97" s="26">
        <v>300</v>
      </c>
      <c r="H97" s="23" t="s">
        <v>84</v>
      </c>
      <c r="I97" s="27" t="s">
        <v>295</v>
      </c>
      <c r="J97" s="28" t="s">
        <v>296</v>
      </c>
      <c r="K97" s="27" t="s">
        <v>27</v>
      </c>
    </row>
    <row r="98" spans="1:11" ht="27.95" customHeight="1" x14ac:dyDescent="0.25">
      <c r="A98" s="15">
        <v>7866750</v>
      </c>
      <c r="B98" s="16" t="s">
        <v>297</v>
      </c>
      <c r="C98" s="17">
        <v>3</v>
      </c>
      <c r="D98" s="17">
        <v>9</v>
      </c>
      <c r="E98" s="18" t="s">
        <v>25</v>
      </c>
      <c r="F98" s="19">
        <v>300</v>
      </c>
      <c r="G98" s="19">
        <v>300</v>
      </c>
      <c r="H98" s="16" t="s">
        <v>87</v>
      </c>
      <c r="I98" s="20" t="s">
        <v>298</v>
      </c>
      <c r="J98" s="21" t="s">
        <v>299</v>
      </c>
      <c r="K98" s="20" t="s">
        <v>27</v>
      </c>
    </row>
    <row r="99" spans="1:11" ht="27.95" customHeight="1" x14ac:dyDescent="0.25">
      <c r="A99" s="22">
        <v>7866894</v>
      </c>
      <c r="B99" s="23" t="s">
        <v>300</v>
      </c>
      <c r="C99" s="24">
        <v>3</v>
      </c>
      <c r="D99" s="24">
        <v>10</v>
      </c>
      <c r="E99" s="25" t="s">
        <v>25</v>
      </c>
      <c r="F99" s="26">
        <v>300</v>
      </c>
      <c r="G99" s="26">
        <v>300</v>
      </c>
      <c r="H99" s="23" t="s">
        <v>301</v>
      </c>
      <c r="I99" s="27" t="s">
        <v>302</v>
      </c>
      <c r="J99" s="28" t="s">
        <v>303</v>
      </c>
      <c r="K99" s="27" t="s">
        <v>27</v>
      </c>
    </row>
    <row r="100" spans="1:11" ht="27.95" customHeight="1" x14ac:dyDescent="0.25">
      <c r="A100" s="15">
        <v>7866884</v>
      </c>
      <c r="B100" s="16" t="s">
        <v>83</v>
      </c>
      <c r="C100" s="17">
        <v>3</v>
      </c>
      <c r="D100" s="17">
        <v>11</v>
      </c>
      <c r="E100" s="18" t="s">
        <v>30</v>
      </c>
      <c r="F100" s="19">
        <v>300</v>
      </c>
      <c r="G100" s="19">
        <v>300</v>
      </c>
      <c r="H100" s="16" t="s">
        <v>304</v>
      </c>
      <c r="I100" s="20" t="s">
        <v>305</v>
      </c>
      <c r="J100" s="21" t="s">
        <v>306</v>
      </c>
      <c r="K100" s="20" t="s">
        <v>27</v>
      </c>
    </row>
    <row r="101" spans="1:11" ht="27.95" customHeight="1" x14ac:dyDescent="0.25">
      <c r="A101" s="22">
        <v>16340261</v>
      </c>
      <c r="B101" s="23" t="s">
        <v>307</v>
      </c>
      <c r="C101" s="24">
        <v>3</v>
      </c>
      <c r="D101" s="24">
        <v>12</v>
      </c>
      <c r="E101" s="25" t="s">
        <v>30</v>
      </c>
      <c r="F101" s="26">
        <v>300</v>
      </c>
      <c r="G101" s="26">
        <v>300</v>
      </c>
      <c r="H101" s="23" t="s">
        <v>308</v>
      </c>
      <c r="I101" s="27" t="s">
        <v>309</v>
      </c>
      <c r="J101" s="28" t="s">
        <v>310</v>
      </c>
      <c r="K101" s="27" t="s">
        <v>27</v>
      </c>
    </row>
    <row r="102" spans="1:11" ht="27.95" customHeight="1" x14ac:dyDescent="0.25">
      <c r="A102" s="15">
        <v>7866810</v>
      </c>
      <c r="B102" s="16" t="s">
        <v>243</v>
      </c>
      <c r="C102" s="17">
        <v>3</v>
      </c>
      <c r="D102" s="17">
        <v>13</v>
      </c>
      <c r="E102" s="18" t="s">
        <v>25</v>
      </c>
      <c r="F102" s="19">
        <v>300</v>
      </c>
      <c r="G102" s="19">
        <v>300</v>
      </c>
      <c r="H102" s="16" t="s">
        <v>311</v>
      </c>
      <c r="I102" s="20" t="s">
        <v>312</v>
      </c>
      <c r="J102" s="21" t="s">
        <v>313</v>
      </c>
      <c r="K102" s="20" t="s">
        <v>27</v>
      </c>
    </row>
    <row r="103" spans="1:11" ht="27.95" customHeight="1" x14ac:dyDescent="0.25">
      <c r="A103" s="22">
        <v>7866818</v>
      </c>
      <c r="B103" s="23" t="s">
        <v>314</v>
      </c>
      <c r="C103" s="24">
        <v>3</v>
      </c>
      <c r="D103" s="24">
        <v>14</v>
      </c>
      <c r="E103" s="25" t="s">
        <v>25</v>
      </c>
      <c r="F103" s="26">
        <v>300</v>
      </c>
      <c r="G103" s="26">
        <v>300</v>
      </c>
      <c r="H103" s="23" t="s">
        <v>315</v>
      </c>
      <c r="I103" s="27" t="s">
        <v>316</v>
      </c>
      <c r="J103" s="28" t="s">
        <v>317</v>
      </c>
      <c r="K103" s="27" t="s">
        <v>27</v>
      </c>
    </row>
    <row r="104" spans="1:11" ht="27.95" customHeight="1" x14ac:dyDescent="0.25">
      <c r="A104" s="15">
        <v>16340262</v>
      </c>
      <c r="B104" s="16" t="s">
        <v>180</v>
      </c>
      <c r="C104" s="17">
        <v>3</v>
      </c>
      <c r="D104" s="17">
        <v>15</v>
      </c>
      <c r="E104" s="18" t="s">
        <v>25</v>
      </c>
      <c r="F104" s="19">
        <v>300</v>
      </c>
      <c r="G104" s="19">
        <v>300</v>
      </c>
      <c r="H104" s="16" t="s">
        <v>318</v>
      </c>
      <c r="I104" s="20" t="s">
        <v>319</v>
      </c>
      <c r="J104" s="21" t="s">
        <v>320</v>
      </c>
      <c r="K104" s="20" t="s">
        <v>27</v>
      </c>
    </row>
    <row r="105" spans="1:11" ht="27.95" customHeight="1" x14ac:dyDescent="0.25">
      <c r="A105" s="22">
        <v>16340259</v>
      </c>
      <c r="B105" s="23" t="s">
        <v>321</v>
      </c>
      <c r="C105" s="24">
        <v>3</v>
      </c>
      <c r="D105" s="24">
        <v>16</v>
      </c>
      <c r="E105" s="25" t="s">
        <v>25</v>
      </c>
      <c r="F105" s="26">
        <v>300</v>
      </c>
      <c r="G105" s="26">
        <v>300</v>
      </c>
      <c r="H105" s="23" t="s">
        <v>174</v>
      </c>
      <c r="I105" s="27" t="s">
        <v>322</v>
      </c>
      <c r="J105" s="28" t="s">
        <v>323</v>
      </c>
      <c r="K105" s="27" t="s">
        <v>27</v>
      </c>
    </row>
    <row r="106" spans="1:11" ht="27.95" customHeight="1" x14ac:dyDescent="0.25">
      <c r="A106" s="15">
        <v>7866682</v>
      </c>
      <c r="B106" s="16" t="s">
        <v>324</v>
      </c>
      <c r="C106" s="17">
        <v>3</v>
      </c>
      <c r="D106" s="17">
        <v>18</v>
      </c>
      <c r="E106" s="18" t="s">
        <v>25</v>
      </c>
      <c r="F106" s="19">
        <v>300</v>
      </c>
      <c r="G106" s="19">
        <v>300</v>
      </c>
      <c r="H106" s="16" t="s">
        <v>224</v>
      </c>
      <c r="I106" s="20" t="s">
        <v>325</v>
      </c>
      <c r="J106" s="21" t="s">
        <v>326</v>
      </c>
      <c r="K106" s="20" t="s">
        <v>27</v>
      </c>
    </row>
    <row r="107" spans="1:11" ht="27.95" customHeight="1" x14ac:dyDescent="0.25">
      <c r="A107" s="22">
        <v>7867164</v>
      </c>
      <c r="B107" s="23" t="s">
        <v>327</v>
      </c>
      <c r="C107" s="24">
        <v>3</v>
      </c>
      <c r="D107" s="24">
        <v>19</v>
      </c>
      <c r="E107" s="25" t="s">
        <v>25</v>
      </c>
      <c r="F107" s="26">
        <v>300</v>
      </c>
      <c r="G107" s="26">
        <v>300</v>
      </c>
      <c r="H107" s="23" t="s">
        <v>237</v>
      </c>
      <c r="I107" s="27" t="s">
        <v>328</v>
      </c>
      <c r="J107" s="28" t="s">
        <v>329</v>
      </c>
      <c r="K107" s="27" t="s">
        <v>27</v>
      </c>
    </row>
    <row r="108" spans="1:11" ht="27.95" customHeight="1" x14ac:dyDescent="0.25">
      <c r="A108" s="15">
        <v>7866917</v>
      </c>
      <c r="B108" s="16" t="s">
        <v>330</v>
      </c>
      <c r="C108" s="17">
        <v>3</v>
      </c>
      <c r="D108" s="17">
        <v>20</v>
      </c>
      <c r="E108" s="18" t="s">
        <v>30</v>
      </c>
      <c r="F108" s="19">
        <v>300</v>
      </c>
      <c r="G108" s="19">
        <v>300</v>
      </c>
      <c r="H108" s="16" t="s">
        <v>120</v>
      </c>
      <c r="I108" s="20" t="s">
        <v>121</v>
      </c>
      <c r="J108" s="21" t="s">
        <v>122</v>
      </c>
      <c r="K108" s="20" t="s">
        <v>27</v>
      </c>
    </row>
    <row r="109" spans="1:11" ht="27.95" customHeight="1" x14ac:dyDescent="0.25">
      <c r="A109" s="22">
        <v>21622867</v>
      </c>
      <c r="B109" s="23" t="s">
        <v>331</v>
      </c>
      <c r="C109" s="24">
        <v>3</v>
      </c>
      <c r="D109" s="24">
        <v>21</v>
      </c>
      <c r="E109" s="25" t="s">
        <v>30</v>
      </c>
      <c r="F109" s="26">
        <v>300</v>
      </c>
      <c r="G109" s="26">
        <v>300</v>
      </c>
      <c r="H109" s="23" t="s">
        <v>332</v>
      </c>
      <c r="I109" s="27" t="s">
        <v>27</v>
      </c>
      <c r="J109" s="28" t="s">
        <v>333</v>
      </c>
      <c r="K109" s="27" t="s">
        <v>27</v>
      </c>
    </row>
    <row r="110" spans="1:11" ht="27.95" customHeight="1" x14ac:dyDescent="0.25">
      <c r="A110" s="15">
        <v>7866698</v>
      </c>
      <c r="B110" s="16" t="s">
        <v>77</v>
      </c>
      <c r="C110" s="17">
        <v>3</v>
      </c>
      <c r="D110" s="17">
        <v>21</v>
      </c>
      <c r="E110" s="18" t="s">
        <v>30</v>
      </c>
      <c r="F110" s="19">
        <v>300</v>
      </c>
      <c r="G110" s="19">
        <v>300</v>
      </c>
      <c r="H110" s="16" t="s">
        <v>334</v>
      </c>
      <c r="I110" s="20" t="s">
        <v>335</v>
      </c>
      <c r="J110" s="21" t="s">
        <v>336</v>
      </c>
      <c r="K110" s="20" t="s">
        <v>27</v>
      </c>
    </row>
    <row r="111" spans="1:11" ht="27.95" customHeight="1" x14ac:dyDescent="0.25">
      <c r="A111" s="22">
        <v>7866732</v>
      </c>
      <c r="B111" s="23" t="s">
        <v>337</v>
      </c>
      <c r="C111" s="24">
        <v>3</v>
      </c>
      <c r="D111" s="24">
        <v>23</v>
      </c>
      <c r="E111" s="25" t="s">
        <v>30</v>
      </c>
      <c r="F111" s="26">
        <v>300</v>
      </c>
      <c r="G111" s="26">
        <v>300</v>
      </c>
      <c r="H111" s="23" t="s">
        <v>338</v>
      </c>
      <c r="I111" s="27" t="s">
        <v>339</v>
      </c>
      <c r="J111" s="28" t="s">
        <v>340</v>
      </c>
      <c r="K111" s="27" t="s">
        <v>27</v>
      </c>
    </row>
    <row r="112" spans="1:11" ht="27.95" customHeight="1" x14ac:dyDescent="0.25">
      <c r="A112" s="15">
        <v>7866773</v>
      </c>
      <c r="B112" s="16" t="s">
        <v>341</v>
      </c>
      <c r="C112" s="17">
        <v>3</v>
      </c>
      <c r="D112" s="17">
        <v>24</v>
      </c>
      <c r="E112" s="18" t="s">
        <v>30</v>
      </c>
      <c r="F112" s="19">
        <v>300</v>
      </c>
      <c r="G112" s="19">
        <v>300</v>
      </c>
      <c r="H112" s="16" t="s">
        <v>342</v>
      </c>
      <c r="I112" s="20" t="s">
        <v>343</v>
      </c>
      <c r="J112" s="21" t="s">
        <v>344</v>
      </c>
      <c r="K112" s="20" t="s">
        <v>27</v>
      </c>
    </row>
    <row r="113" spans="1:11" ht="27.95" customHeight="1" x14ac:dyDescent="0.25">
      <c r="A113" s="22">
        <v>7866999</v>
      </c>
      <c r="B113" s="23" t="s">
        <v>345</v>
      </c>
      <c r="C113" s="24">
        <v>3</v>
      </c>
      <c r="D113" s="24">
        <v>25</v>
      </c>
      <c r="E113" s="25" t="s">
        <v>25</v>
      </c>
      <c r="F113" s="26">
        <v>300</v>
      </c>
      <c r="G113" s="26">
        <v>300</v>
      </c>
      <c r="H113" s="23" t="s">
        <v>156</v>
      </c>
      <c r="I113" s="27" t="s">
        <v>346</v>
      </c>
      <c r="J113" s="28" t="s">
        <v>347</v>
      </c>
      <c r="K113" s="27" t="s">
        <v>27</v>
      </c>
    </row>
    <row r="114" spans="1:11" ht="27.95" customHeight="1" x14ac:dyDescent="0.25">
      <c r="A114" s="15">
        <v>7866904</v>
      </c>
      <c r="B114" s="16" t="s">
        <v>348</v>
      </c>
      <c r="C114" s="17">
        <v>3</v>
      </c>
      <c r="D114" s="17">
        <v>25</v>
      </c>
      <c r="E114" s="18" t="s">
        <v>30</v>
      </c>
      <c r="F114" s="19">
        <v>300</v>
      </c>
      <c r="G114" s="19">
        <v>300</v>
      </c>
      <c r="H114" s="16" t="s">
        <v>349</v>
      </c>
      <c r="I114" s="20" t="s">
        <v>350</v>
      </c>
      <c r="J114" s="21" t="s">
        <v>351</v>
      </c>
      <c r="K114" s="20" t="s">
        <v>27</v>
      </c>
    </row>
    <row r="115" spans="1:11" ht="27.95" customHeight="1" x14ac:dyDescent="0.25">
      <c r="A115" s="22">
        <v>7866857</v>
      </c>
      <c r="B115" s="23" t="s">
        <v>173</v>
      </c>
      <c r="C115" s="24">
        <v>3</v>
      </c>
      <c r="D115" s="24">
        <v>26</v>
      </c>
      <c r="E115" s="25" t="s">
        <v>30</v>
      </c>
      <c r="F115" s="26">
        <v>300</v>
      </c>
      <c r="G115" s="26">
        <v>300</v>
      </c>
      <c r="H115" s="23" t="s">
        <v>177</v>
      </c>
      <c r="I115" s="27" t="s">
        <v>352</v>
      </c>
      <c r="J115" s="28" t="s">
        <v>353</v>
      </c>
      <c r="K115" s="27" t="s">
        <v>27</v>
      </c>
    </row>
    <row r="116" spans="1:11" ht="27.95" customHeight="1" x14ac:dyDescent="0.25">
      <c r="A116" s="15">
        <v>7866831</v>
      </c>
      <c r="B116" s="16" t="s">
        <v>330</v>
      </c>
      <c r="C116" s="17">
        <v>3</v>
      </c>
      <c r="D116" s="17">
        <v>29</v>
      </c>
      <c r="E116" s="18" t="s">
        <v>30</v>
      </c>
      <c r="F116" s="19">
        <v>300</v>
      </c>
      <c r="G116" s="19">
        <v>300</v>
      </c>
      <c r="H116" s="16" t="s">
        <v>354</v>
      </c>
      <c r="I116" s="20" t="s">
        <v>355</v>
      </c>
      <c r="J116" s="21" t="s">
        <v>356</v>
      </c>
      <c r="K116" s="20" t="s">
        <v>27</v>
      </c>
    </row>
    <row r="117" spans="1:11" ht="27.95" customHeight="1" x14ac:dyDescent="0.25">
      <c r="A117" s="22">
        <v>16340256</v>
      </c>
      <c r="B117" s="23" t="s">
        <v>357</v>
      </c>
      <c r="C117" s="24">
        <v>3</v>
      </c>
      <c r="D117" s="24">
        <v>30</v>
      </c>
      <c r="E117" s="25" t="s">
        <v>25</v>
      </c>
      <c r="F117" s="26">
        <v>300</v>
      </c>
      <c r="G117" s="26">
        <v>300</v>
      </c>
      <c r="H117" s="23" t="s">
        <v>358</v>
      </c>
      <c r="I117" s="27" t="s">
        <v>359</v>
      </c>
      <c r="J117" s="28" t="s">
        <v>360</v>
      </c>
      <c r="K117" s="27" t="s">
        <v>27</v>
      </c>
    </row>
    <row r="118" spans="1:11" ht="27.95" customHeight="1" x14ac:dyDescent="0.25">
      <c r="A118" s="15">
        <v>7866680</v>
      </c>
      <c r="B118" s="16" t="s">
        <v>361</v>
      </c>
      <c r="C118" s="17">
        <v>3</v>
      </c>
      <c r="D118" s="17">
        <v>31</v>
      </c>
      <c r="E118" s="18" t="s">
        <v>25</v>
      </c>
      <c r="F118" s="19">
        <v>300</v>
      </c>
      <c r="G118" s="19">
        <v>300</v>
      </c>
      <c r="H118" s="16" t="s">
        <v>362</v>
      </c>
      <c r="I118" s="20" t="s">
        <v>363</v>
      </c>
      <c r="J118" s="21" t="s">
        <v>364</v>
      </c>
      <c r="K118" s="20" t="s">
        <v>27</v>
      </c>
    </row>
    <row r="119" spans="1:11" ht="27.95" customHeight="1" x14ac:dyDescent="0.25">
      <c r="A119" s="22">
        <v>16340254</v>
      </c>
      <c r="B119" s="23" t="s">
        <v>365</v>
      </c>
      <c r="C119" s="24">
        <v>3</v>
      </c>
      <c r="D119" s="24">
        <v>33</v>
      </c>
      <c r="E119" s="25" t="s">
        <v>25</v>
      </c>
      <c r="F119" s="26">
        <v>300</v>
      </c>
      <c r="G119" s="26">
        <v>300</v>
      </c>
      <c r="H119" s="23" t="s">
        <v>366</v>
      </c>
      <c r="I119" s="27" t="s">
        <v>367</v>
      </c>
      <c r="J119" s="28" t="s">
        <v>368</v>
      </c>
      <c r="K119" s="27" t="s">
        <v>27</v>
      </c>
    </row>
    <row r="120" spans="1:11" ht="27.95" customHeight="1" x14ac:dyDescent="0.25">
      <c r="A120" s="15">
        <v>7866720</v>
      </c>
      <c r="B120" s="16" t="s">
        <v>369</v>
      </c>
      <c r="C120" s="17">
        <v>3</v>
      </c>
      <c r="D120" s="17">
        <v>34</v>
      </c>
      <c r="E120" s="18" t="s">
        <v>25</v>
      </c>
      <c r="F120" s="19">
        <v>300</v>
      </c>
      <c r="G120" s="19">
        <v>300</v>
      </c>
      <c r="H120" s="16" t="s">
        <v>202</v>
      </c>
      <c r="I120" s="20" t="s">
        <v>370</v>
      </c>
      <c r="J120" s="21" t="s">
        <v>371</v>
      </c>
      <c r="K120" s="20" t="s">
        <v>27</v>
      </c>
    </row>
    <row r="121" spans="1:11" ht="27.95" customHeight="1" x14ac:dyDescent="0.25">
      <c r="A121" s="22">
        <v>7866767</v>
      </c>
      <c r="B121" s="23" t="s">
        <v>372</v>
      </c>
      <c r="C121" s="24">
        <v>3</v>
      </c>
      <c r="D121" s="24">
        <v>35</v>
      </c>
      <c r="E121" s="25" t="s">
        <v>25</v>
      </c>
      <c r="F121" s="26">
        <v>300</v>
      </c>
      <c r="G121" s="26">
        <v>300</v>
      </c>
      <c r="H121" s="23" t="s">
        <v>373</v>
      </c>
      <c r="I121" s="27" t="s">
        <v>374</v>
      </c>
      <c r="J121" s="28" t="s">
        <v>375</v>
      </c>
      <c r="K121" s="27" t="s">
        <v>27</v>
      </c>
    </row>
    <row r="122" spans="1:11" ht="27.95" customHeight="1" x14ac:dyDescent="0.25">
      <c r="A122" s="15">
        <v>7866868</v>
      </c>
      <c r="B122" s="16" t="s">
        <v>376</v>
      </c>
      <c r="C122" s="17">
        <v>3</v>
      </c>
      <c r="D122" s="17">
        <v>36</v>
      </c>
      <c r="E122" s="18" t="s">
        <v>25</v>
      </c>
      <c r="F122" s="19">
        <v>300</v>
      </c>
      <c r="G122" s="19">
        <v>300</v>
      </c>
      <c r="H122" s="16" t="s">
        <v>75</v>
      </c>
      <c r="I122" s="20" t="s">
        <v>27</v>
      </c>
      <c r="J122" s="21" t="s">
        <v>76</v>
      </c>
      <c r="K122" s="20" t="s">
        <v>27</v>
      </c>
    </row>
    <row r="123" spans="1:11" ht="27.95" customHeight="1" x14ac:dyDescent="0.25">
      <c r="A123" s="22">
        <v>7866763</v>
      </c>
      <c r="B123" s="23" t="s">
        <v>377</v>
      </c>
      <c r="C123" s="24">
        <v>3</v>
      </c>
      <c r="D123" s="24">
        <v>37</v>
      </c>
      <c r="E123" s="25" t="s">
        <v>30</v>
      </c>
      <c r="F123" s="26">
        <v>300</v>
      </c>
      <c r="G123" s="26">
        <v>300</v>
      </c>
      <c r="H123" s="23" t="s">
        <v>199</v>
      </c>
      <c r="I123" s="27" t="s">
        <v>378</v>
      </c>
      <c r="J123" s="28" t="s">
        <v>379</v>
      </c>
      <c r="K123" s="27" t="s">
        <v>27</v>
      </c>
    </row>
    <row r="124" spans="1:11" ht="27.95" customHeight="1" x14ac:dyDescent="0.25">
      <c r="A124" s="15">
        <v>7866702</v>
      </c>
      <c r="B124" s="16" t="s">
        <v>380</v>
      </c>
      <c r="C124" s="17">
        <v>3</v>
      </c>
      <c r="D124" s="17">
        <v>38</v>
      </c>
      <c r="E124" s="18" t="s">
        <v>30</v>
      </c>
      <c r="F124" s="19">
        <v>300</v>
      </c>
      <c r="G124" s="19">
        <v>300</v>
      </c>
      <c r="H124" s="16" t="s">
        <v>165</v>
      </c>
      <c r="I124" s="20" t="s">
        <v>275</v>
      </c>
      <c r="J124" s="21" t="s">
        <v>276</v>
      </c>
      <c r="K124" s="20" t="s">
        <v>27</v>
      </c>
    </row>
    <row r="125" spans="1:11" ht="27.95" customHeight="1" x14ac:dyDescent="0.25">
      <c r="A125" s="22">
        <v>16340228</v>
      </c>
      <c r="B125" s="23" t="s">
        <v>381</v>
      </c>
      <c r="C125" s="24">
        <v>3</v>
      </c>
      <c r="D125" s="24">
        <v>40</v>
      </c>
      <c r="E125" s="25" t="s">
        <v>30</v>
      </c>
      <c r="F125" s="26">
        <v>300</v>
      </c>
      <c r="G125" s="26">
        <v>300</v>
      </c>
      <c r="H125" s="23" t="s">
        <v>187</v>
      </c>
      <c r="I125" s="27" t="s">
        <v>27</v>
      </c>
      <c r="J125" s="28" t="s">
        <v>382</v>
      </c>
      <c r="K125" s="27" t="s">
        <v>27</v>
      </c>
    </row>
    <row r="126" spans="1:11" ht="27.95" customHeight="1" x14ac:dyDescent="0.25">
      <c r="A126" s="15">
        <v>19608696</v>
      </c>
      <c r="B126" s="16" t="s">
        <v>383</v>
      </c>
      <c r="C126" s="17">
        <v>3</v>
      </c>
      <c r="D126" s="17">
        <v>41</v>
      </c>
      <c r="E126" s="18" t="s">
        <v>25</v>
      </c>
      <c r="F126" s="19">
        <v>300</v>
      </c>
      <c r="G126" s="19">
        <v>300</v>
      </c>
      <c r="H126" s="16" t="s">
        <v>223</v>
      </c>
      <c r="I126" s="20" t="s">
        <v>27</v>
      </c>
      <c r="J126" s="21" t="s">
        <v>384</v>
      </c>
      <c r="K126" s="20" t="s">
        <v>27</v>
      </c>
    </row>
    <row r="127" spans="1:11" ht="27.95" customHeight="1" x14ac:dyDescent="0.25">
      <c r="A127" s="22">
        <v>16340252</v>
      </c>
      <c r="B127" s="23" t="s">
        <v>385</v>
      </c>
      <c r="C127" s="24">
        <v>3</v>
      </c>
      <c r="D127" s="24">
        <v>42</v>
      </c>
      <c r="E127" s="25" t="s">
        <v>30</v>
      </c>
      <c r="F127" s="26">
        <v>300</v>
      </c>
      <c r="G127" s="26">
        <v>300</v>
      </c>
      <c r="H127" s="23" t="s">
        <v>120</v>
      </c>
      <c r="I127" s="27" t="s">
        <v>121</v>
      </c>
      <c r="J127" s="28" t="s">
        <v>122</v>
      </c>
      <c r="K127" s="27" t="s">
        <v>27</v>
      </c>
    </row>
    <row r="128" spans="1:11" ht="27.95" customHeight="1" x14ac:dyDescent="0.25">
      <c r="A128" s="15">
        <v>16340226</v>
      </c>
      <c r="B128" s="16" t="s">
        <v>314</v>
      </c>
      <c r="C128" s="17">
        <v>3</v>
      </c>
      <c r="D128" s="17">
        <v>43</v>
      </c>
      <c r="E128" s="18" t="s">
        <v>25</v>
      </c>
      <c r="F128" s="19">
        <v>300</v>
      </c>
      <c r="G128" s="19">
        <v>300</v>
      </c>
      <c r="H128" s="16" t="s">
        <v>386</v>
      </c>
      <c r="I128" s="20" t="s">
        <v>27</v>
      </c>
      <c r="J128" s="21" t="s">
        <v>387</v>
      </c>
      <c r="K128" s="20" t="s">
        <v>27</v>
      </c>
    </row>
    <row r="129" spans="1:11" ht="27.95" customHeight="1" x14ac:dyDescent="0.25">
      <c r="A129" s="22">
        <v>16340231</v>
      </c>
      <c r="B129" s="23" t="s">
        <v>388</v>
      </c>
      <c r="C129" s="24">
        <v>3</v>
      </c>
      <c r="D129" s="24">
        <v>44</v>
      </c>
      <c r="E129" s="25" t="s">
        <v>25</v>
      </c>
      <c r="F129" s="26">
        <v>300</v>
      </c>
      <c r="G129" s="26">
        <v>300</v>
      </c>
      <c r="H129" s="23" t="s">
        <v>46</v>
      </c>
      <c r="I129" s="27" t="s">
        <v>27</v>
      </c>
      <c r="J129" s="28" t="s">
        <v>104</v>
      </c>
      <c r="K129" s="27" t="s">
        <v>27</v>
      </c>
    </row>
    <row r="130" spans="1:11" ht="27.95" customHeight="1" x14ac:dyDescent="0.25">
      <c r="A130" s="15">
        <v>16340227</v>
      </c>
      <c r="B130" s="16" t="s">
        <v>389</v>
      </c>
      <c r="C130" s="17">
        <v>3</v>
      </c>
      <c r="D130" s="17">
        <v>45</v>
      </c>
      <c r="E130" s="18" t="s">
        <v>25</v>
      </c>
      <c r="F130" s="19">
        <v>300</v>
      </c>
      <c r="G130" s="19">
        <v>300</v>
      </c>
      <c r="H130" s="16" t="s">
        <v>234</v>
      </c>
      <c r="I130" s="20" t="s">
        <v>27</v>
      </c>
      <c r="J130" s="21" t="s">
        <v>390</v>
      </c>
      <c r="K130" s="20" t="s">
        <v>27</v>
      </c>
    </row>
    <row r="131" spans="1:11" ht="27.95" customHeight="1" x14ac:dyDescent="0.25">
      <c r="A131" s="22">
        <v>7866855</v>
      </c>
      <c r="B131" s="23" t="s">
        <v>198</v>
      </c>
      <c r="C131" s="24">
        <v>4</v>
      </c>
      <c r="D131" s="24">
        <v>1</v>
      </c>
      <c r="E131" s="25" t="s">
        <v>30</v>
      </c>
      <c r="F131" s="26">
        <v>300</v>
      </c>
      <c r="G131" s="26">
        <v>300</v>
      </c>
      <c r="H131" s="23" t="s">
        <v>391</v>
      </c>
      <c r="I131" s="27" t="s">
        <v>392</v>
      </c>
      <c r="J131" s="28" t="s">
        <v>393</v>
      </c>
      <c r="K131" s="27" t="s">
        <v>27</v>
      </c>
    </row>
    <row r="132" spans="1:11" ht="27.95" customHeight="1" x14ac:dyDescent="0.25">
      <c r="A132" s="15">
        <v>16340275</v>
      </c>
      <c r="B132" s="16" t="s">
        <v>183</v>
      </c>
      <c r="C132" s="17">
        <v>4</v>
      </c>
      <c r="D132" s="17">
        <v>2</v>
      </c>
      <c r="E132" s="18" t="s">
        <v>30</v>
      </c>
      <c r="F132" s="19">
        <v>300</v>
      </c>
      <c r="G132" s="19">
        <v>300</v>
      </c>
      <c r="H132" s="16" t="s">
        <v>221</v>
      </c>
      <c r="I132" s="20" t="s">
        <v>394</v>
      </c>
      <c r="J132" s="21" t="s">
        <v>395</v>
      </c>
      <c r="K132" s="20" t="s">
        <v>27</v>
      </c>
    </row>
    <row r="133" spans="1:11" ht="27.95" customHeight="1" x14ac:dyDescent="0.25">
      <c r="A133" s="22">
        <v>7867127</v>
      </c>
      <c r="B133" s="23" t="s">
        <v>396</v>
      </c>
      <c r="C133" s="24">
        <v>4</v>
      </c>
      <c r="D133" s="24">
        <v>3</v>
      </c>
      <c r="E133" s="25" t="s">
        <v>30</v>
      </c>
      <c r="F133" s="26">
        <v>300</v>
      </c>
      <c r="G133" s="26">
        <v>300</v>
      </c>
      <c r="H133" s="23" t="s">
        <v>397</v>
      </c>
      <c r="I133" s="27" t="s">
        <v>398</v>
      </c>
      <c r="J133" s="28" t="s">
        <v>399</v>
      </c>
      <c r="K133" s="27" t="s">
        <v>27</v>
      </c>
    </row>
    <row r="134" spans="1:11" ht="27.95" customHeight="1" x14ac:dyDescent="0.25">
      <c r="A134" s="15">
        <v>16340274</v>
      </c>
      <c r="B134" s="16" t="s">
        <v>400</v>
      </c>
      <c r="C134" s="17">
        <v>4</v>
      </c>
      <c r="D134" s="17">
        <v>4</v>
      </c>
      <c r="E134" s="18" t="s">
        <v>25</v>
      </c>
      <c r="F134" s="19">
        <v>300</v>
      </c>
      <c r="G134" s="19">
        <v>300</v>
      </c>
      <c r="H134" s="16" t="s">
        <v>221</v>
      </c>
      <c r="I134" s="20" t="s">
        <v>394</v>
      </c>
      <c r="J134" s="21" t="s">
        <v>395</v>
      </c>
      <c r="K134" s="20" t="s">
        <v>27</v>
      </c>
    </row>
    <row r="135" spans="1:11" ht="27.95" customHeight="1" x14ac:dyDescent="0.25">
      <c r="A135" s="22">
        <v>7866798</v>
      </c>
      <c r="B135" s="23" t="s">
        <v>401</v>
      </c>
      <c r="C135" s="24">
        <v>4</v>
      </c>
      <c r="D135" s="24">
        <v>5</v>
      </c>
      <c r="E135" s="25" t="s">
        <v>30</v>
      </c>
      <c r="F135" s="26">
        <v>300</v>
      </c>
      <c r="G135" s="26">
        <v>300</v>
      </c>
      <c r="H135" s="23" t="s">
        <v>358</v>
      </c>
      <c r="I135" s="27" t="s">
        <v>359</v>
      </c>
      <c r="J135" s="28" t="s">
        <v>360</v>
      </c>
      <c r="K135" s="27" t="s">
        <v>27</v>
      </c>
    </row>
    <row r="136" spans="1:11" ht="27.95" customHeight="1" x14ac:dyDescent="0.25">
      <c r="A136" s="15">
        <v>7866845</v>
      </c>
      <c r="B136" s="16" t="s">
        <v>402</v>
      </c>
      <c r="C136" s="17">
        <v>4</v>
      </c>
      <c r="D136" s="17">
        <v>6</v>
      </c>
      <c r="E136" s="18" t="s">
        <v>25</v>
      </c>
      <c r="F136" s="19">
        <v>300</v>
      </c>
      <c r="G136" s="19">
        <v>300</v>
      </c>
      <c r="H136" s="16" t="s">
        <v>403</v>
      </c>
      <c r="I136" s="20" t="s">
        <v>404</v>
      </c>
      <c r="J136" s="21" t="s">
        <v>405</v>
      </c>
      <c r="K136" s="20" t="s">
        <v>27</v>
      </c>
    </row>
    <row r="137" spans="1:11" ht="27.95" customHeight="1" x14ac:dyDescent="0.25">
      <c r="A137" s="22">
        <v>7866793</v>
      </c>
      <c r="B137" s="23" t="s">
        <v>406</v>
      </c>
      <c r="C137" s="24">
        <v>4</v>
      </c>
      <c r="D137" s="24">
        <v>7</v>
      </c>
      <c r="E137" s="25" t="s">
        <v>25</v>
      </c>
      <c r="F137" s="26">
        <v>300</v>
      </c>
      <c r="G137" s="26">
        <v>300</v>
      </c>
      <c r="H137" s="23" t="s">
        <v>407</v>
      </c>
      <c r="I137" s="27" t="s">
        <v>27</v>
      </c>
      <c r="J137" s="28" t="s">
        <v>408</v>
      </c>
      <c r="K137" s="27" t="s">
        <v>27</v>
      </c>
    </row>
    <row r="138" spans="1:11" ht="27.95" customHeight="1" x14ac:dyDescent="0.25">
      <c r="A138" s="15">
        <v>7866805</v>
      </c>
      <c r="B138" s="16" t="s">
        <v>71</v>
      </c>
      <c r="C138" s="17">
        <v>4</v>
      </c>
      <c r="D138" s="17">
        <v>8</v>
      </c>
      <c r="E138" s="18" t="s">
        <v>30</v>
      </c>
      <c r="F138" s="19">
        <v>300</v>
      </c>
      <c r="G138" s="19">
        <v>300</v>
      </c>
      <c r="H138" s="16" t="s">
        <v>34</v>
      </c>
      <c r="I138" s="20" t="s">
        <v>27</v>
      </c>
      <c r="J138" s="21" t="s">
        <v>409</v>
      </c>
      <c r="K138" s="20" t="s">
        <v>27</v>
      </c>
    </row>
    <row r="139" spans="1:11" ht="27.95" customHeight="1" x14ac:dyDescent="0.25">
      <c r="A139" s="22">
        <v>7866708</v>
      </c>
      <c r="B139" s="23" t="s">
        <v>410</v>
      </c>
      <c r="C139" s="24">
        <v>4</v>
      </c>
      <c r="D139" s="24">
        <v>9</v>
      </c>
      <c r="E139" s="25" t="s">
        <v>25</v>
      </c>
      <c r="F139" s="26">
        <v>300</v>
      </c>
      <c r="G139" s="26">
        <v>300</v>
      </c>
      <c r="H139" s="23" t="s">
        <v>411</v>
      </c>
      <c r="I139" s="27" t="s">
        <v>412</v>
      </c>
      <c r="J139" s="28" t="s">
        <v>413</v>
      </c>
      <c r="K139" s="27" t="s">
        <v>27</v>
      </c>
    </row>
    <row r="140" spans="1:11" ht="27.95" customHeight="1" x14ac:dyDescent="0.25">
      <c r="A140" s="15">
        <v>7866910</v>
      </c>
      <c r="B140" s="16" t="s">
        <v>414</v>
      </c>
      <c r="C140" s="17">
        <v>4</v>
      </c>
      <c r="D140" s="17">
        <v>10</v>
      </c>
      <c r="E140" s="18" t="s">
        <v>30</v>
      </c>
      <c r="F140" s="19">
        <v>300</v>
      </c>
      <c r="G140" s="19">
        <v>300</v>
      </c>
      <c r="H140" s="16" t="s">
        <v>146</v>
      </c>
      <c r="I140" s="20" t="s">
        <v>27</v>
      </c>
      <c r="J140" s="21" t="s">
        <v>147</v>
      </c>
      <c r="K140" s="20" t="s">
        <v>27</v>
      </c>
    </row>
    <row r="141" spans="1:11" ht="27.95" customHeight="1" x14ac:dyDescent="0.25">
      <c r="A141" s="22">
        <v>7866896</v>
      </c>
      <c r="B141" s="23" t="s">
        <v>415</v>
      </c>
      <c r="C141" s="24">
        <v>4</v>
      </c>
      <c r="D141" s="24">
        <v>11</v>
      </c>
      <c r="E141" s="25" t="s">
        <v>30</v>
      </c>
      <c r="F141" s="26">
        <v>300</v>
      </c>
      <c r="G141" s="26">
        <v>300</v>
      </c>
      <c r="H141" s="23" t="s">
        <v>416</v>
      </c>
      <c r="I141" s="27" t="s">
        <v>417</v>
      </c>
      <c r="J141" s="28" t="s">
        <v>418</v>
      </c>
      <c r="K141" s="27" t="s">
        <v>27</v>
      </c>
    </row>
    <row r="142" spans="1:11" ht="27.95" customHeight="1" x14ac:dyDescent="0.25">
      <c r="A142" s="15">
        <v>7866947</v>
      </c>
      <c r="B142" s="16" t="s">
        <v>419</v>
      </c>
      <c r="C142" s="17">
        <v>4</v>
      </c>
      <c r="D142" s="17">
        <v>12</v>
      </c>
      <c r="E142" s="18" t="s">
        <v>25</v>
      </c>
      <c r="F142" s="19">
        <v>300</v>
      </c>
      <c r="G142" s="19">
        <v>300</v>
      </c>
      <c r="H142" s="16" t="s">
        <v>420</v>
      </c>
      <c r="I142" s="20" t="s">
        <v>421</v>
      </c>
      <c r="J142" s="21" t="s">
        <v>422</v>
      </c>
      <c r="K142" s="20" t="s">
        <v>27</v>
      </c>
    </row>
    <row r="143" spans="1:11" ht="27.95" customHeight="1" x14ac:dyDescent="0.25">
      <c r="A143" s="22">
        <v>16340279</v>
      </c>
      <c r="B143" s="23" t="s">
        <v>423</v>
      </c>
      <c r="C143" s="24">
        <v>4</v>
      </c>
      <c r="D143" s="24">
        <v>13</v>
      </c>
      <c r="E143" s="25" t="s">
        <v>25</v>
      </c>
      <c r="F143" s="26">
        <v>300</v>
      </c>
      <c r="G143" s="26">
        <v>300</v>
      </c>
      <c r="H143" s="23" t="s">
        <v>424</v>
      </c>
      <c r="I143" s="27" t="s">
        <v>425</v>
      </c>
      <c r="J143" s="28" t="s">
        <v>426</v>
      </c>
      <c r="K143" s="27" t="s">
        <v>27</v>
      </c>
    </row>
    <row r="144" spans="1:11" ht="27.95" customHeight="1" x14ac:dyDescent="0.25">
      <c r="A144" s="15">
        <v>16340255</v>
      </c>
      <c r="B144" s="16" t="s">
        <v>39</v>
      </c>
      <c r="C144" s="17">
        <v>4</v>
      </c>
      <c r="D144" s="17">
        <v>14</v>
      </c>
      <c r="E144" s="18" t="s">
        <v>30</v>
      </c>
      <c r="F144" s="19">
        <v>300</v>
      </c>
      <c r="G144" s="19">
        <v>300</v>
      </c>
      <c r="H144" s="16" t="s">
        <v>358</v>
      </c>
      <c r="I144" s="20" t="s">
        <v>359</v>
      </c>
      <c r="J144" s="21" t="s">
        <v>360</v>
      </c>
      <c r="K144" s="20" t="s">
        <v>27</v>
      </c>
    </row>
    <row r="145" spans="1:11" ht="27.95" customHeight="1" x14ac:dyDescent="0.25">
      <c r="A145" s="22">
        <v>7866865</v>
      </c>
      <c r="B145" s="23" t="s">
        <v>113</v>
      </c>
      <c r="C145" s="24">
        <v>4</v>
      </c>
      <c r="D145" s="24">
        <v>16</v>
      </c>
      <c r="E145" s="25" t="s">
        <v>25</v>
      </c>
      <c r="F145" s="26">
        <v>300</v>
      </c>
      <c r="G145" s="26">
        <v>300</v>
      </c>
      <c r="H145" s="23" t="s">
        <v>427</v>
      </c>
      <c r="I145" s="27" t="s">
        <v>428</v>
      </c>
      <c r="J145" s="28" t="s">
        <v>429</v>
      </c>
      <c r="K145" s="27" t="s">
        <v>27</v>
      </c>
    </row>
    <row r="146" spans="1:11" ht="27.95" customHeight="1" x14ac:dyDescent="0.25">
      <c r="A146" s="15">
        <v>7866811</v>
      </c>
      <c r="B146" s="16" t="s">
        <v>116</v>
      </c>
      <c r="C146" s="17">
        <v>4</v>
      </c>
      <c r="D146" s="17">
        <v>17</v>
      </c>
      <c r="E146" s="18" t="s">
        <v>30</v>
      </c>
      <c r="F146" s="19">
        <v>300</v>
      </c>
      <c r="G146" s="19">
        <v>300</v>
      </c>
      <c r="H146" s="16" t="s">
        <v>117</v>
      </c>
      <c r="I146" s="20" t="s">
        <v>149</v>
      </c>
      <c r="J146" s="21" t="s">
        <v>150</v>
      </c>
      <c r="K146" s="20" t="s">
        <v>27</v>
      </c>
    </row>
    <row r="147" spans="1:11" ht="27.95" customHeight="1" x14ac:dyDescent="0.25">
      <c r="A147" s="22">
        <v>7867175</v>
      </c>
      <c r="B147" s="23" t="s">
        <v>123</v>
      </c>
      <c r="C147" s="24">
        <v>4</v>
      </c>
      <c r="D147" s="24">
        <v>18</v>
      </c>
      <c r="E147" s="25" t="s">
        <v>30</v>
      </c>
      <c r="F147" s="26">
        <v>300</v>
      </c>
      <c r="G147" s="26">
        <v>300</v>
      </c>
      <c r="H147" s="23" t="s">
        <v>430</v>
      </c>
      <c r="I147" s="27" t="s">
        <v>431</v>
      </c>
      <c r="J147" s="28" t="s">
        <v>432</v>
      </c>
      <c r="K147" s="27" t="s">
        <v>27</v>
      </c>
    </row>
    <row r="148" spans="1:11" ht="27.95" customHeight="1" x14ac:dyDescent="0.25">
      <c r="A148" s="15">
        <v>7866921</v>
      </c>
      <c r="B148" s="16" t="s">
        <v>77</v>
      </c>
      <c r="C148" s="17">
        <v>4</v>
      </c>
      <c r="D148" s="17">
        <v>19</v>
      </c>
      <c r="E148" s="18" t="s">
        <v>30</v>
      </c>
      <c r="F148" s="19">
        <v>300</v>
      </c>
      <c r="G148" s="19">
        <v>300</v>
      </c>
      <c r="H148" s="16" t="s">
        <v>433</v>
      </c>
      <c r="I148" s="20" t="s">
        <v>434</v>
      </c>
      <c r="J148" s="21" t="s">
        <v>435</v>
      </c>
      <c r="K148" s="20" t="s">
        <v>27</v>
      </c>
    </row>
    <row r="149" spans="1:11" ht="27.95" customHeight="1" x14ac:dyDescent="0.25">
      <c r="A149" s="22">
        <v>7866937</v>
      </c>
      <c r="B149" s="23" t="s">
        <v>83</v>
      </c>
      <c r="C149" s="24">
        <v>4</v>
      </c>
      <c r="D149" s="24">
        <v>20</v>
      </c>
      <c r="E149" s="25" t="s">
        <v>30</v>
      </c>
      <c r="F149" s="26">
        <v>300</v>
      </c>
      <c r="G149" s="26">
        <v>300</v>
      </c>
      <c r="H149" s="23" t="s">
        <v>436</v>
      </c>
      <c r="I149" s="27" t="s">
        <v>437</v>
      </c>
      <c r="J149" s="28" t="s">
        <v>438</v>
      </c>
      <c r="K149" s="27" t="s">
        <v>27</v>
      </c>
    </row>
    <row r="150" spans="1:11" ht="27.95" customHeight="1" x14ac:dyDescent="0.25">
      <c r="A150" s="15">
        <v>16340273</v>
      </c>
      <c r="B150" s="16" t="s">
        <v>439</v>
      </c>
      <c r="C150" s="17">
        <v>4</v>
      </c>
      <c r="D150" s="17">
        <v>21</v>
      </c>
      <c r="E150" s="18" t="s">
        <v>25</v>
      </c>
      <c r="F150" s="19">
        <v>0</v>
      </c>
      <c r="G150" s="19">
        <v>0</v>
      </c>
      <c r="H150" s="16" t="s">
        <v>244</v>
      </c>
      <c r="I150" s="20" t="s">
        <v>27</v>
      </c>
      <c r="J150" s="21" t="s">
        <v>440</v>
      </c>
      <c r="K150" s="20" t="s">
        <v>27</v>
      </c>
    </row>
    <row r="151" spans="1:11" ht="27.95" customHeight="1" x14ac:dyDescent="0.25">
      <c r="A151" s="22">
        <v>7866699</v>
      </c>
      <c r="B151" s="23" t="s">
        <v>195</v>
      </c>
      <c r="C151" s="24">
        <v>4</v>
      </c>
      <c r="D151" s="24">
        <v>22</v>
      </c>
      <c r="E151" s="25" t="s">
        <v>30</v>
      </c>
      <c r="F151" s="26">
        <v>300</v>
      </c>
      <c r="G151" s="26">
        <v>300</v>
      </c>
      <c r="H151" s="23" t="s">
        <v>135</v>
      </c>
      <c r="I151" s="27" t="s">
        <v>27</v>
      </c>
      <c r="J151" s="28" t="s">
        <v>441</v>
      </c>
      <c r="K151" s="27" t="s">
        <v>27</v>
      </c>
    </row>
    <row r="152" spans="1:11" ht="27.95" customHeight="1" x14ac:dyDescent="0.25">
      <c r="A152" s="15">
        <v>7866685</v>
      </c>
      <c r="B152" s="16" t="s">
        <v>442</v>
      </c>
      <c r="C152" s="17">
        <v>4</v>
      </c>
      <c r="D152" s="17">
        <v>23</v>
      </c>
      <c r="E152" s="18" t="s">
        <v>30</v>
      </c>
      <c r="F152" s="19">
        <v>300</v>
      </c>
      <c r="G152" s="19">
        <v>300</v>
      </c>
      <c r="H152" s="16" t="s">
        <v>443</v>
      </c>
      <c r="I152" s="20" t="s">
        <v>444</v>
      </c>
      <c r="J152" s="21" t="s">
        <v>445</v>
      </c>
      <c r="K152" s="20" t="s">
        <v>27</v>
      </c>
    </row>
    <row r="153" spans="1:11" ht="27.95" customHeight="1" x14ac:dyDescent="0.25">
      <c r="A153" s="22">
        <v>16340269</v>
      </c>
      <c r="B153" s="23" t="s">
        <v>446</v>
      </c>
      <c r="C153" s="24">
        <v>4</v>
      </c>
      <c r="D153" s="24">
        <v>24</v>
      </c>
      <c r="E153" s="25" t="s">
        <v>30</v>
      </c>
      <c r="F153" s="26">
        <v>300</v>
      </c>
      <c r="G153" s="26">
        <v>300</v>
      </c>
      <c r="H153" s="23" t="s">
        <v>244</v>
      </c>
      <c r="I153" s="27" t="s">
        <v>280</v>
      </c>
      <c r="J153" s="28" t="s">
        <v>447</v>
      </c>
      <c r="K153" s="27" t="s">
        <v>27</v>
      </c>
    </row>
    <row r="154" spans="1:11" ht="27.95" customHeight="1" x14ac:dyDescent="0.25">
      <c r="A154" s="15">
        <v>7866927</v>
      </c>
      <c r="B154" s="16" t="s">
        <v>448</v>
      </c>
      <c r="C154" s="17">
        <v>4</v>
      </c>
      <c r="D154" s="17">
        <v>27</v>
      </c>
      <c r="E154" s="18" t="s">
        <v>30</v>
      </c>
      <c r="F154" s="19">
        <v>300</v>
      </c>
      <c r="G154" s="19">
        <v>300</v>
      </c>
      <c r="H154" s="16" t="s">
        <v>210</v>
      </c>
      <c r="I154" s="20" t="s">
        <v>211</v>
      </c>
      <c r="J154" s="21" t="s">
        <v>212</v>
      </c>
      <c r="K154" s="20" t="s">
        <v>27</v>
      </c>
    </row>
    <row r="155" spans="1:11" ht="27.95" customHeight="1" x14ac:dyDescent="0.25">
      <c r="A155" s="22">
        <v>7866890</v>
      </c>
      <c r="B155" s="23" t="s">
        <v>195</v>
      </c>
      <c r="C155" s="24">
        <v>4</v>
      </c>
      <c r="D155" s="24">
        <v>28</v>
      </c>
      <c r="E155" s="25" t="s">
        <v>30</v>
      </c>
      <c r="F155" s="26">
        <v>300</v>
      </c>
      <c r="G155" s="26">
        <v>300</v>
      </c>
      <c r="H155" s="23" t="s">
        <v>196</v>
      </c>
      <c r="I155" s="27" t="s">
        <v>449</v>
      </c>
      <c r="J155" s="28" t="s">
        <v>450</v>
      </c>
      <c r="K155" s="27" t="s">
        <v>27</v>
      </c>
    </row>
    <row r="156" spans="1:11" ht="27.95" customHeight="1" x14ac:dyDescent="0.25">
      <c r="A156" s="15">
        <v>7866982</v>
      </c>
      <c r="B156" s="16" t="s">
        <v>451</v>
      </c>
      <c r="C156" s="17">
        <v>4</v>
      </c>
      <c r="D156" s="17">
        <v>29</v>
      </c>
      <c r="E156" s="18" t="s">
        <v>30</v>
      </c>
      <c r="F156" s="19">
        <v>300</v>
      </c>
      <c r="G156" s="19">
        <v>300</v>
      </c>
      <c r="H156" s="16" t="s">
        <v>452</v>
      </c>
      <c r="I156" s="20" t="s">
        <v>453</v>
      </c>
      <c r="J156" s="21" t="s">
        <v>454</v>
      </c>
      <c r="K156" s="20" t="s">
        <v>27</v>
      </c>
    </row>
    <row r="157" spans="1:11" ht="27.95" customHeight="1" x14ac:dyDescent="0.25">
      <c r="A157" s="22">
        <v>7867198</v>
      </c>
      <c r="B157" s="23" t="s">
        <v>455</v>
      </c>
      <c r="C157" s="24">
        <v>4</v>
      </c>
      <c r="D157" s="24">
        <v>30</v>
      </c>
      <c r="E157" s="25" t="s">
        <v>25</v>
      </c>
      <c r="F157" s="26">
        <v>300</v>
      </c>
      <c r="G157" s="26">
        <v>300</v>
      </c>
      <c r="H157" s="23" t="s">
        <v>456</v>
      </c>
      <c r="I157" s="27" t="s">
        <v>457</v>
      </c>
      <c r="J157" s="28" t="s">
        <v>458</v>
      </c>
      <c r="K157" s="27" t="s">
        <v>27</v>
      </c>
    </row>
    <row r="158" spans="1:11" ht="27.95" customHeight="1" x14ac:dyDescent="0.25">
      <c r="A158" s="15">
        <v>7866722</v>
      </c>
      <c r="B158" s="16" t="s">
        <v>459</v>
      </c>
      <c r="C158" s="17">
        <v>4</v>
      </c>
      <c r="D158" s="17">
        <v>31</v>
      </c>
      <c r="E158" s="18" t="s">
        <v>30</v>
      </c>
      <c r="F158" s="19">
        <v>300</v>
      </c>
      <c r="G158" s="19">
        <v>300</v>
      </c>
      <c r="H158" s="16" t="s">
        <v>460</v>
      </c>
      <c r="I158" s="20" t="s">
        <v>461</v>
      </c>
      <c r="J158" s="21" t="s">
        <v>462</v>
      </c>
      <c r="K158" s="20" t="s">
        <v>27</v>
      </c>
    </row>
    <row r="159" spans="1:11" ht="27.95" customHeight="1" x14ac:dyDescent="0.25">
      <c r="A159" s="22">
        <v>16340266</v>
      </c>
      <c r="B159" s="23" t="s">
        <v>463</v>
      </c>
      <c r="C159" s="24">
        <v>4</v>
      </c>
      <c r="D159" s="24">
        <v>32</v>
      </c>
      <c r="E159" s="25" t="s">
        <v>25</v>
      </c>
      <c r="F159" s="26">
        <v>300</v>
      </c>
      <c r="G159" s="26">
        <v>300</v>
      </c>
      <c r="H159" s="23" t="s">
        <v>62</v>
      </c>
      <c r="I159" s="27" t="s">
        <v>464</v>
      </c>
      <c r="J159" s="28" t="s">
        <v>465</v>
      </c>
      <c r="K159" s="27" t="s">
        <v>27</v>
      </c>
    </row>
    <row r="160" spans="1:11" ht="27.95" customHeight="1" x14ac:dyDescent="0.25">
      <c r="A160" s="15">
        <v>7866728</v>
      </c>
      <c r="B160" s="16" t="s">
        <v>116</v>
      </c>
      <c r="C160" s="17">
        <v>4</v>
      </c>
      <c r="D160" s="17">
        <v>33</v>
      </c>
      <c r="E160" s="18" t="s">
        <v>30</v>
      </c>
      <c r="F160" s="19">
        <v>300</v>
      </c>
      <c r="G160" s="19">
        <v>300</v>
      </c>
      <c r="H160" s="16" t="s">
        <v>391</v>
      </c>
      <c r="I160" s="20" t="s">
        <v>466</v>
      </c>
      <c r="J160" s="21" t="s">
        <v>467</v>
      </c>
      <c r="K160" s="20" t="s">
        <v>27</v>
      </c>
    </row>
    <row r="161" spans="1:11" ht="27.95" customHeight="1" x14ac:dyDescent="0.25">
      <c r="A161" s="22">
        <v>7866714</v>
      </c>
      <c r="B161" s="23" t="s">
        <v>468</v>
      </c>
      <c r="C161" s="24">
        <v>4</v>
      </c>
      <c r="D161" s="24">
        <v>35</v>
      </c>
      <c r="E161" s="25" t="s">
        <v>25</v>
      </c>
      <c r="F161" s="26">
        <v>300</v>
      </c>
      <c r="G161" s="26">
        <v>300</v>
      </c>
      <c r="H161" s="23" t="s">
        <v>469</v>
      </c>
      <c r="I161" s="27" t="s">
        <v>470</v>
      </c>
      <c r="J161" s="28" t="s">
        <v>471</v>
      </c>
      <c r="K161" s="27" t="s">
        <v>27</v>
      </c>
    </row>
    <row r="162" spans="1:11" ht="27.95" customHeight="1" x14ac:dyDescent="0.25">
      <c r="A162" s="15">
        <v>7866783</v>
      </c>
      <c r="B162" s="16" t="s">
        <v>138</v>
      </c>
      <c r="C162" s="17">
        <v>4</v>
      </c>
      <c r="D162" s="17">
        <v>37</v>
      </c>
      <c r="E162" s="18" t="s">
        <v>25</v>
      </c>
      <c r="F162" s="19">
        <v>300</v>
      </c>
      <c r="G162" s="19">
        <v>300</v>
      </c>
      <c r="H162" s="16" t="s">
        <v>472</v>
      </c>
      <c r="I162" s="20" t="s">
        <v>473</v>
      </c>
      <c r="J162" s="21" t="s">
        <v>474</v>
      </c>
      <c r="K162" s="20" t="s">
        <v>27</v>
      </c>
    </row>
    <row r="163" spans="1:11" ht="27.95" customHeight="1" x14ac:dyDescent="0.25">
      <c r="A163" s="22">
        <v>7866747</v>
      </c>
      <c r="B163" s="23" t="s">
        <v>475</v>
      </c>
      <c r="C163" s="24">
        <v>4</v>
      </c>
      <c r="D163" s="24">
        <v>38</v>
      </c>
      <c r="E163" s="25" t="s">
        <v>25</v>
      </c>
      <c r="F163" s="26">
        <v>300</v>
      </c>
      <c r="G163" s="26">
        <v>300</v>
      </c>
      <c r="H163" s="23" t="s">
        <v>43</v>
      </c>
      <c r="I163" s="27" t="s">
        <v>476</v>
      </c>
      <c r="J163" s="28" t="s">
        <v>477</v>
      </c>
      <c r="K163" s="27" t="s">
        <v>27</v>
      </c>
    </row>
    <row r="164" spans="1:11" ht="27.95" customHeight="1" x14ac:dyDescent="0.25">
      <c r="A164" s="15">
        <v>7866695</v>
      </c>
      <c r="B164" s="16" t="s">
        <v>478</v>
      </c>
      <c r="C164" s="17">
        <v>4</v>
      </c>
      <c r="D164" s="17">
        <v>39</v>
      </c>
      <c r="E164" s="18" t="s">
        <v>30</v>
      </c>
      <c r="F164" s="19">
        <v>300</v>
      </c>
      <c r="G164" s="19">
        <v>300</v>
      </c>
      <c r="H164" s="16" t="s">
        <v>479</v>
      </c>
      <c r="I164" s="20" t="s">
        <v>480</v>
      </c>
      <c r="J164" s="21" t="s">
        <v>481</v>
      </c>
      <c r="K164" s="20" t="s">
        <v>27</v>
      </c>
    </row>
    <row r="165" spans="1:11" ht="27.95" customHeight="1" x14ac:dyDescent="0.25">
      <c r="A165" s="22">
        <v>7866691</v>
      </c>
      <c r="B165" s="23" t="s">
        <v>348</v>
      </c>
      <c r="C165" s="24">
        <v>4</v>
      </c>
      <c r="D165" s="24">
        <v>40</v>
      </c>
      <c r="E165" s="25" t="s">
        <v>30</v>
      </c>
      <c r="F165" s="26">
        <v>300</v>
      </c>
      <c r="G165" s="26">
        <v>300</v>
      </c>
      <c r="H165" s="23" t="s">
        <v>482</v>
      </c>
      <c r="I165" s="27" t="s">
        <v>483</v>
      </c>
      <c r="J165" s="28" t="s">
        <v>484</v>
      </c>
      <c r="K165" s="27" t="s">
        <v>27</v>
      </c>
    </row>
    <row r="166" spans="1:11" ht="27.95" customHeight="1" x14ac:dyDescent="0.25">
      <c r="A166" s="15">
        <v>7867070</v>
      </c>
      <c r="B166" s="16" t="s">
        <v>419</v>
      </c>
      <c r="C166" s="17">
        <v>4</v>
      </c>
      <c r="D166" s="17">
        <v>41</v>
      </c>
      <c r="E166" s="18" t="s">
        <v>25</v>
      </c>
      <c r="F166" s="19">
        <v>300</v>
      </c>
      <c r="G166" s="19">
        <v>300</v>
      </c>
      <c r="H166" s="16" t="s">
        <v>152</v>
      </c>
      <c r="I166" s="20" t="s">
        <v>159</v>
      </c>
      <c r="J166" s="21" t="s">
        <v>485</v>
      </c>
      <c r="K166" s="20" t="s">
        <v>27</v>
      </c>
    </row>
    <row r="167" spans="1:11" ht="27.95" customHeight="1" x14ac:dyDescent="0.25">
      <c r="A167" s="22">
        <v>16340267</v>
      </c>
      <c r="B167" s="23" t="s">
        <v>138</v>
      </c>
      <c r="C167" s="24">
        <v>4</v>
      </c>
      <c r="D167" s="24">
        <v>43</v>
      </c>
      <c r="E167" s="25" t="s">
        <v>25</v>
      </c>
      <c r="F167" s="26">
        <v>300</v>
      </c>
      <c r="G167" s="26">
        <v>300</v>
      </c>
      <c r="H167" s="23" t="s">
        <v>486</v>
      </c>
      <c r="I167" s="27" t="s">
        <v>487</v>
      </c>
      <c r="J167" s="28" t="s">
        <v>488</v>
      </c>
      <c r="K167" s="27" t="s">
        <v>27</v>
      </c>
    </row>
    <row r="168" spans="1:11" ht="27.95" customHeight="1" x14ac:dyDescent="0.25">
      <c r="A168" s="15">
        <v>7866755</v>
      </c>
      <c r="B168" s="16" t="s">
        <v>489</v>
      </c>
      <c r="C168" s="17">
        <v>4</v>
      </c>
      <c r="D168" s="17">
        <v>45</v>
      </c>
      <c r="E168" s="18" t="s">
        <v>30</v>
      </c>
      <c r="F168" s="19">
        <v>300</v>
      </c>
      <c r="G168" s="19">
        <v>300</v>
      </c>
      <c r="H168" s="16" t="s">
        <v>106</v>
      </c>
      <c r="I168" s="20" t="s">
        <v>107</v>
      </c>
      <c r="J168" s="21" t="s">
        <v>108</v>
      </c>
      <c r="K168" s="20" t="s">
        <v>27</v>
      </c>
    </row>
    <row r="169" spans="1:11" ht="27.95" customHeight="1" x14ac:dyDescent="0.25">
      <c r="A169" s="22">
        <v>7866789</v>
      </c>
      <c r="B169" s="23" t="s">
        <v>29</v>
      </c>
      <c r="C169" s="24">
        <v>4</v>
      </c>
      <c r="D169" s="24">
        <v>46</v>
      </c>
      <c r="E169" s="25" t="s">
        <v>30</v>
      </c>
      <c r="F169" s="26">
        <v>300</v>
      </c>
      <c r="G169" s="26">
        <v>300</v>
      </c>
      <c r="H169" s="23" t="s">
        <v>250</v>
      </c>
      <c r="I169" s="27" t="s">
        <v>251</v>
      </c>
      <c r="J169" s="28" t="s">
        <v>252</v>
      </c>
      <c r="K169" s="27" t="s">
        <v>27</v>
      </c>
    </row>
    <row r="170" spans="1:11" ht="27.95" customHeight="1" x14ac:dyDescent="0.25">
      <c r="A170" s="15">
        <v>7866771</v>
      </c>
      <c r="B170" s="16" t="s">
        <v>327</v>
      </c>
      <c r="C170" s="17">
        <v>4</v>
      </c>
      <c r="D170" s="17">
        <v>47</v>
      </c>
      <c r="E170" s="18" t="s">
        <v>25</v>
      </c>
      <c r="F170" s="19">
        <v>300</v>
      </c>
      <c r="G170" s="19">
        <v>300</v>
      </c>
      <c r="H170" s="16" t="s">
        <v>490</v>
      </c>
      <c r="I170" s="20" t="s">
        <v>491</v>
      </c>
      <c r="J170" s="21" t="s">
        <v>492</v>
      </c>
      <c r="K170" s="20" t="s">
        <v>27</v>
      </c>
    </row>
    <row r="171" spans="1:11" ht="27.95" customHeight="1" x14ac:dyDescent="0.25">
      <c r="A171" s="22">
        <v>16547997</v>
      </c>
      <c r="B171" s="23" t="s">
        <v>493</v>
      </c>
      <c r="C171" s="24">
        <v>4</v>
      </c>
      <c r="D171" s="24">
        <v>48</v>
      </c>
      <c r="E171" s="25" t="s">
        <v>30</v>
      </c>
      <c r="F171" s="26">
        <v>300</v>
      </c>
      <c r="G171" s="26">
        <v>300</v>
      </c>
      <c r="H171" s="23" t="s">
        <v>271</v>
      </c>
      <c r="I171" s="27" t="s">
        <v>272</v>
      </c>
      <c r="J171" s="28" t="s">
        <v>273</v>
      </c>
      <c r="K171" s="27" t="s">
        <v>27</v>
      </c>
    </row>
    <row r="172" spans="1:11" ht="27.95" customHeight="1" x14ac:dyDescent="0.25">
      <c r="A172" s="15">
        <v>7866737</v>
      </c>
      <c r="B172" s="16" t="s">
        <v>494</v>
      </c>
      <c r="C172" s="17">
        <v>4</v>
      </c>
      <c r="D172" s="17">
        <v>49</v>
      </c>
      <c r="E172" s="18" t="s">
        <v>30</v>
      </c>
      <c r="F172" s="19">
        <v>300</v>
      </c>
      <c r="G172" s="19">
        <v>300</v>
      </c>
      <c r="H172" s="16" t="s">
        <v>318</v>
      </c>
      <c r="I172" s="20" t="s">
        <v>319</v>
      </c>
      <c r="J172" s="21" t="s">
        <v>320</v>
      </c>
      <c r="K172" s="20" t="s">
        <v>27</v>
      </c>
    </row>
    <row r="173" spans="1:11" ht="27.95" customHeight="1" x14ac:dyDescent="0.25">
      <c r="A173" s="22">
        <v>7866803</v>
      </c>
      <c r="B173" s="23" t="s">
        <v>495</v>
      </c>
      <c r="C173" s="24">
        <v>4</v>
      </c>
      <c r="D173" s="24">
        <v>51</v>
      </c>
      <c r="E173" s="25" t="s">
        <v>25</v>
      </c>
      <c r="F173" s="26">
        <v>300</v>
      </c>
      <c r="G173" s="26">
        <v>300</v>
      </c>
      <c r="H173" s="23" t="s">
        <v>43</v>
      </c>
      <c r="I173" s="27" t="s">
        <v>496</v>
      </c>
      <c r="J173" s="28" t="s">
        <v>497</v>
      </c>
      <c r="K173" s="27" t="s">
        <v>27</v>
      </c>
    </row>
    <row r="174" spans="1:11" ht="27.95" customHeight="1" x14ac:dyDescent="0.25">
      <c r="A174" s="15">
        <v>16547992</v>
      </c>
      <c r="B174" s="16" t="s">
        <v>498</v>
      </c>
      <c r="C174" s="17">
        <v>4</v>
      </c>
      <c r="D174" s="17">
        <v>52</v>
      </c>
      <c r="E174" s="18" t="s">
        <v>25</v>
      </c>
      <c r="F174" s="19">
        <v>300</v>
      </c>
      <c r="G174" s="19">
        <v>300</v>
      </c>
      <c r="H174" s="16" t="s">
        <v>156</v>
      </c>
      <c r="I174" s="20" t="s">
        <v>499</v>
      </c>
      <c r="J174" s="21" t="s">
        <v>500</v>
      </c>
      <c r="K174" s="20" t="s">
        <v>27</v>
      </c>
    </row>
    <row r="175" spans="1:11" ht="27.95" customHeight="1" x14ac:dyDescent="0.25">
      <c r="A175" s="22">
        <v>16340230</v>
      </c>
      <c r="B175" s="23" t="s">
        <v>227</v>
      </c>
      <c r="C175" s="24">
        <v>4</v>
      </c>
      <c r="D175" s="24">
        <v>53</v>
      </c>
      <c r="E175" s="25" t="s">
        <v>25</v>
      </c>
      <c r="F175" s="26">
        <v>300</v>
      </c>
      <c r="G175" s="26">
        <v>300</v>
      </c>
      <c r="H175" s="23" t="s">
        <v>174</v>
      </c>
      <c r="I175" s="27" t="s">
        <v>27</v>
      </c>
      <c r="J175" s="28" t="s">
        <v>501</v>
      </c>
      <c r="K175" s="27" t="s">
        <v>27</v>
      </c>
    </row>
    <row r="176" spans="1:11" ht="27.95" customHeight="1" x14ac:dyDescent="0.25">
      <c r="A176" s="15">
        <v>16340229</v>
      </c>
      <c r="B176" s="16" t="s">
        <v>243</v>
      </c>
      <c r="C176" s="17">
        <v>4</v>
      </c>
      <c r="D176" s="17">
        <v>54</v>
      </c>
      <c r="E176" s="18" t="s">
        <v>25</v>
      </c>
      <c r="F176" s="19">
        <v>300</v>
      </c>
      <c r="G176" s="19">
        <v>300</v>
      </c>
      <c r="H176" s="16" t="s">
        <v>234</v>
      </c>
      <c r="I176" s="20" t="s">
        <v>27</v>
      </c>
      <c r="J176" s="21" t="s">
        <v>502</v>
      </c>
      <c r="K176" s="20" t="s">
        <v>27</v>
      </c>
    </row>
    <row r="177" spans="1:11" ht="27.95" customHeight="1" x14ac:dyDescent="0.25">
      <c r="A177" s="22">
        <v>16547993</v>
      </c>
      <c r="B177" s="23" t="s">
        <v>168</v>
      </c>
      <c r="C177" s="24">
        <v>4</v>
      </c>
      <c r="D177" s="24">
        <v>55</v>
      </c>
      <c r="E177" s="25" t="s">
        <v>30</v>
      </c>
      <c r="F177" s="26">
        <v>300</v>
      </c>
      <c r="G177" s="26">
        <v>300</v>
      </c>
      <c r="H177" s="23" t="s">
        <v>228</v>
      </c>
      <c r="I177" s="27" t="s">
        <v>27</v>
      </c>
      <c r="J177" s="28" t="s">
        <v>229</v>
      </c>
      <c r="K177" s="27" t="s">
        <v>27</v>
      </c>
    </row>
    <row r="178" spans="1:11" ht="27.95" customHeight="1" x14ac:dyDescent="0.25">
      <c r="A178" s="15">
        <v>7866827</v>
      </c>
      <c r="B178" s="16" t="s">
        <v>503</v>
      </c>
      <c r="C178" s="17">
        <v>5</v>
      </c>
      <c r="D178" s="17">
        <v>1</v>
      </c>
      <c r="E178" s="18" t="s">
        <v>30</v>
      </c>
      <c r="F178" s="19">
        <v>300</v>
      </c>
      <c r="G178" s="19">
        <v>300</v>
      </c>
      <c r="H178" s="16" t="s">
        <v>199</v>
      </c>
      <c r="I178" s="20" t="s">
        <v>504</v>
      </c>
      <c r="J178" s="21" t="s">
        <v>505</v>
      </c>
      <c r="K178" s="20" t="s">
        <v>27</v>
      </c>
    </row>
    <row r="179" spans="1:11" ht="27.95" customHeight="1" x14ac:dyDescent="0.25">
      <c r="A179" s="22">
        <v>7866859</v>
      </c>
      <c r="B179" s="23" t="s">
        <v>506</v>
      </c>
      <c r="C179" s="24">
        <v>5</v>
      </c>
      <c r="D179" s="24">
        <v>2</v>
      </c>
      <c r="E179" s="25" t="s">
        <v>30</v>
      </c>
      <c r="F179" s="26">
        <v>300</v>
      </c>
      <c r="G179" s="26">
        <v>300</v>
      </c>
      <c r="H179" s="23" t="s">
        <v>230</v>
      </c>
      <c r="I179" s="27" t="s">
        <v>288</v>
      </c>
      <c r="J179" s="28" t="s">
        <v>289</v>
      </c>
      <c r="K179" s="27" t="s">
        <v>27</v>
      </c>
    </row>
    <row r="180" spans="1:11" ht="27.95" customHeight="1" x14ac:dyDescent="0.25">
      <c r="A180" s="15">
        <v>7866892</v>
      </c>
      <c r="B180" s="16" t="s">
        <v>493</v>
      </c>
      <c r="C180" s="17">
        <v>5</v>
      </c>
      <c r="D180" s="17">
        <v>3</v>
      </c>
      <c r="E180" s="18" t="s">
        <v>30</v>
      </c>
      <c r="F180" s="19">
        <v>300</v>
      </c>
      <c r="G180" s="19">
        <v>300</v>
      </c>
      <c r="H180" s="16" t="s">
        <v>507</v>
      </c>
      <c r="I180" s="20" t="s">
        <v>508</v>
      </c>
      <c r="J180" s="21" t="s">
        <v>509</v>
      </c>
      <c r="K180" s="20" t="s">
        <v>27</v>
      </c>
    </row>
    <row r="181" spans="1:11" ht="27.95" customHeight="1" x14ac:dyDescent="0.25">
      <c r="A181" s="22">
        <v>7866902</v>
      </c>
      <c r="B181" s="23" t="s">
        <v>74</v>
      </c>
      <c r="C181" s="24">
        <v>5</v>
      </c>
      <c r="D181" s="24">
        <v>4</v>
      </c>
      <c r="E181" s="25" t="s">
        <v>30</v>
      </c>
      <c r="F181" s="26">
        <v>300</v>
      </c>
      <c r="G181" s="26">
        <v>300</v>
      </c>
      <c r="H181" s="23" t="s">
        <v>135</v>
      </c>
      <c r="I181" s="27" t="s">
        <v>510</v>
      </c>
      <c r="J181" s="28" t="s">
        <v>511</v>
      </c>
      <c r="K181" s="27" t="s">
        <v>27</v>
      </c>
    </row>
    <row r="182" spans="1:11" ht="27.95" customHeight="1" x14ac:dyDescent="0.25">
      <c r="A182" s="15">
        <v>7866886</v>
      </c>
      <c r="B182" s="16" t="s">
        <v>512</v>
      </c>
      <c r="C182" s="17">
        <v>5</v>
      </c>
      <c r="D182" s="17">
        <v>5</v>
      </c>
      <c r="E182" s="18" t="s">
        <v>30</v>
      </c>
      <c r="F182" s="19">
        <v>300</v>
      </c>
      <c r="G182" s="19">
        <v>300</v>
      </c>
      <c r="H182" s="16" t="s">
        <v>513</v>
      </c>
      <c r="I182" s="20" t="s">
        <v>514</v>
      </c>
      <c r="J182" s="21" t="s">
        <v>515</v>
      </c>
      <c r="K182" s="20" t="s">
        <v>27</v>
      </c>
    </row>
    <row r="183" spans="1:11" ht="27.95" customHeight="1" x14ac:dyDescent="0.25">
      <c r="A183" s="22">
        <v>7867190</v>
      </c>
      <c r="B183" s="23" t="s">
        <v>516</v>
      </c>
      <c r="C183" s="24">
        <v>5</v>
      </c>
      <c r="D183" s="24">
        <v>6</v>
      </c>
      <c r="E183" s="25" t="s">
        <v>25</v>
      </c>
      <c r="F183" s="26">
        <v>300</v>
      </c>
      <c r="G183" s="26">
        <v>300</v>
      </c>
      <c r="H183" s="23" t="s">
        <v>517</v>
      </c>
      <c r="I183" s="27" t="s">
        <v>518</v>
      </c>
      <c r="J183" s="28" t="s">
        <v>519</v>
      </c>
      <c r="K183" s="27" t="s">
        <v>27</v>
      </c>
    </row>
    <row r="184" spans="1:11" ht="27.95" customHeight="1" x14ac:dyDescent="0.25">
      <c r="A184" s="15">
        <v>7866874</v>
      </c>
      <c r="B184" s="16" t="s">
        <v>285</v>
      </c>
      <c r="C184" s="17">
        <v>5</v>
      </c>
      <c r="D184" s="17">
        <v>7</v>
      </c>
      <c r="E184" s="18" t="s">
        <v>25</v>
      </c>
      <c r="F184" s="19">
        <v>300</v>
      </c>
      <c r="G184" s="19">
        <v>300</v>
      </c>
      <c r="H184" s="16" t="s">
        <v>520</v>
      </c>
      <c r="I184" s="20" t="s">
        <v>521</v>
      </c>
      <c r="J184" s="21" t="s">
        <v>522</v>
      </c>
      <c r="K184" s="20" t="s">
        <v>27</v>
      </c>
    </row>
    <row r="185" spans="1:11" ht="27.95" customHeight="1" x14ac:dyDescent="0.25">
      <c r="A185" s="22">
        <v>7866833</v>
      </c>
      <c r="B185" s="23" t="s">
        <v>523</v>
      </c>
      <c r="C185" s="24">
        <v>5</v>
      </c>
      <c r="D185" s="24">
        <v>8</v>
      </c>
      <c r="E185" s="25" t="s">
        <v>25</v>
      </c>
      <c r="F185" s="26">
        <v>300</v>
      </c>
      <c r="G185" s="26">
        <v>300</v>
      </c>
      <c r="H185" s="23" t="s">
        <v>69</v>
      </c>
      <c r="I185" s="27" t="s">
        <v>524</v>
      </c>
      <c r="J185" s="28" t="s">
        <v>525</v>
      </c>
      <c r="K185" s="27" t="s">
        <v>27</v>
      </c>
    </row>
    <row r="186" spans="1:11" ht="27.95" customHeight="1" x14ac:dyDescent="0.25">
      <c r="A186" s="15">
        <v>7867007</v>
      </c>
      <c r="B186" s="16" t="s">
        <v>180</v>
      </c>
      <c r="C186" s="17">
        <v>5</v>
      </c>
      <c r="D186" s="17">
        <v>9</v>
      </c>
      <c r="E186" s="18" t="s">
        <v>25</v>
      </c>
      <c r="F186" s="19">
        <v>300</v>
      </c>
      <c r="G186" s="19">
        <v>300</v>
      </c>
      <c r="H186" s="16" t="s">
        <v>244</v>
      </c>
      <c r="I186" s="20" t="s">
        <v>526</v>
      </c>
      <c r="J186" s="21" t="s">
        <v>527</v>
      </c>
      <c r="K186" s="20" t="s">
        <v>27</v>
      </c>
    </row>
    <row r="187" spans="1:11" ht="27.95" customHeight="1" x14ac:dyDescent="0.25">
      <c r="A187" s="22">
        <v>7866915</v>
      </c>
      <c r="B187" s="23" t="s">
        <v>348</v>
      </c>
      <c r="C187" s="24">
        <v>5</v>
      </c>
      <c r="D187" s="24">
        <v>10</v>
      </c>
      <c r="E187" s="25" t="s">
        <v>30</v>
      </c>
      <c r="F187" s="26">
        <v>300</v>
      </c>
      <c r="G187" s="26">
        <v>300</v>
      </c>
      <c r="H187" s="23" t="s">
        <v>59</v>
      </c>
      <c r="I187" s="27" t="s">
        <v>205</v>
      </c>
      <c r="J187" s="28" t="s">
        <v>206</v>
      </c>
      <c r="K187" s="27" t="s">
        <v>27</v>
      </c>
    </row>
    <row r="188" spans="1:11" ht="27.95" customHeight="1" x14ac:dyDescent="0.25">
      <c r="A188" s="15">
        <v>7867066</v>
      </c>
      <c r="B188" s="16" t="s">
        <v>161</v>
      </c>
      <c r="C188" s="17">
        <v>5</v>
      </c>
      <c r="D188" s="17">
        <v>11</v>
      </c>
      <c r="E188" s="18" t="s">
        <v>25</v>
      </c>
      <c r="F188" s="19">
        <v>300</v>
      </c>
      <c r="G188" s="19">
        <v>300</v>
      </c>
      <c r="H188" s="16" t="s">
        <v>528</v>
      </c>
      <c r="I188" s="20" t="s">
        <v>529</v>
      </c>
      <c r="J188" s="21" t="s">
        <v>530</v>
      </c>
      <c r="K188" s="20" t="s">
        <v>27</v>
      </c>
    </row>
    <row r="189" spans="1:11" ht="27.95" customHeight="1" x14ac:dyDescent="0.25">
      <c r="A189" s="22">
        <v>7866964</v>
      </c>
      <c r="B189" s="23" t="s">
        <v>531</v>
      </c>
      <c r="C189" s="24">
        <v>5</v>
      </c>
      <c r="D189" s="24">
        <v>12</v>
      </c>
      <c r="E189" s="25" t="s">
        <v>25</v>
      </c>
      <c r="F189" s="26">
        <v>300</v>
      </c>
      <c r="G189" s="26">
        <v>300</v>
      </c>
      <c r="H189" s="23" t="s">
        <v>532</v>
      </c>
      <c r="I189" s="27" t="s">
        <v>533</v>
      </c>
      <c r="J189" s="28" t="s">
        <v>534</v>
      </c>
      <c r="K189" s="27" t="s">
        <v>27</v>
      </c>
    </row>
    <row r="190" spans="1:11" ht="27.95" customHeight="1" x14ac:dyDescent="0.25">
      <c r="A190" s="15">
        <v>7866853</v>
      </c>
      <c r="B190" s="16" t="s">
        <v>535</v>
      </c>
      <c r="C190" s="17">
        <v>5</v>
      </c>
      <c r="D190" s="17">
        <v>13</v>
      </c>
      <c r="E190" s="18" t="s">
        <v>30</v>
      </c>
      <c r="F190" s="19">
        <v>300</v>
      </c>
      <c r="G190" s="19">
        <v>300</v>
      </c>
      <c r="H190" s="16" t="s">
        <v>536</v>
      </c>
      <c r="I190" s="20" t="s">
        <v>537</v>
      </c>
      <c r="J190" s="21" t="s">
        <v>538</v>
      </c>
      <c r="K190" s="20" t="s">
        <v>27</v>
      </c>
    </row>
    <row r="191" spans="1:11" ht="27.95" customHeight="1" x14ac:dyDescent="0.25">
      <c r="A191" s="22">
        <v>7866705</v>
      </c>
      <c r="B191" s="23" t="s">
        <v>539</v>
      </c>
      <c r="C191" s="24">
        <v>5</v>
      </c>
      <c r="D191" s="24">
        <v>14</v>
      </c>
      <c r="E191" s="25" t="s">
        <v>30</v>
      </c>
      <c r="F191" s="26">
        <v>300</v>
      </c>
      <c r="G191" s="26">
        <v>300</v>
      </c>
      <c r="H191" s="23" t="s">
        <v>540</v>
      </c>
      <c r="I191" s="27" t="s">
        <v>541</v>
      </c>
      <c r="J191" s="28" t="s">
        <v>542</v>
      </c>
      <c r="K191" s="27" t="s">
        <v>27</v>
      </c>
    </row>
    <row r="192" spans="1:11" ht="27.95" customHeight="1" x14ac:dyDescent="0.25">
      <c r="A192" s="15">
        <v>7866953</v>
      </c>
      <c r="B192" s="16" t="s">
        <v>543</v>
      </c>
      <c r="C192" s="17">
        <v>5</v>
      </c>
      <c r="D192" s="17">
        <v>15</v>
      </c>
      <c r="E192" s="18" t="s">
        <v>25</v>
      </c>
      <c r="F192" s="19">
        <v>300</v>
      </c>
      <c r="G192" s="19">
        <v>300</v>
      </c>
      <c r="H192" s="16" t="s">
        <v>110</v>
      </c>
      <c r="I192" s="20" t="s">
        <v>111</v>
      </c>
      <c r="J192" s="21" t="s">
        <v>112</v>
      </c>
      <c r="K192" s="20" t="s">
        <v>27</v>
      </c>
    </row>
    <row r="193" spans="1:11" ht="27.95" customHeight="1" x14ac:dyDescent="0.25">
      <c r="A193" s="22">
        <v>7866731</v>
      </c>
      <c r="B193" s="23" t="s">
        <v>475</v>
      </c>
      <c r="C193" s="24">
        <v>5</v>
      </c>
      <c r="D193" s="24">
        <v>16</v>
      </c>
      <c r="E193" s="25" t="s">
        <v>25</v>
      </c>
      <c r="F193" s="26">
        <v>300</v>
      </c>
      <c r="G193" s="26">
        <v>300</v>
      </c>
      <c r="H193" s="23" t="s">
        <v>223</v>
      </c>
      <c r="I193" s="27" t="s">
        <v>27</v>
      </c>
      <c r="J193" s="28" t="s">
        <v>384</v>
      </c>
      <c r="K193" s="27" t="s">
        <v>27</v>
      </c>
    </row>
    <row r="194" spans="1:11" ht="27.95" customHeight="1" x14ac:dyDescent="0.25">
      <c r="A194" s="15">
        <v>7867097</v>
      </c>
      <c r="B194" s="16" t="s">
        <v>161</v>
      </c>
      <c r="C194" s="17">
        <v>5</v>
      </c>
      <c r="D194" s="17">
        <v>16</v>
      </c>
      <c r="E194" s="18" t="s">
        <v>25</v>
      </c>
      <c r="F194" s="19">
        <v>300</v>
      </c>
      <c r="G194" s="19">
        <v>300</v>
      </c>
      <c r="H194" s="16" t="s">
        <v>544</v>
      </c>
      <c r="I194" s="20" t="s">
        <v>545</v>
      </c>
      <c r="J194" s="21" t="s">
        <v>546</v>
      </c>
      <c r="K194" s="20" t="s">
        <v>27</v>
      </c>
    </row>
    <row r="195" spans="1:11" ht="27.95" customHeight="1" x14ac:dyDescent="0.25">
      <c r="A195" s="22">
        <v>7867121</v>
      </c>
      <c r="B195" s="23" t="s">
        <v>547</v>
      </c>
      <c r="C195" s="24">
        <v>5</v>
      </c>
      <c r="D195" s="24">
        <v>18</v>
      </c>
      <c r="E195" s="25" t="s">
        <v>25</v>
      </c>
      <c r="F195" s="26">
        <v>300</v>
      </c>
      <c r="G195" s="26">
        <v>300</v>
      </c>
      <c r="H195" s="23" t="s">
        <v>366</v>
      </c>
      <c r="I195" s="27" t="s">
        <v>548</v>
      </c>
      <c r="J195" s="28" t="s">
        <v>549</v>
      </c>
      <c r="K195" s="27" t="s">
        <v>27</v>
      </c>
    </row>
    <row r="196" spans="1:11" ht="27.95" customHeight="1" x14ac:dyDescent="0.25">
      <c r="A196" s="15">
        <v>7867046</v>
      </c>
      <c r="B196" s="16" t="s">
        <v>550</v>
      </c>
      <c r="C196" s="17">
        <v>5</v>
      </c>
      <c r="D196" s="17">
        <v>19</v>
      </c>
      <c r="E196" s="18" t="s">
        <v>25</v>
      </c>
      <c r="F196" s="19">
        <v>300</v>
      </c>
      <c r="G196" s="19">
        <v>300</v>
      </c>
      <c r="H196" s="16" t="s">
        <v>551</v>
      </c>
      <c r="I196" s="20" t="s">
        <v>552</v>
      </c>
      <c r="J196" s="21" t="s">
        <v>553</v>
      </c>
      <c r="K196" s="20" t="s">
        <v>27</v>
      </c>
    </row>
    <row r="197" spans="1:11" ht="27.95" customHeight="1" x14ac:dyDescent="0.25">
      <c r="A197" s="22">
        <v>7866974</v>
      </c>
      <c r="B197" s="23" t="s">
        <v>554</v>
      </c>
      <c r="C197" s="24">
        <v>5</v>
      </c>
      <c r="D197" s="24">
        <v>20</v>
      </c>
      <c r="E197" s="25" t="s">
        <v>25</v>
      </c>
      <c r="F197" s="26">
        <v>300</v>
      </c>
      <c r="G197" s="26">
        <v>300</v>
      </c>
      <c r="H197" s="23" t="s">
        <v>301</v>
      </c>
      <c r="I197" s="27" t="s">
        <v>555</v>
      </c>
      <c r="J197" s="28" t="s">
        <v>556</v>
      </c>
      <c r="K197" s="27" t="s">
        <v>27</v>
      </c>
    </row>
    <row r="198" spans="1:11" ht="27.95" customHeight="1" x14ac:dyDescent="0.25">
      <c r="A198" s="15">
        <v>7866943</v>
      </c>
      <c r="B198" s="16" t="s">
        <v>557</v>
      </c>
      <c r="C198" s="17">
        <v>5</v>
      </c>
      <c r="D198" s="17">
        <v>22</v>
      </c>
      <c r="E198" s="18" t="s">
        <v>30</v>
      </c>
      <c r="F198" s="19">
        <v>300</v>
      </c>
      <c r="G198" s="19">
        <v>300</v>
      </c>
      <c r="H198" s="16" t="s">
        <v>62</v>
      </c>
      <c r="I198" s="20" t="s">
        <v>464</v>
      </c>
      <c r="J198" s="21" t="s">
        <v>465</v>
      </c>
      <c r="K198" s="20" t="s">
        <v>27</v>
      </c>
    </row>
    <row r="199" spans="1:11" ht="27.95" customHeight="1" x14ac:dyDescent="0.25">
      <c r="A199" s="22">
        <v>7867100</v>
      </c>
      <c r="B199" s="23" t="s">
        <v>558</v>
      </c>
      <c r="C199" s="24">
        <v>5</v>
      </c>
      <c r="D199" s="24">
        <v>23</v>
      </c>
      <c r="E199" s="25" t="s">
        <v>30</v>
      </c>
      <c r="F199" s="26">
        <v>300</v>
      </c>
      <c r="G199" s="26">
        <v>300</v>
      </c>
      <c r="H199" s="23" t="s">
        <v>559</v>
      </c>
      <c r="I199" s="27" t="s">
        <v>560</v>
      </c>
      <c r="J199" s="28" t="s">
        <v>561</v>
      </c>
      <c r="K199" s="27" t="s">
        <v>27</v>
      </c>
    </row>
    <row r="200" spans="1:11" ht="27.95" customHeight="1" x14ac:dyDescent="0.25">
      <c r="A200" s="15">
        <v>7867072</v>
      </c>
      <c r="B200" s="16" t="s">
        <v>562</v>
      </c>
      <c r="C200" s="17">
        <v>5</v>
      </c>
      <c r="D200" s="17">
        <v>24</v>
      </c>
      <c r="E200" s="18" t="s">
        <v>25</v>
      </c>
      <c r="F200" s="19">
        <v>300</v>
      </c>
      <c r="G200" s="19">
        <v>300</v>
      </c>
      <c r="H200" s="16" t="s">
        <v>424</v>
      </c>
      <c r="I200" s="20" t="s">
        <v>425</v>
      </c>
      <c r="J200" s="21" t="s">
        <v>426</v>
      </c>
      <c r="K200" s="20" t="s">
        <v>27</v>
      </c>
    </row>
    <row r="201" spans="1:11" ht="27.95" customHeight="1" x14ac:dyDescent="0.25">
      <c r="A201" s="22">
        <v>7866967</v>
      </c>
      <c r="B201" s="23" t="s">
        <v>33</v>
      </c>
      <c r="C201" s="24">
        <v>5</v>
      </c>
      <c r="D201" s="24">
        <v>25</v>
      </c>
      <c r="E201" s="25" t="s">
        <v>30</v>
      </c>
      <c r="F201" s="26">
        <v>300</v>
      </c>
      <c r="G201" s="26">
        <v>300</v>
      </c>
      <c r="H201" s="23" t="s">
        <v>563</v>
      </c>
      <c r="I201" s="27" t="s">
        <v>564</v>
      </c>
      <c r="J201" s="28" t="s">
        <v>565</v>
      </c>
      <c r="K201" s="27" t="s">
        <v>27</v>
      </c>
    </row>
    <row r="202" spans="1:11" ht="27.95" customHeight="1" x14ac:dyDescent="0.25">
      <c r="A202" s="15">
        <v>7867037</v>
      </c>
      <c r="B202" s="16" t="s">
        <v>493</v>
      </c>
      <c r="C202" s="17">
        <v>5</v>
      </c>
      <c r="D202" s="17">
        <v>27</v>
      </c>
      <c r="E202" s="18" t="s">
        <v>30</v>
      </c>
      <c r="F202" s="19">
        <v>300</v>
      </c>
      <c r="G202" s="19">
        <v>300</v>
      </c>
      <c r="H202" s="16" t="s">
        <v>513</v>
      </c>
      <c r="I202" s="20" t="s">
        <v>566</v>
      </c>
      <c r="J202" s="21" t="s">
        <v>567</v>
      </c>
      <c r="K202" s="20" t="s">
        <v>27</v>
      </c>
    </row>
    <row r="203" spans="1:11" ht="27.95" customHeight="1" x14ac:dyDescent="0.25">
      <c r="A203" s="22">
        <v>7866712</v>
      </c>
      <c r="B203" s="23" t="s">
        <v>568</v>
      </c>
      <c r="C203" s="24">
        <v>5</v>
      </c>
      <c r="D203" s="24">
        <v>28</v>
      </c>
      <c r="E203" s="25" t="s">
        <v>30</v>
      </c>
      <c r="F203" s="26">
        <v>300</v>
      </c>
      <c r="G203" s="26">
        <v>300</v>
      </c>
      <c r="H203" s="23" t="s">
        <v>46</v>
      </c>
      <c r="I203" s="27" t="s">
        <v>47</v>
      </c>
      <c r="J203" s="28" t="s">
        <v>48</v>
      </c>
      <c r="K203" s="27" t="s">
        <v>27</v>
      </c>
    </row>
    <row r="204" spans="1:11" ht="27.95" customHeight="1" x14ac:dyDescent="0.25">
      <c r="A204" s="15">
        <v>7866759</v>
      </c>
      <c r="B204" s="16" t="s">
        <v>475</v>
      </c>
      <c r="C204" s="17">
        <v>5</v>
      </c>
      <c r="D204" s="17">
        <v>29</v>
      </c>
      <c r="E204" s="18" t="s">
        <v>25</v>
      </c>
      <c r="F204" s="19">
        <v>300</v>
      </c>
      <c r="G204" s="19">
        <v>300</v>
      </c>
      <c r="H204" s="16" t="s">
        <v>34</v>
      </c>
      <c r="I204" s="20" t="s">
        <v>569</v>
      </c>
      <c r="J204" s="21" t="s">
        <v>570</v>
      </c>
      <c r="K204" s="20" t="s">
        <v>27</v>
      </c>
    </row>
    <row r="205" spans="1:11" ht="27.95" customHeight="1" x14ac:dyDescent="0.25">
      <c r="A205" s="22">
        <v>7867110</v>
      </c>
      <c r="B205" s="23" t="s">
        <v>571</v>
      </c>
      <c r="C205" s="24">
        <v>5</v>
      </c>
      <c r="D205" s="24">
        <v>32</v>
      </c>
      <c r="E205" s="25" t="s">
        <v>30</v>
      </c>
      <c r="F205" s="26">
        <v>300</v>
      </c>
      <c r="G205" s="26">
        <v>300</v>
      </c>
      <c r="H205" s="23" t="s">
        <v>46</v>
      </c>
      <c r="I205" s="27" t="s">
        <v>572</v>
      </c>
      <c r="J205" s="28" t="s">
        <v>573</v>
      </c>
      <c r="K205" s="27" t="s">
        <v>27</v>
      </c>
    </row>
    <row r="206" spans="1:11" ht="27.95" customHeight="1" x14ac:dyDescent="0.25">
      <c r="A206" s="15">
        <v>7867058</v>
      </c>
      <c r="B206" s="16" t="s">
        <v>327</v>
      </c>
      <c r="C206" s="17">
        <v>5</v>
      </c>
      <c r="D206" s="17">
        <v>34</v>
      </c>
      <c r="E206" s="18" t="s">
        <v>25</v>
      </c>
      <c r="F206" s="19">
        <v>300</v>
      </c>
      <c r="G206" s="19">
        <v>300</v>
      </c>
      <c r="H206" s="16" t="s">
        <v>308</v>
      </c>
      <c r="I206" s="20" t="s">
        <v>309</v>
      </c>
      <c r="J206" s="21" t="s">
        <v>310</v>
      </c>
      <c r="K206" s="20" t="s">
        <v>27</v>
      </c>
    </row>
    <row r="207" spans="1:11" ht="27.95" customHeight="1" x14ac:dyDescent="0.25">
      <c r="A207" s="22">
        <v>7866716</v>
      </c>
      <c r="B207" s="23" t="s">
        <v>574</v>
      </c>
      <c r="C207" s="24">
        <v>5</v>
      </c>
      <c r="D207" s="24">
        <v>35</v>
      </c>
      <c r="E207" s="25" t="s">
        <v>25</v>
      </c>
      <c r="F207" s="26">
        <v>300</v>
      </c>
      <c r="G207" s="26">
        <v>300</v>
      </c>
      <c r="H207" s="23" t="s">
        <v>181</v>
      </c>
      <c r="I207" s="27" t="s">
        <v>184</v>
      </c>
      <c r="J207" s="28" t="s">
        <v>185</v>
      </c>
      <c r="K207" s="27" t="s">
        <v>27</v>
      </c>
    </row>
    <row r="208" spans="1:11" ht="27.95" customHeight="1" x14ac:dyDescent="0.25">
      <c r="A208" s="15">
        <v>7866744</v>
      </c>
      <c r="B208" s="16" t="s">
        <v>575</v>
      </c>
      <c r="C208" s="17">
        <v>5</v>
      </c>
      <c r="D208" s="17">
        <v>36</v>
      </c>
      <c r="E208" s="18" t="s">
        <v>25</v>
      </c>
      <c r="F208" s="19">
        <v>300</v>
      </c>
      <c r="G208" s="19">
        <v>300</v>
      </c>
      <c r="H208" s="16" t="s">
        <v>576</v>
      </c>
      <c r="I208" s="20" t="s">
        <v>577</v>
      </c>
      <c r="J208" s="21" t="s">
        <v>578</v>
      </c>
      <c r="K208" s="20" t="s">
        <v>27</v>
      </c>
    </row>
    <row r="209" spans="1:11" ht="27.95" customHeight="1" x14ac:dyDescent="0.25">
      <c r="A209" s="22">
        <v>7867003</v>
      </c>
      <c r="B209" s="23" t="s">
        <v>243</v>
      </c>
      <c r="C209" s="24">
        <v>5</v>
      </c>
      <c r="D209" s="24">
        <v>37</v>
      </c>
      <c r="E209" s="25" t="s">
        <v>25</v>
      </c>
      <c r="F209" s="26">
        <v>300</v>
      </c>
      <c r="G209" s="26">
        <v>300</v>
      </c>
      <c r="H209" s="23" t="s">
        <v>143</v>
      </c>
      <c r="I209" s="27" t="s">
        <v>579</v>
      </c>
      <c r="J209" s="28" t="s">
        <v>580</v>
      </c>
      <c r="K209" s="27" t="s">
        <v>27</v>
      </c>
    </row>
    <row r="210" spans="1:11" ht="27.95" customHeight="1" x14ac:dyDescent="0.25">
      <c r="A210" s="15">
        <v>7867022</v>
      </c>
      <c r="B210" s="16" t="s">
        <v>581</v>
      </c>
      <c r="C210" s="17">
        <v>5</v>
      </c>
      <c r="D210" s="17">
        <v>38</v>
      </c>
      <c r="E210" s="18" t="s">
        <v>25</v>
      </c>
      <c r="F210" s="19">
        <v>300</v>
      </c>
      <c r="G210" s="19">
        <v>300</v>
      </c>
      <c r="H210" s="16" t="s">
        <v>59</v>
      </c>
      <c r="I210" s="20" t="s">
        <v>582</v>
      </c>
      <c r="J210" s="21" t="s">
        <v>583</v>
      </c>
      <c r="K210" s="20" t="s">
        <v>27</v>
      </c>
    </row>
    <row r="211" spans="1:11" ht="27.95" customHeight="1" x14ac:dyDescent="0.25">
      <c r="A211" s="22">
        <v>7867108</v>
      </c>
      <c r="B211" s="23" t="s">
        <v>584</v>
      </c>
      <c r="C211" s="24">
        <v>5</v>
      </c>
      <c r="D211" s="24">
        <v>39</v>
      </c>
      <c r="E211" s="25" t="s">
        <v>25</v>
      </c>
      <c r="F211" s="26">
        <v>300</v>
      </c>
      <c r="G211" s="26">
        <v>300</v>
      </c>
      <c r="H211" s="23" t="s">
        <v>46</v>
      </c>
      <c r="I211" s="27" t="s">
        <v>572</v>
      </c>
      <c r="J211" s="28" t="s">
        <v>573</v>
      </c>
      <c r="K211" s="27" t="s">
        <v>27</v>
      </c>
    </row>
    <row r="212" spans="1:11" ht="27.95" customHeight="1" x14ac:dyDescent="0.25">
      <c r="A212" s="15">
        <v>7866724</v>
      </c>
      <c r="B212" s="16" t="s">
        <v>585</v>
      </c>
      <c r="C212" s="17">
        <v>5</v>
      </c>
      <c r="D212" s="17">
        <v>40</v>
      </c>
      <c r="E212" s="18" t="s">
        <v>30</v>
      </c>
      <c r="F212" s="19">
        <v>300</v>
      </c>
      <c r="G212" s="19">
        <v>300</v>
      </c>
      <c r="H212" s="16" t="s">
        <v>62</v>
      </c>
      <c r="I212" s="20" t="s">
        <v>63</v>
      </c>
      <c r="J212" s="21" t="s">
        <v>64</v>
      </c>
      <c r="K212" s="20" t="s">
        <v>27</v>
      </c>
    </row>
    <row r="213" spans="1:11" ht="27.95" customHeight="1" x14ac:dyDescent="0.25">
      <c r="A213" s="22">
        <v>7866735</v>
      </c>
      <c r="B213" s="23" t="s">
        <v>586</v>
      </c>
      <c r="C213" s="24">
        <v>5</v>
      </c>
      <c r="D213" s="24">
        <v>41</v>
      </c>
      <c r="E213" s="25" t="s">
        <v>25</v>
      </c>
      <c r="F213" s="26">
        <v>300</v>
      </c>
      <c r="G213" s="26">
        <v>300</v>
      </c>
      <c r="H213" s="23" t="s">
        <v>156</v>
      </c>
      <c r="I213" s="27" t="s">
        <v>587</v>
      </c>
      <c r="J213" s="28" t="s">
        <v>588</v>
      </c>
      <c r="K213" s="27" t="s">
        <v>27</v>
      </c>
    </row>
    <row r="214" spans="1:11" ht="27.95" customHeight="1" x14ac:dyDescent="0.25">
      <c r="A214" s="15">
        <v>7866753</v>
      </c>
      <c r="B214" s="16" t="s">
        <v>468</v>
      </c>
      <c r="C214" s="17">
        <v>5</v>
      </c>
      <c r="D214" s="17">
        <v>42</v>
      </c>
      <c r="E214" s="18" t="s">
        <v>25</v>
      </c>
      <c r="F214" s="19">
        <v>300</v>
      </c>
      <c r="G214" s="19">
        <v>300</v>
      </c>
      <c r="H214" s="16" t="s">
        <v>358</v>
      </c>
      <c r="I214" s="20" t="s">
        <v>589</v>
      </c>
      <c r="J214" s="21" t="s">
        <v>590</v>
      </c>
      <c r="K214" s="20" t="s">
        <v>27</v>
      </c>
    </row>
    <row r="215" spans="1:11" ht="27.95" customHeight="1" x14ac:dyDescent="0.25">
      <c r="A215" s="22">
        <v>7866787</v>
      </c>
      <c r="B215" s="23" t="s">
        <v>591</v>
      </c>
      <c r="C215" s="24">
        <v>5</v>
      </c>
      <c r="D215" s="24">
        <v>43</v>
      </c>
      <c r="E215" s="25" t="s">
        <v>25</v>
      </c>
      <c r="F215" s="26">
        <v>300</v>
      </c>
      <c r="G215" s="26">
        <v>300</v>
      </c>
      <c r="H215" s="23" t="s">
        <v>592</v>
      </c>
      <c r="I215" s="27" t="s">
        <v>593</v>
      </c>
      <c r="J215" s="28" t="s">
        <v>594</v>
      </c>
      <c r="K215" s="27" t="s">
        <v>27</v>
      </c>
    </row>
    <row r="216" spans="1:11" ht="27.95" customHeight="1" x14ac:dyDescent="0.25">
      <c r="A216" s="15">
        <v>7866768</v>
      </c>
      <c r="B216" s="16" t="s">
        <v>595</v>
      </c>
      <c r="C216" s="17">
        <v>5</v>
      </c>
      <c r="D216" s="17">
        <v>44</v>
      </c>
      <c r="E216" s="18" t="s">
        <v>25</v>
      </c>
      <c r="F216" s="19">
        <v>300</v>
      </c>
      <c r="G216" s="19">
        <v>300</v>
      </c>
      <c r="H216" s="16" t="s">
        <v>373</v>
      </c>
      <c r="I216" s="20" t="s">
        <v>374</v>
      </c>
      <c r="J216" s="21" t="s">
        <v>375</v>
      </c>
      <c r="K216" s="20" t="s">
        <v>27</v>
      </c>
    </row>
    <row r="217" spans="1:11" ht="27.95" customHeight="1" x14ac:dyDescent="0.25">
      <c r="A217" s="22">
        <v>7866922</v>
      </c>
      <c r="B217" s="23" t="s">
        <v>71</v>
      </c>
      <c r="C217" s="24">
        <v>5</v>
      </c>
      <c r="D217" s="24">
        <v>46</v>
      </c>
      <c r="E217" s="25" t="s">
        <v>30</v>
      </c>
      <c r="F217" s="26">
        <v>300</v>
      </c>
      <c r="G217" s="26">
        <v>300</v>
      </c>
      <c r="H217" s="23" t="s">
        <v>187</v>
      </c>
      <c r="I217" s="27" t="s">
        <v>596</v>
      </c>
      <c r="J217" s="28" t="s">
        <v>597</v>
      </c>
      <c r="K217" s="27" t="s">
        <v>27</v>
      </c>
    </row>
    <row r="218" spans="1:11" ht="27.95" customHeight="1" x14ac:dyDescent="0.25">
      <c r="A218" s="15">
        <v>7866775</v>
      </c>
      <c r="B218" s="16" t="s">
        <v>475</v>
      </c>
      <c r="C218" s="17">
        <v>5</v>
      </c>
      <c r="D218" s="17">
        <v>47</v>
      </c>
      <c r="E218" s="18" t="s">
        <v>25</v>
      </c>
      <c r="F218" s="19">
        <v>300</v>
      </c>
      <c r="G218" s="19">
        <v>300</v>
      </c>
      <c r="H218" s="16" t="s">
        <v>598</v>
      </c>
      <c r="I218" s="20" t="s">
        <v>133</v>
      </c>
      <c r="J218" s="21" t="s">
        <v>599</v>
      </c>
      <c r="K218" s="20" t="s">
        <v>27</v>
      </c>
    </row>
    <row r="219" spans="1:11" ht="27.95" customHeight="1" x14ac:dyDescent="0.25">
      <c r="A219" s="22">
        <v>16340241</v>
      </c>
      <c r="B219" s="23" t="s">
        <v>600</v>
      </c>
      <c r="C219" s="24">
        <v>5</v>
      </c>
      <c r="D219" s="24">
        <v>49</v>
      </c>
      <c r="E219" s="25" t="s">
        <v>25</v>
      </c>
      <c r="F219" s="26">
        <v>300</v>
      </c>
      <c r="G219" s="26">
        <v>300</v>
      </c>
      <c r="H219" s="23" t="s">
        <v>601</v>
      </c>
      <c r="I219" s="27" t="s">
        <v>27</v>
      </c>
      <c r="J219" s="28" t="s">
        <v>602</v>
      </c>
      <c r="K219" s="27" t="s">
        <v>27</v>
      </c>
    </row>
    <row r="220" spans="1:11" ht="27.95" customHeight="1" x14ac:dyDescent="0.25">
      <c r="A220" s="15">
        <v>16340235</v>
      </c>
      <c r="B220" s="16" t="s">
        <v>603</v>
      </c>
      <c r="C220" s="17">
        <v>5</v>
      </c>
      <c r="D220" s="17">
        <v>50</v>
      </c>
      <c r="E220" s="18" t="s">
        <v>30</v>
      </c>
      <c r="F220" s="19">
        <v>300</v>
      </c>
      <c r="G220" s="19">
        <v>300</v>
      </c>
      <c r="H220" s="16" t="s">
        <v>430</v>
      </c>
      <c r="I220" s="20" t="s">
        <v>27</v>
      </c>
      <c r="J220" s="21" t="s">
        <v>604</v>
      </c>
      <c r="K220" s="20" t="s">
        <v>27</v>
      </c>
    </row>
    <row r="221" spans="1:11" ht="27.95" customHeight="1" x14ac:dyDescent="0.25">
      <c r="B221" s="30"/>
      <c r="C221" s="31"/>
      <c r="D221" s="31"/>
      <c r="E221" s="30"/>
      <c r="F221" s="31"/>
      <c r="G221" s="31"/>
      <c r="H221" s="30"/>
      <c r="I221" s="30" t="s">
        <v>27</v>
      </c>
      <c r="J221" s="29" t="s">
        <v>27</v>
      </c>
      <c r="K221" s="30" t="s">
        <v>27</v>
      </c>
    </row>
    <row r="222" spans="1:11" ht="27.95" customHeight="1" x14ac:dyDescent="0.25">
      <c r="B222" s="30"/>
      <c r="C222" s="31"/>
      <c r="D222" s="31"/>
      <c r="E222" s="30"/>
      <c r="F222" s="31"/>
      <c r="G222" s="31"/>
      <c r="H222" s="30"/>
      <c r="I222" s="30" t="s">
        <v>27</v>
      </c>
      <c r="J222" s="29" t="s">
        <v>27</v>
      </c>
      <c r="K222" s="30" t="s">
        <v>27</v>
      </c>
    </row>
    <row r="223" spans="1:11" ht="27.95" customHeight="1" x14ac:dyDescent="0.25">
      <c r="B223" s="30"/>
      <c r="C223" s="31"/>
      <c r="D223" s="31"/>
      <c r="E223" s="30"/>
      <c r="F223" s="31"/>
      <c r="G223" s="31"/>
      <c r="H223" s="30"/>
      <c r="I223" s="30" t="s">
        <v>27</v>
      </c>
      <c r="J223" s="29" t="s">
        <v>27</v>
      </c>
      <c r="K223" s="30" t="s">
        <v>27</v>
      </c>
    </row>
    <row r="224" spans="1:11" ht="27.95" customHeight="1" x14ac:dyDescent="0.25">
      <c r="B224" s="30"/>
      <c r="C224" s="31"/>
      <c r="D224" s="31"/>
      <c r="E224" s="30"/>
      <c r="F224" s="31"/>
      <c r="G224" s="31"/>
      <c r="H224" s="30"/>
      <c r="I224" s="30" t="s">
        <v>27</v>
      </c>
      <c r="J224" s="29" t="s">
        <v>27</v>
      </c>
      <c r="K224" s="30" t="s">
        <v>27</v>
      </c>
    </row>
    <row r="225" spans="2:11" ht="27.95" customHeight="1" x14ac:dyDescent="0.25">
      <c r="B225" s="30"/>
      <c r="C225" s="31"/>
      <c r="D225" s="31"/>
      <c r="E225" s="30"/>
      <c r="F225" s="31"/>
      <c r="G225" s="31"/>
      <c r="H225" s="30"/>
      <c r="I225" s="30" t="s">
        <v>27</v>
      </c>
      <c r="J225" s="29" t="s">
        <v>27</v>
      </c>
      <c r="K225" s="30" t="s">
        <v>27</v>
      </c>
    </row>
    <row r="226" spans="2:11" ht="27.95" customHeight="1" x14ac:dyDescent="0.25">
      <c r="B226" s="30"/>
      <c r="C226" s="31"/>
      <c r="D226" s="31"/>
      <c r="E226" s="30"/>
      <c r="F226" s="31"/>
      <c r="G226" s="31"/>
      <c r="H226" s="30"/>
      <c r="I226" s="30" t="s">
        <v>27</v>
      </c>
      <c r="J226" s="29" t="s">
        <v>27</v>
      </c>
      <c r="K226" s="30" t="s">
        <v>27</v>
      </c>
    </row>
    <row r="227" spans="2:11" ht="27.95" customHeight="1" x14ac:dyDescent="0.25">
      <c r="B227" s="30"/>
      <c r="C227" s="31"/>
      <c r="D227" s="31"/>
      <c r="E227" s="30"/>
      <c r="F227" s="31"/>
      <c r="G227" s="31"/>
      <c r="H227" s="30"/>
      <c r="I227" s="30" t="s">
        <v>27</v>
      </c>
      <c r="J227" s="29" t="s">
        <v>27</v>
      </c>
      <c r="K227" s="30" t="s">
        <v>27</v>
      </c>
    </row>
    <row r="228" spans="2:11" ht="27.95" customHeight="1" x14ac:dyDescent="0.25">
      <c r="B228" s="30"/>
      <c r="C228" s="31"/>
      <c r="D228" s="31"/>
      <c r="E228" s="30"/>
      <c r="F228" s="31"/>
      <c r="G228" s="31"/>
      <c r="H228" s="30"/>
      <c r="I228" s="30" t="s">
        <v>27</v>
      </c>
      <c r="J228" s="29" t="s">
        <v>27</v>
      </c>
      <c r="K228" s="30" t="s">
        <v>27</v>
      </c>
    </row>
    <row r="229" spans="2:11" ht="27.95" customHeight="1" x14ac:dyDescent="0.25">
      <c r="B229" s="30"/>
      <c r="C229" s="31"/>
      <c r="D229" s="31"/>
      <c r="E229" s="30"/>
      <c r="F229" s="31"/>
      <c r="G229" s="31"/>
      <c r="H229" s="30"/>
      <c r="I229" s="30" t="s">
        <v>27</v>
      </c>
      <c r="J229" s="29" t="s">
        <v>27</v>
      </c>
      <c r="K229" s="30" t="s">
        <v>27</v>
      </c>
    </row>
    <row r="230" spans="2:11" ht="27.95" customHeight="1" x14ac:dyDescent="0.25">
      <c r="B230" s="30"/>
      <c r="C230" s="31"/>
      <c r="D230" s="31"/>
      <c r="E230" s="30"/>
      <c r="F230" s="31"/>
      <c r="G230" s="31"/>
      <c r="H230" s="30"/>
      <c r="I230" s="30" t="s">
        <v>27</v>
      </c>
      <c r="J230" s="29" t="s">
        <v>27</v>
      </c>
      <c r="K230" s="30" t="s">
        <v>27</v>
      </c>
    </row>
    <row r="231" spans="2:11" ht="27.95" customHeight="1" x14ac:dyDescent="0.25">
      <c r="B231" s="30"/>
      <c r="C231" s="31"/>
      <c r="D231" s="31"/>
      <c r="E231" s="30"/>
      <c r="F231" s="31"/>
      <c r="G231" s="31"/>
      <c r="H231" s="30"/>
      <c r="I231" s="30" t="s">
        <v>27</v>
      </c>
      <c r="J231" s="29" t="s">
        <v>27</v>
      </c>
      <c r="K231" s="30" t="s">
        <v>27</v>
      </c>
    </row>
    <row r="232" spans="2:11" ht="27.95" customHeight="1" x14ac:dyDescent="0.25">
      <c r="B232" s="30"/>
      <c r="C232" s="31"/>
      <c r="D232" s="31"/>
      <c r="E232" s="30"/>
      <c r="F232" s="31"/>
      <c r="G232" s="31"/>
      <c r="H232" s="30"/>
      <c r="I232" s="30" t="s">
        <v>27</v>
      </c>
      <c r="J232" s="29" t="s">
        <v>27</v>
      </c>
      <c r="K232" s="30" t="s">
        <v>27</v>
      </c>
    </row>
    <row r="233" spans="2:11" ht="27.95" customHeight="1" x14ac:dyDescent="0.25">
      <c r="B233" s="30"/>
      <c r="C233" s="31"/>
      <c r="D233" s="31"/>
      <c r="E233" s="30"/>
      <c r="F233" s="31"/>
      <c r="G233" s="31"/>
      <c r="H233" s="30"/>
      <c r="I233" s="30" t="s">
        <v>27</v>
      </c>
      <c r="J233" s="29" t="s">
        <v>27</v>
      </c>
      <c r="K233" s="30" t="s">
        <v>27</v>
      </c>
    </row>
    <row r="234" spans="2:11" ht="27.95" customHeight="1" x14ac:dyDescent="0.25">
      <c r="B234" s="30"/>
      <c r="C234" s="31"/>
      <c r="D234" s="31"/>
      <c r="E234" s="30"/>
      <c r="F234" s="31"/>
      <c r="G234" s="31"/>
      <c r="H234" s="30"/>
      <c r="I234" s="30" t="s">
        <v>27</v>
      </c>
      <c r="J234" s="29" t="s">
        <v>27</v>
      </c>
      <c r="K234" s="30" t="s">
        <v>27</v>
      </c>
    </row>
    <row r="235" spans="2:11" ht="27.95" customHeight="1" x14ac:dyDescent="0.25">
      <c r="B235" s="30"/>
      <c r="C235" s="31"/>
      <c r="D235" s="31"/>
      <c r="E235" s="30"/>
      <c r="F235" s="31"/>
      <c r="G235" s="31"/>
      <c r="H235" s="30"/>
      <c r="I235" s="30" t="s">
        <v>27</v>
      </c>
      <c r="J235" s="29" t="s">
        <v>27</v>
      </c>
      <c r="K235" s="30" t="s">
        <v>27</v>
      </c>
    </row>
    <row r="236" spans="2:11" ht="27.95" customHeight="1" x14ac:dyDescent="0.25">
      <c r="B236" s="30"/>
      <c r="C236" s="31"/>
      <c r="D236" s="31"/>
      <c r="E236" s="30"/>
      <c r="F236" s="31"/>
      <c r="G236" s="31"/>
      <c r="H236" s="30"/>
      <c r="I236" s="30" t="s">
        <v>27</v>
      </c>
      <c r="J236" s="29" t="s">
        <v>27</v>
      </c>
      <c r="K236" s="30" t="s">
        <v>27</v>
      </c>
    </row>
    <row r="237" spans="2:11" ht="27.95" customHeight="1" x14ac:dyDescent="0.25">
      <c r="B237" s="30"/>
      <c r="C237" s="31"/>
      <c r="D237" s="31"/>
      <c r="E237" s="30"/>
      <c r="F237" s="31"/>
      <c r="G237" s="31"/>
      <c r="H237" s="30"/>
      <c r="I237" s="30" t="s">
        <v>27</v>
      </c>
      <c r="J237" s="29" t="s">
        <v>27</v>
      </c>
      <c r="K237" s="30" t="s">
        <v>27</v>
      </c>
    </row>
    <row r="238" spans="2:11" ht="27.95" customHeight="1" x14ac:dyDescent="0.25">
      <c r="B238" s="30"/>
      <c r="C238" s="31"/>
      <c r="D238" s="31"/>
      <c r="E238" s="30"/>
      <c r="F238" s="31"/>
      <c r="G238" s="31"/>
      <c r="H238" s="30"/>
      <c r="I238" s="30" t="s">
        <v>27</v>
      </c>
      <c r="J238" s="29" t="s">
        <v>27</v>
      </c>
      <c r="K238" s="30" t="s">
        <v>27</v>
      </c>
    </row>
    <row r="239" spans="2:11" ht="27.95" customHeight="1" x14ac:dyDescent="0.25">
      <c r="B239" s="30"/>
      <c r="C239" s="31"/>
      <c r="D239" s="31"/>
      <c r="E239" s="30"/>
      <c r="F239" s="31"/>
      <c r="G239" s="31"/>
      <c r="H239" s="30"/>
      <c r="I239" s="30" t="s">
        <v>27</v>
      </c>
      <c r="J239" s="29" t="s">
        <v>27</v>
      </c>
      <c r="K239" s="30" t="s">
        <v>27</v>
      </c>
    </row>
    <row r="240" spans="2:11" ht="27.95" customHeight="1" x14ac:dyDescent="0.25">
      <c r="B240" s="30"/>
      <c r="C240" s="31"/>
      <c r="D240" s="31"/>
      <c r="E240" s="30"/>
      <c r="F240" s="31"/>
      <c r="G240" s="31"/>
      <c r="H240" s="30"/>
      <c r="I240" s="30" t="s">
        <v>27</v>
      </c>
      <c r="J240" s="29" t="s">
        <v>27</v>
      </c>
      <c r="K240" s="30" t="s">
        <v>27</v>
      </c>
    </row>
    <row r="241" spans="2:11" ht="27.95" customHeight="1" x14ac:dyDescent="0.25">
      <c r="B241" s="30"/>
      <c r="C241" s="31"/>
      <c r="D241" s="31"/>
      <c r="E241" s="30"/>
      <c r="F241" s="31"/>
      <c r="G241" s="31"/>
      <c r="H241" s="30"/>
      <c r="I241" s="30" t="s">
        <v>27</v>
      </c>
      <c r="J241" s="29" t="s">
        <v>27</v>
      </c>
      <c r="K241" s="30" t="s">
        <v>27</v>
      </c>
    </row>
    <row r="242" spans="2:11" ht="27.95" customHeight="1" x14ac:dyDescent="0.25">
      <c r="B242" s="30"/>
      <c r="C242" s="31"/>
      <c r="D242" s="31"/>
      <c r="E242" s="30"/>
      <c r="F242" s="31"/>
      <c r="G242" s="31"/>
      <c r="H242" s="30"/>
      <c r="I242" s="30" t="s">
        <v>27</v>
      </c>
      <c r="J242" s="29" t="s">
        <v>27</v>
      </c>
      <c r="K242" s="30" t="s">
        <v>27</v>
      </c>
    </row>
    <row r="243" spans="2:11" ht="27.95" customHeight="1" x14ac:dyDescent="0.25">
      <c r="B243" s="30"/>
      <c r="C243" s="31"/>
      <c r="D243" s="31"/>
      <c r="E243" s="30"/>
      <c r="F243" s="31"/>
      <c r="G243" s="31"/>
      <c r="H243" s="30"/>
      <c r="I243" s="30" t="s">
        <v>27</v>
      </c>
      <c r="J243" s="29" t="s">
        <v>27</v>
      </c>
      <c r="K243" s="30" t="s">
        <v>27</v>
      </c>
    </row>
    <row r="244" spans="2:11" ht="27.95" customHeight="1" x14ac:dyDescent="0.25">
      <c r="B244" s="30"/>
      <c r="C244" s="31"/>
      <c r="D244" s="31"/>
      <c r="E244" s="30"/>
      <c r="F244" s="31"/>
      <c r="G244" s="31"/>
      <c r="H244" s="30"/>
      <c r="I244" s="30" t="s">
        <v>27</v>
      </c>
      <c r="J244" s="29" t="s">
        <v>27</v>
      </c>
      <c r="K244" s="30" t="s">
        <v>27</v>
      </c>
    </row>
    <row r="245" spans="2:11" ht="27.95" customHeight="1" x14ac:dyDescent="0.25">
      <c r="B245" s="30"/>
      <c r="C245" s="31"/>
      <c r="D245" s="31"/>
      <c r="E245" s="30"/>
      <c r="F245" s="31"/>
      <c r="G245" s="31"/>
      <c r="H245" s="30"/>
      <c r="I245" s="30" t="s">
        <v>27</v>
      </c>
      <c r="J245" s="29" t="s">
        <v>27</v>
      </c>
      <c r="K245" s="30" t="s">
        <v>27</v>
      </c>
    </row>
    <row r="246" spans="2:11" ht="27.95" customHeight="1" x14ac:dyDescent="0.25">
      <c r="B246" s="30"/>
      <c r="C246" s="31"/>
      <c r="D246" s="31"/>
      <c r="E246" s="30"/>
      <c r="F246" s="31"/>
      <c r="G246" s="31"/>
      <c r="H246" s="30"/>
      <c r="I246" s="30" t="s">
        <v>27</v>
      </c>
      <c r="J246" s="29" t="s">
        <v>27</v>
      </c>
      <c r="K246" s="30" t="s">
        <v>27</v>
      </c>
    </row>
    <row r="247" spans="2:11" ht="27.95" customHeight="1" x14ac:dyDescent="0.25">
      <c r="B247" s="30"/>
      <c r="C247" s="31"/>
      <c r="D247" s="31"/>
      <c r="E247" s="30"/>
      <c r="F247" s="31"/>
      <c r="G247" s="31"/>
      <c r="H247" s="30"/>
      <c r="I247" s="30" t="s">
        <v>27</v>
      </c>
      <c r="J247" s="29" t="s">
        <v>27</v>
      </c>
      <c r="K247" s="30" t="s">
        <v>27</v>
      </c>
    </row>
    <row r="248" spans="2:11" ht="27.95" customHeight="1" x14ac:dyDescent="0.25">
      <c r="B248" s="30"/>
      <c r="C248" s="31"/>
      <c r="D248" s="31"/>
      <c r="E248" s="30"/>
      <c r="F248" s="31"/>
      <c r="G248" s="31"/>
      <c r="H248" s="30"/>
      <c r="I248" s="30" t="s">
        <v>27</v>
      </c>
      <c r="J248" s="29" t="s">
        <v>27</v>
      </c>
      <c r="K248" s="30" t="s">
        <v>27</v>
      </c>
    </row>
    <row r="249" spans="2:11" ht="27.95" customHeight="1" x14ac:dyDescent="0.25">
      <c r="B249" s="30"/>
      <c r="C249" s="31"/>
      <c r="D249" s="31"/>
      <c r="E249" s="30"/>
      <c r="F249" s="31"/>
      <c r="G249" s="31"/>
      <c r="H249" s="30"/>
      <c r="I249" s="30" t="s">
        <v>27</v>
      </c>
      <c r="J249" s="29" t="s">
        <v>27</v>
      </c>
      <c r="K249" s="30" t="s">
        <v>27</v>
      </c>
    </row>
    <row r="250" spans="2:11" ht="27.95" customHeight="1" x14ac:dyDescent="0.25">
      <c r="B250" s="30"/>
      <c r="C250" s="31"/>
      <c r="D250" s="31"/>
      <c r="E250" s="30"/>
      <c r="F250" s="31"/>
      <c r="G250" s="31"/>
      <c r="H250" s="30"/>
      <c r="I250" s="30" t="s">
        <v>27</v>
      </c>
      <c r="J250" s="29" t="s">
        <v>27</v>
      </c>
      <c r="K250" s="30" t="s">
        <v>27</v>
      </c>
    </row>
    <row r="251" spans="2:11" ht="27.95" customHeight="1" x14ac:dyDescent="0.25">
      <c r="B251" s="30"/>
      <c r="C251" s="31"/>
      <c r="D251" s="31"/>
      <c r="E251" s="30"/>
      <c r="F251" s="31"/>
      <c r="G251" s="31"/>
      <c r="H251" s="30"/>
      <c r="I251" s="30" t="s">
        <v>27</v>
      </c>
      <c r="J251" s="29" t="s">
        <v>27</v>
      </c>
      <c r="K251" s="30" t="s">
        <v>27</v>
      </c>
    </row>
    <row r="252" spans="2:11" ht="27.95" customHeight="1" x14ac:dyDescent="0.25">
      <c r="B252" s="30"/>
      <c r="C252" s="31"/>
      <c r="D252" s="31"/>
      <c r="E252" s="30"/>
      <c r="F252" s="31"/>
      <c r="G252" s="31"/>
      <c r="H252" s="30"/>
      <c r="I252" s="30" t="s">
        <v>27</v>
      </c>
      <c r="J252" s="29" t="s">
        <v>27</v>
      </c>
      <c r="K252" s="30" t="s">
        <v>27</v>
      </c>
    </row>
    <row r="253" spans="2:11" ht="27.95" customHeight="1" x14ac:dyDescent="0.25">
      <c r="B253" s="30"/>
      <c r="C253" s="31"/>
      <c r="D253" s="31"/>
      <c r="E253" s="30"/>
      <c r="F253" s="31"/>
      <c r="G253" s="31"/>
      <c r="H253" s="30"/>
      <c r="I253" s="30" t="s">
        <v>27</v>
      </c>
      <c r="J253" s="29" t="s">
        <v>27</v>
      </c>
      <c r="K253" s="30" t="s">
        <v>27</v>
      </c>
    </row>
    <row r="254" spans="2:11" ht="27.95" customHeight="1" x14ac:dyDescent="0.25">
      <c r="B254" s="30"/>
      <c r="C254" s="31"/>
      <c r="D254" s="31"/>
      <c r="E254" s="30"/>
      <c r="F254" s="31"/>
      <c r="G254" s="31"/>
      <c r="H254" s="30"/>
      <c r="I254" s="30" t="s">
        <v>27</v>
      </c>
      <c r="J254" s="29" t="s">
        <v>27</v>
      </c>
      <c r="K254" s="30" t="s">
        <v>27</v>
      </c>
    </row>
    <row r="255" spans="2:11" ht="27.95" customHeight="1" x14ac:dyDescent="0.25">
      <c r="B255" s="30"/>
      <c r="C255" s="31"/>
      <c r="D255" s="31"/>
      <c r="E255" s="30"/>
      <c r="F255" s="31"/>
      <c r="G255" s="31"/>
      <c r="H255" s="30"/>
      <c r="I255" s="30" t="s">
        <v>27</v>
      </c>
      <c r="J255" s="29" t="s">
        <v>27</v>
      </c>
      <c r="K255" s="30" t="s">
        <v>27</v>
      </c>
    </row>
    <row r="256" spans="2:11" ht="27.95" customHeight="1" x14ac:dyDescent="0.25">
      <c r="B256" s="30"/>
      <c r="C256" s="31"/>
      <c r="D256" s="31"/>
      <c r="E256" s="30"/>
      <c r="F256" s="31"/>
      <c r="G256" s="31"/>
      <c r="H256" s="30"/>
      <c r="I256" s="30" t="s">
        <v>27</v>
      </c>
      <c r="J256" s="29" t="s">
        <v>27</v>
      </c>
      <c r="K256" s="30" t="s">
        <v>27</v>
      </c>
    </row>
    <row r="257" spans="2:11" ht="27.95" customHeight="1" x14ac:dyDescent="0.25">
      <c r="B257" s="30"/>
      <c r="C257" s="31"/>
      <c r="D257" s="31"/>
      <c r="E257" s="30"/>
      <c r="F257" s="31"/>
      <c r="G257" s="31"/>
      <c r="H257" s="30"/>
      <c r="I257" s="30" t="s">
        <v>27</v>
      </c>
      <c r="J257" s="29" t="s">
        <v>27</v>
      </c>
      <c r="K257" s="30" t="s">
        <v>27</v>
      </c>
    </row>
    <row r="258" spans="2:11" ht="27.95" customHeight="1" x14ac:dyDescent="0.25">
      <c r="B258" s="30"/>
      <c r="C258" s="31"/>
      <c r="D258" s="31"/>
      <c r="E258" s="30"/>
      <c r="F258" s="31"/>
      <c r="G258" s="31"/>
      <c r="H258" s="30"/>
      <c r="I258" s="30" t="s">
        <v>27</v>
      </c>
      <c r="J258" s="29" t="s">
        <v>27</v>
      </c>
      <c r="K258" s="30" t="s">
        <v>27</v>
      </c>
    </row>
    <row r="259" spans="2:11" ht="27.95" customHeight="1" x14ac:dyDescent="0.25">
      <c r="B259" s="30"/>
      <c r="C259" s="31"/>
      <c r="D259" s="31"/>
      <c r="E259" s="30"/>
      <c r="F259" s="31"/>
      <c r="G259" s="31"/>
      <c r="H259" s="30"/>
      <c r="I259" s="30" t="s">
        <v>27</v>
      </c>
      <c r="J259" s="29" t="s">
        <v>27</v>
      </c>
      <c r="K259" s="30" t="s">
        <v>27</v>
      </c>
    </row>
    <row r="260" spans="2:11" ht="27.95" customHeight="1" x14ac:dyDescent="0.25">
      <c r="B260" s="30"/>
      <c r="C260" s="31"/>
      <c r="D260" s="31"/>
      <c r="E260" s="30"/>
      <c r="F260" s="31"/>
      <c r="G260" s="31"/>
      <c r="H260" s="30"/>
      <c r="I260" s="30" t="s">
        <v>27</v>
      </c>
      <c r="J260" s="29" t="s">
        <v>27</v>
      </c>
      <c r="K260" s="30" t="s">
        <v>27</v>
      </c>
    </row>
    <row r="261" spans="2:11" ht="27.95" customHeight="1" x14ac:dyDescent="0.25">
      <c r="B261" s="30"/>
      <c r="C261" s="31"/>
      <c r="D261" s="31"/>
      <c r="E261" s="30"/>
      <c r="F261" s="31"/>
      <c r="G261" s="31"/>
      <c r="H261" s="30"/>
      <c r="I261" s="30" t="s">
        <v>27</v>
      </c>
      <c r="J261" s="29" t="s">
        <v>27</v>
      </c>
      <c r="K261" s="30" t="s">
        <v>27</v>
      </c>
    </row>
    <row r="262" spans="2:11" ht="27.95" customHeight="1" x14ac:dyDescent="0.25">
      <c r="B262" s="30"/>
      <c r="C262" s="31"/>
      <c r="D262" s="31"/>
      <c r="E262" s="30"/>
      <c r="F262" s="31"/>
      <c r="G262" s="31"/>
      <c r="H262" s="30"/>
      <c r="I262" s="30" t="s">
        <v>27</v>
      </c>
      <c r="J262" s="29" t="s">
        <v>27</v>
      </c>
      <c r="K262" s="30" t="s">
        <v>27</v>
      </c>
    </row>
    <row r="263" spans="2:11" ht="27.95" customHeight="1" x14ac:dyDescent="0.25">
      <c r="B263" s="30"/>
      <c r="C263" s="31"/>
      <c r="D263" s="31"/>
      <c r="E263" s="30"/>
      <c r="F263" s="31"/>
      <c r="G263" s="31"/>
      <c r="H263" s="30"/>
      <c r="I263" s="30" t="s">
        <v>27</v>
      </c>
      <c r="J263" s="29" t="s">
        <v>27</v>
      </c>
      <c r="K263" s="30" t="s">
        <v>27</v>
      </c>
    </row>
    <row r="264" spans="2:11" ht="27.95" customHeight="1" x14ac:dyDescent="0.25">
      <c r="B264" s="30"/>
      <c r="C264" s="31"/>
      <c r="D264" s="31"/>
      <c r="E264" s="30"/>
      <c r="F264" s="31"/>
      <c r="G264" s="31"/>
      <c r="H264" s="30"/>
      <c r="I264" s="30" t="s">
        <v>27</v>
      </c>
      <c r="J264" s="29" t="s">
        <v>27</v>
      </c>
      <c r="K264" s="30" t="s">
        <v>27</v>
      </c>
    </row>
    <row r="265" spans="2:11" ht="27.95" customHeight="1" x14ac:dyDescent="0.25">
      <c r="B265" s="30"/>
      <c r="C265" s="31"/>
      <c r="D265" s="31"/>
      <c r="E265" s="30"/>
      <c r="F265" s="31"/>
      <c r="G265" s="31"/>
      <c r="H265" s="30"/>
      <c r="I265" s="30" t="s">
        <v>27</v>
      </c>
      <c r="J265" s="29" t="s">
        <v>27</v>
      </c>
      <c r="K265" s="30" t="s">
        <v>27</v>
      </c>
    </row>
    <row r="266" spans="2:11" ht="27.95" customHeight="1" x14ac:dyDescent="0.25">
      <c r="B266" s="30"/>
      <c r="C266" s="31"/>
      <c r="D266" s="31"/>
      <c r="E266" s="30"/>
      <c r="F266" s="31"/>
      <c r="G266" s="31"/>
      <c r="H266" s="30"/>
      <c r="I266" s="30" t="s">
        <v>27</v>
      </c>
      <c r="J266" s="29" t="s">
        <v>27</v>
      </c>
      <c r="K266" s="30" t="s">
        <v>27</v>
      </c>
    </row>
    <row r="267" spans="2:11" ht="27.95" customHeight="1" x14ac:dyDescent="0.25">
      <c r="B267" s="30"/>
      <c r="C267" s="31"/>
      <c r="D267" s="31"/>
      <c r="E267" s="30"/>
      <c r="F267" s="31"/>
      <c r="G267" s="31"/>
      <c r="H267" s="30"/>
      <c r="I267" s="30" t="s">
        <v>27</v>
      </c>
      <c r="J267" s="29" t="s">
        <v>27</v>
      </c>
      <c r="K267" s="30" t="s">
        <v>27</v>
      </c>
    </row>
    <row r="268" spans="2:11" ht="27.95" customHeight="1" x14ac:dyDescent="0.25">
      <c r="B268" s="30"/>
      <c r="C268" s="31"/>
      <c r="D268" s="31"/>
      <c r="E268" s="30"/>
      <c r="F268" s="31"/>
      <c r="G268" s="31"/>
      <c r="H268" s="30"/>
      <c r="I268" s="30" t="s">
        <v>27</v>
      </c>
      <c r="J268" s="29" t="s">
        <v>27</v>
      </c>
      <c r="K268" s="30" t="s">
        <v>27</v>
      </c>
    </row>
    <row r="269" spans="2:11" ht="27.95" customHeight="1" x14ac:dyDescent="0.25">
      <c r="B269" s="30"/>
      <c r="C269" s="31"/>
      <c r="D269" s="31"/>
      <c r="E269" s="30"/>
      <c r="F269" s="31"/>
      <c r="G269" s="31"/>
      <c r="H269" s="30"/>
      <c r="I269" s="30" t="s">
        <v>27</v>
      </c>
      <c r="J269" s="29" t="s">
        <v>27</v>
      </c>
      <c r="K269" s="30" t="s">
        <v>27</v>
      </c>
    </row>
    <row r="270" spans="2:11" ht="27.95" customHeight="1" x14ac:dyDescent="0.25">
      <c r="B270" s="30"/>
      <c r="C270" s="31"/>
      <c r="D270" s="31"/>
      <c r="E270" s="30"/>
      <c r="F270" s="31"/>
      <c r="G270" s="31"/>
      <c r="H270" s="30"/>
      <c r="I270" s="30" t="s">
        <v>27</v>
      </c>
      <c r="J270" s="29" t="s">
        <v>27</v>
      </c>
      <c r="K270" s="30" t="s">
        <v>27</v>
      </c>
    </row>
    <row r="271" spans="2:11" ht="27.95" customHeight="1" x14ac:dyDescent="0.25">
      <c r="B271" s="30"/>
      <c r="C271" s="31"/>
      <c r="D271" s="31"/>
      <c r="E271" s="30"/>
      <c r="F271" s="31"/>
      <c r="G271" s="31"/>
      <c r="H271" s="30"/>
      <c r="I271" s="30" t="s">
        <v>27</v>
      </c>
      <c r="J271" s="29" t="s">
        <v>27</v>
      </c>
      <c r="K271" s="30" t="s">
        <v>27</v>
      </c>
    </row>
    <row r="272" spans="2:11" ht="27.95" customHeight="1" x14ac:dyDescent="0.25">
      <c r="B272" s="30"/>
      <c r="C272" s="31"/>
      <c r="D272" s="31"/>
      <c r="E272" s="30"/>
      <c r="F272" s="31"/>
      <c r="G272" s="31"/>
      <c r="H272" s="30"/>
      <c r="I272" s="30" t="s">
        <v>27</v>
      </c>
      <c r="J272" s="29" t="s">
        <v>27</v>
      </c>
      <c r="K272" s="30" t="s">
        <v>27</v>
      </c>
    </row>
    <row r="273" spans="2:11" ht="27.95" customHeight="1" x14ac:dyDescent="0.25">
      <c r="B273" s="30"/>
      <c r="C273" s="31"/>
      <c r="D273" s="31"/>
      <c r="E273" s="30"/>
      <c r="F273" s="31"/>
      <c r="G273" s="31"/>
      <c r="H273" s="30"/>
      <c r="I273" s="30" t="s">
        <v>27</v>
      </c>
      <c r="J273" s="29" t="s">
        <v>27</v>
      </c>
      <c r="K273" s="30" t="s">
        <v>27</v>
      </c>
    </row>
    <row r="274" spans="2:11" ht="27.95" customHeight="1" x14ac:dyDescent="0.25">
      <c r="B274" s="30"/>
      <c r="C274" s="31"/>
      <c r="D274" s="31"/>
      <c r="E274" s="30"/>
      <c r="F274" s="31"/>
      <c r="G274" s="31"/>
      <c r="H274" s="30"/>
      <c r="I274" s="30" t="s">
        <v>27</v>
      </c>
      <c r="J274" s="29" t="s">
        <v>27</v>
      </c>
      <c r="K274" s="30" t="s">
        <v>27</v>
      </c>
    </row>
    <row r="275" spans="2:11" ht="27.95" customHeight="1" x14ac:dyDescent="0.25">
      <c r="B275" s="30"/>
      <c r="C275" s="31"/>
      <c r="D275" s="31"/>
      <c r="E275" s="30"/>
      <c r="F275" s="31"/>
      <c r="G275" s="31"/>
      <c r="H275" s="30"/>
      <c r="I275" s="30" t="s">
        <v>27</v>
      </c>
      <c r="J275" s="29" t="s">
        <v>27</v>
      </c>
      <c r="K275" s="30" t="s">
        <v>27</v>
      </c>
    </row>
    <row r="276" spans="2:11" ht="27.95" customHeight="1" x14ac:dyDescent="0.25">
      <c r="B276" s="30"/>
      <c r="C276" s="31"/>
      <c r="D276" s="31"/>
      <c r="E276" s="30"/>
      <c r="F276" s="31"/>
      <c r="G276" s="31"/>
      <c r="H276" s="30"/>
      <c r="I276" s="30" t="s">
        <v>27</v>
      </c>
      <c r="J276" s="29" t="s">
        <v>27</v>
      </c>
      <c r="K276" s="30" t="s">
        <v>27</v>
      </c>
    </row>
    <row r="277" spans="2:11" ht="27.95" customHeight="1" x14ac:dyDescent="0.25">
      <c r="B277" s="30"/>
      <c r="C277" s="31"/>
      <c r="D277" s="31"/>
      <c r="E277" s="30"/>
      <c r="F277" s="31"/>
      <c r="G277" s="31"/>
      <c r="H277" s="30"/>
      <c r="I277" s="30" t="s">
        <v>27</v>
      </c>
      <c r="J277" s="29" t="s">
        <v>27</v>
      </c>
      <c r="K277" s="30" t="s">
        <v>27</v>
      </c>
    </row>
    <row r="278" spans="2:11" ht="27.95" customHeight="1" x14ac:dyDescent="0.25">
      <c r="B278" s="30"/>
      <c r="C278" s="31"/>
      <c r="D278" s="31"/>
      <c r="E278" s="30"/>
      <c r="F278" s="31"/>
      <c r="G278" s="31"/>
      <c r="H278" s="30"/>
      <c r="I278" s="30" t="s">
        <v>27</v>
      </c>
      <c r="J278" s="29" t="s">
        <v>27</v>
      </c>
      <c r="K278" s="30" t="s">
        <v>27</v>
      </c>
    </row>
    <row r="279" spans="2:11" ht="27.95" customHeight="1" x14ac:dyDescent="0.25">
      <c r="B279" s="30"/>
      <c r="C279" s="31"/>
      <c r="D279" s="31"/>
      <c r="E279" s="30"/>
      <c r="F279" s="31"/>
      <c r="G279" s="31"/>
      <c r="H279" s="30"/>
      <c r="I279" s="30" t="s">
        <v>27</v>
      </c>
      <c r="J279" s="29" t="s">
        <v>27</v>
      </c>
      <c r="K279" s="30" t="s">
        <v>27</v>
      </c>
    </row>
    <row r="280" spans="2:11" ht="27.95" customHeight="1" x14ac:dyDescent="0.25">
      <c r="B280" s="30"/>
      <c r="C280" s="31"/>
      <c r="D280" s="31"/>
      <c r="E280" s="30"/>
      <c r="F280" s="31"/>
      <c r="G280" s="31"/>
      <c r="H280" s="30"/>
      <c r="I280" s="30" t="s">
        <v>27</v>
      </c>
      <c r="J280" s="29" t="s">
        <v>27</v>
      </c>
      <c r="K280" s="30" t="s">
        <v>27</v>
      </c>
    </row>
    <row r="281" spans="2:11" ht="27.95" customHeight="1" x14ac:dyDescent="0.25">
      <c r="B281" s="30"/>
      <c r="C281" s="31"/>
      <c r="D281" s="31"/>
      <c r="E281" s="30"/>
      <c r="F281" s="31"/>
      <c r="G281" s="31"/>
      <c r="H281" s="30"/>
      <c r="I281" s="30" t="s">
        <v>27</v>
      </c>
      <c r="J281" s="29" t="s">
        <v>27</v>
      </c>
      <c r="K281" s="30" t="s">
        <v>27</v>
      </c>
    </row>
    <row r="282" spans="2:11" ht="27.95" customHeight="1" x14ac:dyDescent="0.25">
      <c r="B282" s="30"/>
      <c r="C282" s="31"/>
      <c r="D282" s="31"/>
      <c r="E282" s="30"/>
      <c r="F282" s="31"/>
      <c r="G282" s="31"/>
      <c r="H282" s="30"/>
      <c r="I282" s="30" t="s">
        <v>27</v>
      </c>
      <c r="J282" s="29" t="s">
        <v>27</v>
      </c>
      <c r="K282" s="30" t="s">
        <v>27</v>
      </c>
    </row>
    <row r="283" spans="2:11" ht="27.95" customHeight="1" x14ac:dyDescent="0.25">
      <c r="B283" s="30"/>
      <c r="C283" s="31"/>
      <c r="D283" s="31"/>
      <c r="E283" s="30"/>
      <c r="F283" s="31"/>
      <c r="G283" s="31"/>
      <c r="H283" s="30"/>
      <c r="I283" s="30" t="s">
        <v>27</v>
      </c>
      <c r="J283" s="29" t="s">
        <v>27</v>
      </c>
      <c r="K283" s="30" t="s">
        <v>27</v>
      </c>
    </row>
    <row r="284" spans="2:11" ht="27.95" customHeight="1" x14ac:dyDescent="0.25">
      <c r="B284" s="30"/>
      <c r="C284" s="31"/>
      <c r="D284" s="31"/>
      <c r="E284" s="30"/>
      <c r="F284" s="31"/>
      <c r="G284" s="31"/>
      <c r="H284" s="30"/>
      <c r="I284" s="30" t="s">
        <v>27</v>
      </c>
      <c r="J284" s="29" t="s">
        <v>27</v>
      </c>
      <c r="K284" s="30" t="s">
        <v>27</v>
      </c>
    </row>
    <row r="285" spans="2:11" ht="27.95" customHeight="1" x14ac:dyDescent="0.25">
      <c r="B285" s="30"/>
      <c r="C285" s="31"/>
      <c r="D285" s="31"/>
      <c r="E285" s="30"/>
      <c r="F285" s="31"/>
      <c r="G285" s="31"/>
      <c r="H285" s="30"/>
      <c r="I285" s="30" t="s">
        <v>27</v>
      </c>
      <c r="J285" s="29" t="s">
        <v>27</v>
      </c>
      <c r="K285" s="30" t="s">
        <v>27</v>
      </c>
    </row>
    <row r="286" spans="2:11" ht="27.95" customHeight="1" x14ac:dyDescent="0.25">
      <c r="B286" s="30"/>
      <c r="C286" s="31"/>
      <c r="D286" s="31"/>
      <c r="E286" s="30"/>
      <c r="F286" s="31"/>
      <c r="G286" s="31"/>
      <c r="H286" s="30"/>
      <c r="I286" s="30" t="s">
        <v>27</v>
      </c>
      <c r="J286" s="29" t="s">
        <v>27</v>
      </c>
      <c r="K286" s="30" t="s">
        <v>27</v>
      </c>
    </row>
    <row r="287" spans="2:11" ht="27.95" customHeight="1" x14ac:dyDescent="0.25">
      <c r="B287" s="30"/>
      <c r="C287" s="31"/>
      <c r="D287" s="31"/>
      <c r="E287" s="30"/>
      <c r="F287" s="31"/>
      <c r="G287" s="31"/>
      <c r="H287" s="30"/>
      <c r="I287" s="30" t="s">
        <v>27</v>
      </c>
      <c r="J287" s="29" t="s">
        <v>27</v>
      </c>
      <c r="K287" s="30" t="s">
        <v>27</v>
      </c>
    </row>
    <row r="288" spans="2:11" ht="27.95" customHeight="1" x14ac:dyDescent="0.25">
      <c r="B288" s="30"/>
      <c r="C288" s="31"/>
      <c r="D288" s="31"/>
      <c r="E288" s="30"/>
      <c r="F288" s="31"/>
      <c r="G288" s="31"/>
      <c r="H288" s="30"/>
      <c r="I288" s="30" t="s">
        <v>27</v>
      </c>
      <c r="J288" s="29" t="s">
        <v>27</v>
      </c>
      <c r="K288" s="30" t="s">
        <v>27</v>
      </c>
    </row>
    <row r="289" spans="2:11" ht="27.95" customHeight="1" x14ac:dyDescent="0.25">
      <c r="B289" s="30"/>
      <c r="C289" s="31"/>
      <c r="D289" s="31"/>
      <c r="E289" s="30"/>
      <c r="F289" s="31"/>
      <c r="G289" s="31"/>
      <c r="H289" s="30"/>
      <c r="I289" s="30" t="s">
        <v>27</v>
      </c>
      <c r="J289" s="29" t="s">
        <v>27</v>
      </c>
      <c r="K289" s="30" t="s">
        <v>27</v>
      </c>
    </row>
    <row r="290" spans="2:11" ht="27.95" customHeight="1" x14ac:dyDescent="0.25">
      <c r="B290" s="30"/>
      <c r="C290" s="31"/>
      <c r="D290" s="31"/>
      <c r="E290" s="30"/>
      <c r="F290" s="31"/>
      <c r="G290" s="31"/>
      <c r="H290" s="30"/>
      <c r="I290" s="30" t="s">
        <v>27</v>
      </c>
      <c r="J290" s="29" t="s">
        <v>27</v>
      </c>
      <c r="K290" s="30" t="s">
        <v>27</v>
      </c>
    </row>
    <row r="291" spans="2:11" ht="27.95" customHeight="1" x14ac:dyDescent="0.25">
      <c r="B291" s="30"/>
      <c r="C291" s="31"/>
      <c r="D291" s="31"/>
      <c r="E291" s="30"/>
      <c r="F291" s="31"/>
      <c r="G291" s="31"/>
      <c r="H291" s="30"/>
      <c r="I291" s="30" t="s">
        <v>27</v>
      </c>
      <c r="J291" s="29" t="s">
        <v>27</v>
      </c>
      <c r="K291" s="30" t="s">
        <v>27</v>
      </c>
    </row>
    <row r="292" spans="2:11" ht="27.95" customHeight="1" x14ac:dyDescent="0.25">
      <c r="B292" s="30"/>
      <c r="C292" s="31"/>
      <c r="D292" s="31"/>
      <c r="E292" s="30"/>
      <c r="F292" s="31"/>
      <c r="G292" s="31"/>
      <c r="H292" s="30"/>
      <c r="I292" s="30" t="s">
        <v>27</v>
      </c>
      <c r="J292" s="29" t="s">
        <v>27</v>
      </c>
      <c r="K292" s="30" t="s">
        <v>27</v>
      </c>
    </row>
    <row r="293" spans="2:11" ht="27.95" customHeight="1" x14ac:dyDescent="0.25">
      <c r="B293" s="30"/>
      <c r="C293" s="31"/>
      <c r="D293" s="31"/>
      <c r="E293" s="30"/>
      <c r="F293" s="31"/>
      <c r="G293" s="31"/>
      <c r="H293" s="30"/>
      <c r="I293" s="30" t="s">
        <v>27</v>
      </c>
      <c r="J293" s="29" t="s">
        <v>27</v>
      </c>
      <c r="K293" s="30" t="s">
        <v>27</v>
      </c>
    </row>
    <row r="294" spans="2:11" ht="27.95" customHeight="1" x14ac:dyDescent="0.25">
      <c r="B294" s="30"/>
      <c r="C294" s="31"/>
      <c r="D294" s="31"/>
      <c r="E294" s="30"/>
      <c r="F294" s="31"/>
      <c r="G294" s="31"/>
      <c r="H294" s="30"/>
      <c r="I294" s="30" t="s">
        <v>27</v>
      </c>
      <c r="J294" s="29" t="s">
        <v>27</v>
      </c>
      <c r="K294" s="30" t="s">
        <v>27</v>
      </c>
    </row>
    <row r="295" spans="2:11" ht="27.95" customHeight="1" x14ac:dyDescent="0.25">
      <c r="B295" s="30"/>
      <c r="C295" s="31"/>
      <c r="D295" s="31"/>
      <c r="E295" s="30"/>
      <c r="F295" s="31"/>
      <c r="G295" s="31"/>
      <c r="H295" s="30"/>
      <c r="I295" s="30" t="s">
        <v>27</v>
      </c>
      <c r="J295" s="29" t="s">
        <v>27</v>
      </c>
      <c r="K295" s="30" t="s">
        <v>27</v>
      </c>
    </row>
    <row r="296" spans="2:11" ht="27.95" customHeight="1" x14ac:dyDescent="0.25">
      <c r="B296" s="30"/>
      <c r="C296" s="31"/>
      <c r="D296" s="31"/>
      <c r="E296" s="30"/>
      <c r="F296" s="31"/>
      <c r="G296" s="31"/>
      <c r="H296" s="30"/>
      <c r="I296" s="30" t="s">
        <v>27</v>
      </c>
      <c r="J296" s="29" t="s">
        <v>27</v>
      </c>
      <c r="K296" s="30" t="s">
        <v>27</v>
      </c>
    </row>
    <row r="297" spans="2:11" ht="27.95" customHeight="1" x14ac:dyDescent="0.25">
      <c r="B297" s="30"/>
      <c r="C297" s="31"/>
      <c r="D297" s="31"/>
      <c r="E297" s="30"/>
      <c r="F297" s="31"/>
      <c r="G297" s="31"/>
      <c r="H297" s="30"/>
      <c r="I297" s="30" t="s">
        <v>27</v>
      </c>
      <c r="J297" s="29" t="s">
        <v>27</v>
      </c>
      <c r="K297" s="30" t="s">
        <v>27</v>
      </c>
    </row>
    <row r="298" spans="2:11" ht="27.95" customHeight="1" x14ac:dyDescent="0.25">
      <c r="B298" s="30"/>
      <c r="C298" s="31"/>
      <c r="D298" s="31"/>
      <c r="E298" s="30"/>
      <c r="F298" s="31"/>
      <c r="G298" s="31"/>
      <c r="H298" s="30"/>
      <c r="I298" s="30" t="s">
        <v>27</v>
      </c>
      <c r="J298" s="29" t="s">
        <v>27</v>
      </c>
      <c r="K298" s="30" t="s">
        <v>27</v>
      </c>
    </row>
    <row r="299" spans="2:11" ht="27.95" customHeight="1" x14ac:dyDescent="0.25">
      <c r="B299" s="30"/>
      <c r="C299" s="31"/>
      <c r="D299" s="31"/>
      <c r="E299" s="30"/>
      <c r="F299" s="31"/>
      <c r="G299" s="31"/>
      <c r="H299" s="30"/>
      <c r="I299" s="30" t="s">
        <v>27</v>
      </c>
      <c r="J299" s="29" t="s">
        <v>27</v>
      </c>
      <c r="K299" s="30" t="s">
        <v>27</v>
      </c>
    </row>
    <row r="300" spans="2:11" ht="27.95" customHeight="1" x14ac:dyDescent="0.25">
      <c r="B300" s="30"/>
      <c r="C300" s="31"/>
      <c r="D300" s="31"/>
      <c r="E300" s="30"/>
      <c r="F300" s="31"/>
      <c r="G300" s="31"/>
      <c r="H300" s="30"/>
      <c r="I300" s="30" t="s">
        <v>27</v>
      </c>
      <c r="J300" s="29" t="s">
        <v>27</v>
      </c>
      <c r="K300" s="30" t="s">
        <v>27</v>
      </c>
    </row>
    <row r="301" spans="2:11" ht="27.95" customHeight="1" x14ac:dyDescent="0.25">
      <c r="B301" s="30"/>
      <c r="C301" s="31"/>
      <c r="D301" s="31"/>
      <c r="E301" s="30"/>
      <c r="F301" s="31"/>
      <c r="G301" s="31"/>
      <c r="H301" s="30"/>
      <c r="I301" s="30" t="s">
        <v>27</v>
      </c>
      <c r="J301" s="29" t="s">
        <v>27</v>
      </c>
      <c r="K301" s="30" t="s">
        <v>27</v>
      </c>
    </row>
    <row r="302" spans="2:11" ht="27.95" customHeight="1" x14ac:dyDescent="0.25">
      <c r="B302" s="30"/>
      <c r="C302" s="31"/>
      <c r="D302" s="31"/>
      <c r="E302" s="30"/>
      <c r="F302" s="31"/>
      <c r="G302" s="31"/>
      <c r="H302" s="30"/>
      <c r="I302" s="30" t="s">
        <v>27</v>
      </c>
      <c r="J302" s="29" t="s">
        <v>27</v>
      </c>
      <c r="K302" s="30" t="s">
        <v>27</v>
      </c>
    </row>
    <row r="303" spans="2:11" ht="27.95" customHeight="1" x14ac:dyDescent="0.25">
      <c r="B303" s="30"/>
      <c r="C303" s="31"/>
      <c r="D303" s="31"/>
      <c r="E303" s="30"/>
      <c r="F303" s="31"/>
      <c r="G303" s="31"/>
      <c r="H303" s="30"/>
      <c r="I303" s="30" t="s">
        <v>27</v>
      </c>
      <c r="J303" s="29" t="s">
        <v>27</v>
      </c>
      <c r="K303" s="30" t="s">
        <v>27</v>
      </c>
    </row>
    <row r="304" spans="2:11" ht="27.95" customHeight="1" x14ac:dyDescent="0.25">
      <c r="B304" s="30"/>
      <c r="C304" s="31"/>
      <c r="D304" s="31"/>
      <c r="E304" s="30"/>
      <c r="F304" s="31"/>
      <c r="G304" s="31"/>
      <c r="H304" s="30"/>
      <c r="I304" s="30" t="s">
        <v>27</v>
      </c>
      <c r="J304" s="29" t="s">
        <v>27</v>
      </c>
      <c r="K304" s="30" t="s">
        <v>27</v>
      </c>
    </row>
    <row r="305" spans="2:11" ht="27.95" customHeight="1" x14ac:dyDescent="0.25">
      <c r="B305" s="30"/>
      <c r="C305" s="31"/>
      <c r="D305" s="31"/>
      <c r="E305" s="30"/>
      <c r="F305" s="31"/>
      <c r="G305" s="31"/>
      <c r="H305" s="30"/>
      <c r="I305" s="30" t="s">
        <v>27</v>
      </c>
      <c r="J305" s="29" t="s">
        <v>27</v>
      </c>
      <c r="K305" s="30" t="s">
        <v>27</v>
      </c>
    </row>
    <row r="306" spans="2:11" ht="27.95" customHeight="1" x14ac:dyDescent="0.25">
      <c r="B306" s="30"/>
      <c r="C306" s="31"/>
      <c r="D306" s="31"/>
      <c r="E306" s="30"/>
      <c r="F306" s="31"/>
      <c r="G306" s="31"/>
      <c r="H306" s="30"/>
      <c r="I306" s="30" t="s">
        <v>27</v>
      </c>
      <c r="J306" s="29" t="s">
        <v>27</v>
      </c>
      <c r="K306" s="30" t="s">
        <v>27</v>
      </c>
    </row>
    <row r="307" spans="2:11" ht="27.95" customHeight="1" x14ac:dyDescent="0.25">
      <c r="B307" s="30"/>
      <c r="C307" s="31"/>
      <c r="D307" s="31"/>
      <c r="E307" s="30"/>
      <c r="F307" s="31"/>
      <c r="G307" s="31"/>
      <c r="H307" s="30"/>
      <c r="I307" s="30" t="s">
        <v>27</v>
      </c>
      <c r="J307" s="29" t="s">
        <v>27</v>
      </c>
      <c r="K307" s="30" t="s">
        <v>27</v>
      </c>
    </row>
    <row r="308" spans="2:11" ht="27.95" customHeight="1" x14ac:dyDescent="0.25">
      <c r="B308" s="30"/>
      <c r="C308" s="31"/>
      <c r="D308" s="31"/>
      <c r="E308" s="30"/>
      <c r="F308" s="31"/>
      <c r="G308" s="31"/>
      <c r="H308" s="30"/>
      <c r="I308" s="30" t="s">
        <v>27</v>
      </c>
      <c r="J308" s="29" t="s">
        <v>27</v>
      </c>
      <c r="K308" s="30" t="s">
        <v>27</v>
      </c>
    </row>
    <row r="309" spans="2:11" ht="27.95" customHeight="1" x14ac:dyDescent="0.25">
      <c r="B309" s="30"/>
      <c r="C309" s="31"/>
      <c r="D309" s="31"/>
      <c r="E309" s="30"/>
      <c r="F309" s="31"/>
      <c r="G309" s="31"/>
      <c r="H309" s="30"/>
      <c r="I309" s="30" t="s">
        <v>27</v>
      </c>
      <c r="J309" s="29" t="s">
        <v>27</v>
      </c>
      <c r="K309" s="30" t="s">
        <v>27</v>
      </c>
    </row>
    <row r="310" spans="2:11" ht="27.95" customHeight="1" x14ac:dyDescent="0.25">
      <c r="B310" s="30"/>
      <c r="C310" s="31"/>
      <c r="D310" s="31"/>
      <c r="E310" s="30"/>
      <c r="F310" s="31"/>
      <c r="G310" s="31"/>
      <c r="H310" s="30"/>
      <c r="I310" s="30" t="s">
        <v>27</v>
      </c>
      <c r="J310" s="29" t="s">
        <v>27</v>
      </c>
      <c r="K310" s="30" t="s">
        <v>27</v>
      </c>
    </row>
    <row r="311" spans="2:11" ht="27.95" customHeight="1" x14ac:dyDescent="0.25">
      <c r="B311" s="30"/>
      <c r="C311" s="31"/>
      <c r="D311" s="31"/>
      <c r="E311" s="30"/>
      <c r="F311" s="31"/>
      <c r="G311" s="31"/>
      <c r="H311" s="30"/>
      <c r="I311" s="30" t="s">
        <v>27</v>
      </c>
      <c r="J311" s="29" t="s">
        <v>27</v>
      </c>
      <c r="K311" s="30" t="s">
        <v>27</v>
      </c>
    </row>
    <row r="312" spans="2:11" ht="27.95" customHeight="1" x14ac:dyDescent="0.25">
      <c r="B312" s="30"/>
      <c r="C312" s="31"/>
      <c r="D312" s="31"/>
      <c r="E312" s="30"/>
      <c r="F312" s="31"/>
      <c r="G312" s="31"/>
      <c r="H312" s="30"/>
      <c r="I312" s="30" t="s">
        <v>27</v>
      </c>
      <c r="J312" s="29" t="s">
        <v>27</v>
      </c>
      <c r="K312" s="30" t="s">
        <v>27</v>
      </c>
    </row>
    <row r="313" spans="2:11" ht="27.95" customHeight="1" x14ac:dyDescent="0.25">
      <c r="B313" s="30"/>
      <c r="C313" s="31"/>
      <c r="D313" s="31"/>
      <c r="E313" s="30"/>
      <c r="F313" s="31"/>
      <c r="G313" s="31"/>
      <c r="H313" s="30"/>
      <c r="I313" s="30" t="s">
        <v>27</v>
      </c>
      <c r="J313" s="29" t="s">
        <v>27</v>
      </c>
      <c r="K313" s="30" t="s">
        <v>27</v>
      </c>
    </row>
    <row r="314" spans="2:11" ht="27.95" customHeight="1" x14ac:dyDescent="0.25">
      <c r="B314" s="30"/>
      <c r="C314" s="31"/>
      <c r="D314" s="31"/>
      <c r="E314" s="30"/>
      <c r="F314" s="31"/>
      <c r="G314" s="31"/>
      <c r="H314" s="30"/>
      <c r="I314" s="30" t="s">
        <v>27</v>
      </c>
      <c r="J314" s="29" t="s">
        <v>27</v>
      </c>
      <c r="K314" s="30" t="s">
        <v>27</v>
      </c>
    </row>
    <row r="315" spans="2:11" ht="27.95" customHeight="1" x14ac:dyDescent="0.25">
      <c r="B315" s="30"/>
      <c r="C315" s="31"/>
      <c r="D315" s="31"/>
      <c r="E315" s="30"/>
      <c r="F315" s="31"/>
      <c r="G315" s="31"/>
      <c r="H315" s="30"/>
      <c r="I315" s="30" t="s">
        <v>27</v>
      </c>
      <c r="J315" s="29" t="s">
        <v>27</v>
      </c>
      <c r="K315" s="30" t="s">
        <v>27</v>
      </c>
    </row>
    <row r="316" spans="2:11" ht="27.95" customHeight="1" x14ac:dyDescent="0.25">
      <c r="B316" s="30"/>
      <c r="C316" s="31"/>
      <c r="D316" s="31"/>
      <c r="E316" s="30"/>
      <c r="F316" s="31"/>
      <c r="G316" s="31"/>
      <c r="H316" s="30"/>
      <c r="I316" s="30" t="s">
        <v>27</v>
      </c>
      <c r="J316" s="29" t="s">
        <v>27</v>
      </c>
      <c r="K316" s="30" t="s">
        <v>27</v>
      </c>
    </row>
    <row r="317" spans="2:11" ht="27.95" customHeight="1" x14ac:dyDescent="0.25">
      <c r="B317" s="30"/>
      <c r="C317" s="31"/>
      <c r="D317" s="31"/>
      <c r="E317" s="30"/>
      <c r="F317" s="31"/>
      <c r="G317" s="31"/>
      <c r="H317" s="30"/>
      <c r="I317" s="30" t="s">
        <v>27</v>
      </c>
      <c r="J317" s="29" t="s">
        <v>27</v>
      </c>
      <c r="K317" s="30" t="s">
        <v>27</v>
      </c>
    </row>
    <row r="318" spans="2:11" ht="27.95" customHeight="1" x14ac:dyDescent="0.25">
      <c r="B318" s="30"/>
      <c r="C318" s="31"/>
      <c r="D318" s="31"/>
      <c r="E318" s="30"/>
      <c r="F318" s="31"/>
      <c r="G318" s="31"/>
      <c r="H318" s="30"/>
      <c r="I318" s="30" t="s">
        <v>27</v>
      </c>
      <c r="J318" s="29" t="s">
        <v>27</v>
      </c>
      <c r="K318" s="30" t="s">
        <v>27</v>
      </c>
    </row>
    <row r="319" spans="2:11" ht="27.95" customHeight="1" x14ac:dyDescent="0.25">
      <c r="B319" s="30"/>
      <c r="C319" s="31"/>
      <c r="D319" s="31"/>
      <c r="E319" s="30"/>
      <c r="F319" s="31"/>
      <c r="G319" s="31"/>
      <c r="H319" s="30"/>
      <c r="I319" s="30" t="s">
        <v>27</v>
      </c>
      <c r="J319" s="29" t="s">
        <v>27</v>
      </c>
      <c r="K319" s="30" t="s">
        <v>27</v>
      </c>
    </row>
    <row r="320" spans="2:11" ht="27.95" customHeight="1" x14ac:dyDescent="0.25">
      <c r="B320" s="30"/>
      <c r="C320" s="31"/>
      <c r="D320" s="31"/>
      <c r="E320" s="30"/>
      <c r="F320" s="31"/>
      <c r="G320" s="31"/>
      <c r="H320" s="30"/>
      <c r="I320" s="30" t="s">
        <v>27</v>
      </c>
      <c r="J320" s="29" t="s">
        <v>27</v>
      </c>
      <c r="K320" s="30" t="s">
        <v>27</v>
      </c>
    </row>
    <row r="321" spans="2:11" ht="27.95" customHeight="1" x14ac:dyDescent="0.25">
      <c r="B321" s="30"/>
      <c r="C321" s="31"/>
      <c r="D321" s="31"/>
      <c r="E321" s="30"/>
      <c r="F321" s="31"/>
      <c r="G321" s="31"/>
      <c r="H321" s="30"/>
      <c r="I321" s="30" t="s">
        <v>27</v>
      </c>
      <c r="J321" s="29" t="s">
        <v>27</v>
      </c>
      <c r="K321" s="30" t="s">
        <v>27</v>
      </c>
    </row>
    <row r="322" spans="2:11" ht="27.95" customHeight="1" x14ac:dyDescent="0.25">
      <c r="B322" s="30"/>
      <c r="C322" s="31"/>
      <c r="D322" s="31"/>
      <c r="E322" s="30"/>
      <c r="F322" s="31"/>
      <c r="G322" s="31"/>
      <c r="H322" s="30"/>
      <c r="I322" s="30" t="s">
        <v>27</v>
      </c>
      <c r="J322" s="29" t="s">
        <v>27</v>
      </c>
      <c r="K322" s="30" t="s">
        <v>27</v>
      </c>
    </row>
    <row r="323" spans="2:11" ht="27.95" customHeight="1" x14ac:dyDescent="0.25">
      <c r="B323" s="30"/>
      <c r="C323" s="31"/>
      <c r="D323" s="31"/>
      <c r="E323" s="30"/>
      <c r="F323" s="31"/>
      <c r="G323" s="31"/>
      <c r="H323" s="30"/>
      <c r="I323" s="30" t="s">
        <v>27</v>
      </c>
      <c r="J323" s="29" t="s">
        <v>27</v>
      </c>
      <c r="K323" s="30" t="s">
        <v>27</v>
      </c>
    </row>
    <row r="324" spans="2:11" ht="27.95" customHeight="1" x14ac:dyDescent="0.25">
      <c r="B324" s="30"/>
      <c r="C324" s="31"/>
      <c r="D324" s="31"/>
      <c r="E324" s="30"/>
      <c r="F324" s="31"/>
      <c r="G324" s="31"/>
      <c r="H324" s="30"/>
      <c r="I324" s="30" t="s">
        <v>27</v>
      </c>
      <c r="J324" s="29" t="s">
        <v>27</v>
      </c>
      <c r="K324" s="30" t="s">
        <v>27</v>
      </c>
    </row>
    <row r="325" spans="2:11" ht="27.95" customHeight="1" x14ac:dyDescent="0.25">
      <c r="B325" s="30"/>
      <c r="C325" s="31"/>
      <c r="D325" s="31"/>
      <c r="E325" s="30"/>
      <c r="F325" s="31"/>
      <c r="G325" s="31"/>
      <c r="H325" s="30"/>
      <c r="I325" s="30" t="s">
        <v>27</v>
      </c>
      <c r="J325" s="29" t="s">
        <v>27</v>
      </c>
      <c r="K325" s="30" t="s">
        <v>27</v>
      </c>
    </row>
    <row r="326" spans="2:11" ht="27.95" customHeight="1" x14ac:dyDescent="0.25">
      <c r="B326" s="30"/>
      <c r="C326" s="31"/>
      <c r="D326" s="31"/>
      <c r="E326" s="30"/>
      <c r="F326" s="31"/>
      <c r="G326" s="31"/>
      <c r="H326" s="30"/>
      <c r="I326" s="30" t="s">
        <v>27</v>
      </c>
      <c r="J326" s="29" t="s">
        <v>27</v>
      </c>
      <c r="K326" s="30" t="s">
        <v>27</v>
      </c>
    </row>
    <row r="327" spans="2:11" ht="27.95" customHeight="1" x14ac:dyDescent="0.25">
      <c r="B327" s="30"/>
      <c r="C327" s="31"/>
      <c r="D327" s="31"/>
      <c r="E327" s="30"/>
      <c r="F327" s="31"/>
      <c r="G327" s="31"/>
      <c r="H327" s="30"/>
      <c r="I327" s="30" t="s">
        <v>27</v>
      </c>
      <c r="J327" s="29" t="s">
        <v>27</v>
      </c>
      <c r="K327" s="30" t="s">
        <v>27</v>
      </c>
    </row>
    <row r="328" spans="2:11" ht="27.95" customHeight="1" x14ac:dyDescent="0.25">
      <c r="B328" s="30"/>
      <c r="C328" s="31"/>
      <c r="D328" s="31"/>
      <c r="E328" s="30"/>
      <c r="F328" s="31"/>
      <c r="G328" s="31"/>
      <c r="H328" s="30"/>
      <c r="I328" s="30" t="s">
        <v>27</v>
      </c>
      <c r="J328" s="29" t="s">
        <v>27</v>
      </c>
      <c r="K328" s="30" t="s">
        <v>27</v>
      </c>
    </row>
    <row r="329" spans="2:11" ht="27.95" customHeight="1" x14ac:dyDescent="0.25">
      <c r="B329" s="30"/>
      <c r="C329" s="31"/>
      <c r="D329" s="31"/>
      <c r="E329" s="30"/>
      <c r="F329" s="31"/>
      <c r="G329" s="31"/>
      <c r="H329" s="30"/>
      <c r="I329" s="30" t="s">
        <v>27</v>
      </c>
      <c r="J329" s="29" t="s">
        <v>27</v>
      </c>
      <c r="K329" s="30" t="s">
        <v>27</v>
      </c>
    </row>
    <row r="330" spans="2:11" ht="27.95" customHeight="1" x14ac:dyDescent="0.25">
      <c r="B330" s="30"/>
      <c r="C330" s="31"/>
      <c r="D330" s="31"/>
      <c r="E330" s="30"/>
      <c r="F330" s="31"/>
      <c r="G330" s="31"/>
      <c r="H330" s="30"/>
      <c r="I330" s="30" t="s">
        <v>27</v>
      </c>
      <c r="J330" s="29" t="s">
        <v>27</v>
      </c>
      <c r="K330" s="30" t="s">
        <v>27</v>
      </c>
    </row>
    <row r="331" spans="2:11" ht="27.95" customHeight="1" x14ac:dyDescent="0.25">
      <c r="B331" s="30"/>
      <c r="C331" s="31"/>
      <c r="D331" s="31"/>
      <c r="E331" s="30"/>
      <c r="F331" s="31"/>
      <c r="G331" s="31"/>
      <c r="H331" s="30"/>
      <c r="I331" s="30" t="s">
        <v>27</v>
      </c>
      <c r="J331" s="29" t="s">
        <v>27</v>
      </c>
      <c r="K331" s="30" t="s">
        <v>27</v>
      </c>
    </row>
    <row r="332" spans="2:11" ht="27.95" customHeight="1" x14ac:dyDescent="0.25">
      <c r="B332" s="30"/>
      <c r="C332" s="31"/>
      <c r="D332" s="31"/>
      <c r="E332" s="30"/>
      <c r="F332" s="31"/>
      <c r="G332" s="31"/>
      <c r="H332" s="30"/>
      <c r="I332" s="30" t="s">
        <v>27</v>
      </c>
      <c r="J332" s="29" t="s">
        <v>27</v>
      </c>
      <c r="K332" s="30" t="s">
        <v>27</v>
      </c>
    </row>
    <row r="333" spans="2:11" ht="27.95" customHeight="1" x14ac:dyDescent="0.25">
      <c r="B333" s="30"/>
      <c r="C333" s="31"/>
      <c r="D333" s="31"/>
      <c r="E333" s="30"/>
      <c r="F333" s="31"/>
      <c r="G333" s="31"/>
      <c r="H333" s="30"/>
      <c r="I333" s="30" t="s">
        <v>27</v>
      </c>
      <c r="J333" s="29" t="s">
        <v>27</v>
      </c>
      <c r="K333" s="30" t="s">
        <v>27</v>
      </c>
    </row>
    <row r="334" spans="2:11" ht="27.95" customHeight="1" x14ac:dyDescent="0.25">
      <c r="B334" s="30"/>
      <c r="C334" s="31"/>
      <c r="D334" s="31"/>
      <c r="E334" s="30"/>
      <c r="F334" s="31"/>
      <c r="G334" s="31"/>
      <c r="H334" s="30"/>
      <c r="I334" s="30" t="s">
        <v>27</v>
      </c>
      <c r="J334" s="29" t="s">
        <v>27</v>
      </c>
      <c r="K334" s="30" t="s">
        <v>27</v>
      </c>
    </row>
    <row r="335" spans="2:11" ht="27.95" customHeight="1" x14ac:dyDescent="0.25">
      <c r="B335" s="30"/>
      <c r="C335" s="31"/>
      <c r="D335" s="31"/>
      <c r="E335" s="30"/>
      <c r="F335" s="31"/>
      <c r="G335" s="31"/>
      <c r="H335" s="30"/>
      <c r="I335" s="30" t="s">
        <v>27</v>
      </c>
      <c r="J335" s="29" t="s">
        <v>27</v>
      </c>
      <c r="K335" s="30" t="s">
        <v>27</v>
      </c>
    </row>
    <row r="336" spans="2:11" ht="27.95" customHeight="1" x14ac:dyDescent="0.25">
      <c r="B336" s="30"/>
      <c r="C336" s="31"/>
      <c r="D336" s="31"/>
      <c r="E336" s="30"/>
      <c r="F336" s="31"/>
      <c r="G336" s="31"/>
      <c r="H336" s="30"/>
      <c r="I336" s="30" t="s">
        <v>27</v>
      </c>
      <c r="J336" s="29" t="s">
        <v>27</v>
      </c>
      <c r="K336" s="30" t="s">
        <v>27</v>
      </c>
    </row>
    <row r="337" spans="2:11" ht="27.95" customHeight="1" x14ac:dyDescent="0.25">
      <c r="B337" s="30"/>
      <c r="C337" s="31"/>
      <c r="D337" s="31"/>
      <c r="E337" s="30"/>
      <c r="F337" s="31"/>
      <c r="G337" s="31"/>
      <c r="H337" s="30"/>
      <c r="I337" s="30" t="s">
        <v>27</v>
      </c>
      <c r="J337" s="29" t="s">
        <v>27</v>
      </c>
      <c r="K337" s="30" t="s">
        <v>27</v>
      </c>
    </row>
    <row r="338" spans="2:11" ht="27.95" customHeight="1" x14ac:dyDescent="0.25">
      <c r="B338" s="30"/>
      <c r="C338" s="31"/>
      <c r="D338" s="31"/>
      <c r="E338" s="30"/>
      <c r="F338" s="31"/>
      <c r="G338" s="31"/>
      <c r="H338" s="30"/>
      <c r="I338" s="30" t="s">
        <v>27</v>
      </c>
      <c r="J338" s="29" t="s">
        <v>27</v>
      </c>
      <c r="K338" s="30" t="s">
        <v>27</v>
      </c>
    </row>
    <row r="339" spans="2:11" ht="27.95" customHeight="1" x14ac:dyDescent="0.25">
      <c r="B339" s="30"/>
      <c r="C339" s="31"/>
      <c r="D339" s="31"/>
      <c r="E339" s="30"/>
      <c r="F339" s="31"/>
      <c r="G339" s="31"/>
      <c r="H339" s="30"/>
      <c r="I339" s="30" t="s">
        <v>27</v>
      </c>
      <c r="J339" s="29" t="s">
        <v>27</v>
      </c>
      <c r="K339" s="30" t="s">
        <v>27</v>
      </c>
    </row>
    <row r="340" spans="2:11" ht="27.95" customHeight="1" x14ac:dyDescent="0.25">
      <c r="B340" s="30"/>
      <c r="C340" s="31"/>
      <c r="D340" s="31"/>
      <c r="E340" s="30"/>
      <c r="F340" s="31"/>
      <c r="G340" s="31"/>
      <c r="H340" s="30"/>
      <c r="I340" s="30" t="s">
        <v>27</v>
      </c>
      <c r="J340" s="29" t="s">
        <v>27</v>
      </c>
      <c r="K340" s="30" t="s">
        <v>27</v>
      </c>
    </row>
    <row r="341" spans="2:11" ht="27.95" customHeight="1" x14ac:dyDescent="0.25">
      <c r="B341" s="30"/>
      <c r="C341" s="31"/>
      <c r="D341" s="31"/>
      <c r="E341" s="30"/>
      <c r="F341" s="31"/>
      <c r="G341" s="31"/>
      <c r="H341" s="30"/>
      <c r="I341" s="30" t="s">
        <v>27</v>
      </c>
      <c r="J341" s="29" t="s">
        <v>27</v>
      </c>
      <c r="K341" s="30" t="s">
        <v>27</v>
      </c>
    </row>
    <row r="342" spans="2:11" ht="27.95" customHeight="1" x14ac:dyDescent="0.25">
      <c r="B342" s="30"/>
      <c r="C342" s="31"/>
      <c r="D342" s="31"/>
      <c r="E342" s="30"/>
      <c r="F342" s="31"/>
      <c r="G342" s="31"/>
      <c r="H342" s="30"/>
      <c r="I342" s="30" t="s">
        <v>27</v>
      </c>
      <c r="J342" s="29" t="s">
        <v>27</v>
      </c>
      <c r="K342" s="30" t="s">
        <v>27</v>
      </c>
    </row>
    <row r="343" spans="2:11" ht="27.95" customHeight="1" x14ac:dyDescent="0.25">
      <c r="B343" s="30"/>
      <c r="C343" s="31"/>
      <c r="D343" s="31"/>
      <c r="E343" s="30"/>
      <c r="F343" s="31"/>
      <c r="G343" s="31"/>
      <c r="H343" s="30"/>
      <c r="I343" s="30" t="s">
        <v>27</v>
      </c>
      <c r="J343" s="29" t="s">
        <v>27</v>
      </c>
      <c r="K343" s="30" t="s">
        <v>27</v>
      </c>
    </row>
    <row r="344" spans="2:11" ht="27.95" customHeight="1" x14ac:dyDescent="0.25">
      <c r="B344" s="30"/>
      <c r="C344" s="31"/>
      <c r="D344" s="31"/>
      <c r="E344" s="30"/>
      <c r="F344" s="31"/>
      <c r="G344" s="31"/>
      <c r="H344" s="30"/>
      <c r="I344" s="30" t="s">
        <v>27</v>
      </c>
      <c r="J344" s="29" t="s">
        <v>27</v>
      </c>
      <c r="K344" s="30" t="s">
        <v>27</v>
      </c>
    </row>
    <row r="345" spans="2:11" ht="27.95" customHeight="1" x14ac:dyDescent="0.25">
      <c r="B345" s="30"/>
      <c r="C345" s="31"/>
      <c r="D345" s="31"/>
      <c r="E345" s="30"/>
      <c r="F345" s="31"/>
      <c r="G345" s="31"/>
      <c r="H345" s="30"/>
      <c r="I345" s="30" t="s">
        <v>27</v>
      </c>
      <c r="J345" s="29" t="s">
        <v>27</v>
      </c>
      <c r="K345" s="30" t="s">
        <v>27</v>
      </c>
    </row>
  </sheetData>
  <sheetProtection password="E90E" sheet="1" objects="1" scenarios="1"/>
  <mergeCells count="1">
    <mergeCell ref="A3:K3"/>
  </mergeCells>
  <dataValidations count="10">
    <dataValidation type="custom" allowBlank="1" showInputMessage="1" showErrorMessage="1" errorTitle="Mobile number is not valid" error="Must be 11 digits and start with 013/014/015/016/017/018/019" sqref="K5:K343">
      <formula1>AND(ISNUMBER(VALUE(K5)), LEN(K5)=11,OR(LEFT(K5, 3)="015",LEFT(K5, 3)="016",LEFT(K5, 3)="017",LEFT(K5, 3)="018",LEFT(K5, 3)="019",LEFT(K5, 3)="013",LEFT(K5, 3)="014"))</formula1>
    </dataValidation>
    <dataValidation type="custom" allowBlank="1" showInputMessage="1" showErrorMessage="1" errorTitle="Mobile number is not valid" error="You can not modify Mobile" sqref="J5:J343">
      <formula1>FALSE</formula1>
    </dataValidation>
    <dataValidation type="custom" allowBlank="1" showInputMessage="1" showErrorMessage="1" errorTitle="NID is not valid!" error="NID must between 0-9 AND length not more than 3" sqref="I5:I343">
      <formula1>AND(LEN(I5)&lt;=3,IF(I5="",TRUE,IF(ISERROR(SUMPRODUCT(SEARCH(MID(I5,ROW(INDIRECT("1:"&amp;LEN(I5))),1),"0123456789"))),FALSE,TRUE)))</formula1>
    </dataValidation>
    <dataValidation type="custom" allowBlank="1" showInputMessage="1" showErrorMessage="1" errorTitle="Beneficiary name is not valid!" error="Beneficiary name must be between A-Z" sqref="H5:H343">
      <formula1>IF(H5="",TRUE,IF(ISERROR(SUMPRODUCT(SEARCH(MID(H5,ROW(INDIRECT("1:"&amp;LEN(H5))),1),"abcdefghijklmnopqrstuvwxyz-: ."))),FALSE,TRUE))</formula1>
    </dataValidation>
    <dataValidation type="custom" allowBlank="1" showInputMessage="1" showErrorMessage="1" errorTitle="Amount is not valid!" error="Amount must 0 or between 50-375 and divisible by 25" sqref="F5:G343">
      <formula1>OR(F5="", F5=0, AND(F5&gt;=50, F5&lt;=375, MOD(F5,25)=0))</formula1>
    </dataValidation>
    <dataValidation type="custom" allowBlank="1" showInputMessage="1" showErrorMessage="1" errorTitle="Gender is not valid!" error="Please in input [M] = Male. [F] = Female. [C/O] = Common or Other Gender" sqref="E5:E343">
      <formula1>AND(OR(E5="M",E5="m",E5="F",E5="f",E5="C",E5="c",E5="O",E5="o"), E5&lt;&gt;"")</formula1>
    </dataValidation>
    <dataValidation type="custom" allowBlank="1" showInputMessage="1" showErrorMessage="1" errorTitle="Roll number is not valid!" error="Roll must be a Number" sqref="D5:D343">
      <formula1>ISNUMBER(VALUE(D5))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5:C343">
      <formula1>AND(OR(C5=0,C5=1,C5=2,C5=3,C5=4,C5=5,C5=6,C5=7,C5=8,C5="X",C5="x"), C5&lt;&gt;"")</formula1>
    </dataValidation>
    <dataValidation type="custom" allowBlank="1" showInputMessage="1" showErrorMessage="1" errorTitle="Student name is not valid!" error="Student name must between A-Z" sqref="B5:B343">
      <formula1>IF(B5="",TRUE,IF(ISERROR(SUMPRODUCT(SEARCH(MID(B5,ROW(INDIRECT("1:"&amp;LEN(B5))),1),"abcdefghijklmnopqrstuvwxyz-: ."))),FALSE,TRUE))</formula1>
    </dataValidation>
    <dataValidation type="custom" allowBlank="1" showInputMessage="1" showErrorMessage="1" errorTitle="Id is not valid!" error="You can not add or change id" sqref="A5:A343">
      <formula1>FALSE</formula1>
    </dataValidation>
  </dataValidations>
  <pageMargins left="0.25" right="0.25" top="0.4" bottom="0.4" header="0.3" footer="0.3"/>
  <pageSetup orientation="landscape"/>
  <headerFooter>
    <oddFooter>&amp;LELMUDI RPS (99311049001)&amp;RPage &amp;P of &amp;N</oddFooter>
  </headerFooter>
  <rowBreaks count="4" manualBreakCount="4">
    <brk id="36" max="16383" man="1"/>
    <brk id="90" max="16383" man="1"/>
    <brk id="130" max="16383" man="1"/>
    <brk id="17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5"/>
  <sheetViews>
    <sheetView tabSelected="1" workbookViewId="0">
      <pane ySplit="5" topLeftCell="A6" activePane="bottomLeft" state="frozen"/>
      <selection pane="bottomLeft" activeCell="G1" sqref="G1"/>
    </sheetView>
  </sheetViews>
  <sheetFormatPr defaultRowHeight="27.95" customHeight="1" x14ac:dyDescent="0.25"/>
  <cols>
    <col min="1" max="1" width="9.85546875" style="29" customWidth="1"/>
    <col min="2" max="2" width="27.140625" style="32" customWidth="1"/>
    <col min="3" max="3" width="6.28515625" style="29" customWidth="1"/>
    <col min="4" max="4" width="6" style="29" customWidth="1"/>
    <col min="5" max="5" width="9.140625" style="32"/>
    <col min="6" max="7" width="8.28515625" style="29" customWidth="1"/>
    <col min="8" max="8" width="17.140625" style="32" customWidth="1"/>
    <col min="9" max="9" width="6.28515625" style="32" customWidth="1"/>
    <col min="10" max="10" width="12" style="32" customWidth="1"/>
    <col min="11" max="11" width="23.28515625" style="32" customWidth="1"/>
  </cols>
  <sheetData>
    <row r="1" spans="1:11" ht="15" x14ac:dyDescent="0.2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1" t="s">
        <v>3</v>
      </c>
      <c r="I1" s="4" t="s">
        <v>4</v>
      </c>
      <c r="J1" s="5"/>
      <c r="K1" s="1" t="s">
        <v>5</v>
      </c>
    </row>
    <row r="2" spans="1:11" ht="27.95" customHeight="1" x14ac:dyDescent="0.25">
      <c r="A2" s="6" t="s">
        <v>6</v>
      </c>
      <c r="B2" s="6" t="s">
        <v>7</v>
      </c>
      <c r="C2" s="7" t="s">
        <v>8</v>
      </c>
      <c r="D2" s="8"/>
      <c r="E2" s="8"/>
      <c r="F2" s="8"/>
      <c r="G2" s="8"/>
      <c r="H2" s="9" t="s">
        <v>9</v>
      </c>
      <c r="I2" s="7" t="s">
        <v>10</v>
      </c>
      <c r="J2" s="10"/>
      <c r="K2" s="9" t="s">
        <v>11</v>
      </c>
    </row>
    <row r="3" spans="1:11" ht="29.25" customHeight="1" x14ac:dyDescent="0.25">
      <c r="A3" s="33" t="s">
        <v>12</v>
      </c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1" ht="15" x14ac:dyDescent="0.25">
      <c r="A4" s="11">
        <v>1</v>
      </c>
      <c r="B4" s="11">
        <v>2</v>
      </c>
      <c r="C4" s="11">
        <v>3</v>
      </c>
      <c r="D4" s="11">
        <v>4</v>
      </c>
      <c r="E4" s="11">
        <v>5</v>
      </c>
      <c r="F4" s="11">
        <v>6</v>
      </c>
      <c r="G4" s="11">
        <v>7</v>
      </c>
      <c r="H4" s="11">
        <v>8</v>
      </c>
      <c r="I4" s="11">
        <v>9</v>
      </c>
      <c r="J4" s="11">
        <v>10</v>
      </c>
      <c r="K4" s="11">
        <v>11</v>
      </c>
    </row>
    <row r="5" spans="1:11" ht="45" customHeight="1" x14ac:dyDescent="0.25">
      <c r="A5" s="12" t="s">
        <v>13</v>
      </c>
      <c r="B5" s="12" t="s">
        <v>14</v>
      </c>
      <c r="C5" s="12" t="s">
        <v>15</v>
      </c>
      <c r="D5" s="12" t="s">
        <v>16</v>
      </c>
      <c r="E5" s="12" t="s">
        <v>17</v>
      </c>
      <c r="F5" s="12" t="s">
        <v>18</v>
      </c>
      <c r="G5" s="12" t="s">
        <v>19</v>
      </c>
      <c r="H5" s="13" t="s">
        <v>20</v>
      </c>
      <c r="I5" s="14" t="s">
        <v>21</v>
      </c>
      <c r="J5" s="13" t="s">
        <v>22</v>
      </c>
      <c r="K5" s="13" t="s">
        <v>23</v>
      </c>
    </row>
    <row r="6" spans="1:11" ht="27.95" customHeight="1" x14ac:dyDescent="0.25">
      <c r="A6" s="15">
        <v>16340285</v>
      </c>
      <c r="B6" s="16" t="s">
        <v>24</v>
      </c>
      <c r="C6" s="17">
        <v>1</v>
      </c>
      <c r="D6" s="17">
        <v>2</v>
      </c>
      <c r="E6" s="18" t="s">
        <v>25</v>
      </c>
      <c r="F6" s="19">
        <v>300</v>
      </c>
      <c r="G6" s="19">
        <v>300</v>
      </c>
      <c r="H6" s="16" t="s">
        <v>26</v>
      </c>
      <c r="I6" s="20" t="s">
        <v>27</v>
      </c>
      <c r="J6" s="21" t="s">
        <v>28</v>
      </c>
      <c r="K6" s="20" t="s">
        <v>27</v>
      </c>
    </row>
    <row r="7" spans="1:11" ht="27.95" customHeight="1" x14ac:dyDescent="0.25">
      <c r="A7" s="22">
        <v>16340225</v>
      </c>
      <c r="B7" s="23" t="s">
        <v>29</v>
      </c>
      <c r="C7" s="24">
        <v>1</v>
      </c>
      <c r="D7" s="24">
        <v>5</v>
      </c>
      <c r="E7" s="25" t="s">
        <v>30</v>
      </c>
      <c r="F7" s="26">
        <v>300</v>
      </c>
      <c r="G7" s="26">
        <v>300</v>
      </c>
      <c r="H7" s="23" t="s">
        <v>31</v>
      </c>
      <c r="I7" s="27" t="s">
        <v>27</v>
      </c>
      <c r="J7" s="28" t="s">
        <v>32</v>
      </c>
      <c r="K7" s="27" t="s">
        <v>27</v>
      </c>
    </row>
    <row r="8" spans="1:11" ht="27.95" customHeight="1" x14ac:dyDescent="0.25">
      <c r="A8" s="15">
        <v>16340237</v>
      </c>
      <c r="B8" s="16" t="s">
        <v>33</v>
      </c>
      <c r="C8" s="17">
        <v>1</v>
      </c>
      <c r="D8" s="17">
        <v>6</v>
      </c>
      <c r="E8" s="18" t="s">
        <v>30</v>
      </c>
      <c r="F8" s="19">
        <v>300</v>
      </c>
      <c r="G8" s="19">
        <v>300</v>
      </c>
      <c r="H8" s="16" t="s">
        <v>34</v>
      </c>
      <c r="I8" s="20" t="s">
        <v>27</v>
      </c>
      <c r="J8" s="21" t="s">
        <v>35</v>
      </c>
      <c r="K8" s="20" t="s">
        <v>27</v>
      </c>
    </row>
    <row r="9" spans="1:11" ht="27.95" customHeight="1" x14ac:dyDescent="0.25">
      <c r="A9" s="22">
        <v>16340211</v>
      </c>
      <c r="B9" s="23" t="s">
        <v>36</v>
      </c>
      <c r="C9" s="24">
        <v>1</v>
      </c>
      <c r="D9" s="24">
        <v>12</v>
      </c>
      <c r="E9" s="25" t="s">
        <v>25</v>
      </c>
      <c r="F9" s="26">
        <v>300</v>
      </c>
      <c r="G9" s="26">
        <v>300</v>
      </c>
      <c r="H9" s="23" t="s">
        <v>37</v>
      </c>
      <c r="I9" s="27" t="s">
        <v>27</v>
      </c>
      <c r="J9" s="28" t="s">
        <v>38</v>
      </c>
      <c r="K9" s="27" t="s">
        <v>27</v>
      </c>
    </row>
    <row r="10" spans="1:11" ht="27.95" customHeight="1" x14ac:dyDescent="0.25">
      <c r="A10" s="15">
        <v>16340212</v>
      </c>
      <c r="B10" s="16" t="s">
        <v>39</v>
      </c>
      <c r="C10" s="17">
        <v>1</v>
      </c>
      <c r="D10" s="17">
        <v>20</v>
      </c>
      <c r="E10" s="18" t="s">
        <v>30</v>
      </c>
      <c r="F10" s="19">
        <v>300</v>
      </c>
      <c r="G10" s="19">
        <v>300</v>
      </c>
      <c r="H10" s="16" t="s">
        <v>40</v>
      </c>
      <c r="I10" s="20" t="s">
        <v>27</v>
      </c>
      <c r="J10" s="21" t="s">
        <v>41</v>
      </c>
      <c r="K10" s="20" t="s">
        <v>27</v>
      </c>
    </row>
    <row r="11" spans="1:11" ht="27.95" customHeight="1" x14ac:dyDescent="0.25">
      <c r="A11" s="22">
        <v>16340213</v>
      </c>
      <c r="B11" s="23" t="s">
        <v>42</v>
      </c>
      <c r="C11" s="24">
        <v>1</v>
      </c>
      <c r="D11" s="24">
        <v>18</v>
      </c>
      <c r="E11" s="25" t="s">
        <v>25</v>
      </c>
      <c r="F11" s="26">
        <v>300</v>
      </c>
      <c r="G11" s="26">
        <v>300</v>
      </c>
      <c r="H11" s="23" t="s">
        <v>43</v>
      </c>
      <c r="I11" s="27" t="s">
        <v>27</v>
      </c>
      <c r="J11" s="28" t="s">
        <v>44</v>
      </c>
      <c r="K11" s="27" t="s">
        <v>27</v>
      </c>
    </row>
    <row r="12" spans="1:11" ht="27.95" customHeight="1" x14ac:dyDescent="0.25">
      <c r="A12" s="15">
        <v>16340258</v>
      </c>
      <c r="B12" s="16" t="s">
        <v>45</v>
      </c>
      <c r="C12" s="17">
        <v>1</v>
      </c>
      <c r="D12" s="17">
        <v>31</v>
      </c>
      <c r="E12" s="18" t="s">
        <v>25</v>
      </c>
      <c r="F12" s="19">
        <v>300</v>
      </c>
      <c r="G12" s="19">
        <v>300</v>
      </c>
      <c r="H12" s="16" t="s">
        <v>46</v>
      </c>
      <c r="I12" s="20" t="s">
        <v>47</v>
      </c>
      <c r="J12" s="21" t="s">
        <v>48</v>
      </c>
      <c r="K12" s="20" t="s">
        <v>27</v>
      </c>
    </row>
    <row r="13" spans="1:11" ht="27.95" customHeight="1" x14ac:dyDescent="0.25">
      <c r="A13" s="22">
        <v>19608694</v>
      </c>
      <c r="B13" s="23" t="s">
        <v>49</v>
      </c>
      <c r="C13" s="24">
        <v>1</v>
      </c>
      <c r="D13" s="24">
        <v>17</v>
      </c>
      <c r="E13" s="25" t="s">
        <v>25</v>
      </c>
      <c r="F13" s="26">
        <v>300</v>
      </c>
      <c r="G13" s="26">
        <v>300</v>
      </c>
      <c r="H13" s="23" t="s">
        <v>50</v>
      </c>
      <c r="I13" s="27" t="s">
        <v>27</v>
      </c>
      <c r="J13" s="28" t="s">
        <v>51</v>
      </c>
      <c r="K13" s="27" t="s">
        <v>27</v>
      </c>
    </row>
    <row r="14" spans="1:11" ht="27.95" customHeight="1" x14ac:dyDescent="0.25">
      <c r="A14" s="15">
        <v>16340244</v>
      </c>
      <c r="B14" s="16" t="s">
        <v>52</v>
      </c>
      <c r="C14" s="17">
        <v>1</v>
      </c>
      <c r="D14" s="17">
        <v>1</v>
      </c>
      <c r="E14" s="18" t="s">
        <v>25</v>
      </c>
      <c r="F14" s="19">
        <v>300</v>
      </c>
      <c r="G14" s="19">
        <v>300</v>
      </c>
      <c r="H14" s="16" t="s">
        <v>53</v>
      </c>
      <c r="I14" s="20" t="s">
        <v>27</v>
      </c>
      <c r="J14" s="21" t="s">
        <v>54</v>
      </c>
      <c r="K14" s="20" t="s">
        <v>27</v>
      </c>
    </row>
    <row r="15" spans="1:11" ht="27.95" customHeight="1" x14ac:dyDescent="0.25">
      <c r="A15" s="22">
        <v>16340284</v>
      </c>
      <c r="B15" s="23" t="s">
        <v>55</v>
      </c>
      <c r="C15" s="24">
        <v>1</v>
      </c>
      <c r="D15" s="24">
        <v>7</v>
      </c>
      <c r="E15" s="25" t="s">
        <v>30</v>
      </c>
      <c r="F15" s="26">
        <v>300</v>
      </c>
      <c r="G15" s="26">
        <v>300</v>
      </c>
      <c r="H15" s="23" t="s">
        <v>56</v>
      </c>
      <c r="I15" s="27" t="s">
        <v>27</v>
      </c>
      <c r="J15" s="28" t="s">
        <v>57</v>
      </c>
      <c r="K15" s="27" t="s">
        <v>27</v>
      </c>
    </row>
    <row r="16" spans="1:11" ht="27.95" customHeight="1" x14ac:dyDescent="0.25">
      <c r="A16" s="15">
        <v>16340214</v>
      </c>
      <c r="B16" s="16" t="s">
        <v>58</v>
      </c>
      <c r="C16" s="17">
        <v>1</v>
      </c>
      <c r="D16" s="17">
        <v>11</v>
      </c>
      <c r="E16" s="18" t="s">
        <v>25</v>
      </c>
      <c r="F16" s="19">
        <v>300</v>
      </c>
      <c r="G16" s="19">
        <v>300</v>
      </c>
      <c r="H16" s="16" t="s">
        <v>59</v>
      </c>
      <c r="I16" s="20" t="s">
        <v>27</v>
      </c>
      <c r="J16" s="21" t="s">
        <v>60</v>
      </c>
      <c r="K16" s="20" t="s">
        <v>27</v>
      </c>
    </row>
    <row r="17" spans="1:11" ht="27.95" customHeight="1" x14ac:dyDescent="0.25">
      <c r="A17" s="22">
        <v>16340265</v>
      </c>
      <c r="B17" s="23" t="s">
        <v>61</v>
      </c>
      <c r="C17" s="24">
        <v>1</v>
      </c>
      <c r="D17" s="24">
        <v>26</v>
      </c>
      <c r="E17" s="25" t="s">
        <v>25</v>
      </c>
      <c r="F17" s="26">
        <v>300</v>
      </c>
      <c r="G17" s="26">
        <v>300</v>
      </c>
      <c r="H17" s="23" t="s">
        <v>62</v>
      </c>
      <c r="I17" s="27" t="s">
        <v>63</v>
      </c>
      <c r="J17" s="28" t="s">
        <v>64</v>
      </c>
      <c r="K17" s="27" t="s">
        <v>27</v>
      </c>
    </row>
    <row r="18" spans="1:11" ht="27.95" customHeight="1" x14ac:dyDescent="0.25">
      <c r="A18" s="15">
        <v>16340215</v>
      </c>
      <c r="B18" s="16" t="s">
        <v>65</v>
      </c>
      <c r="C18" s="17">
        <v>1</v>
      </c>
      <c r="D18" s="17">
        <v>10</v>
      </c>
      <c r="E18" s="18" t="s">
        <v>25</v>
      </c>
      <c r="F18" s="19">
        <v>300</v>
      </c>
      <c r="G18" s="19">
        <v>300</v>
      </c>
      <c r="H18" s="16" t="s">
        <v>66</v>
      </c>
      <c r="I18" s="20" t="s">
        <v>27</v>
      </c>
      <c r="J18" s="21" t="s">
        <v>67</v>
      </c>
      <c r="K18" s="20" t="s">
        <v>27</v>
      </c>
    </row>
    <row r="19" spans="1:11" ht="27.95" customHeight="1" x14ac:dyDescent="0.25">
      <c r="A19" s="22">
        <v>16340210</v>
      </c>
      <c r="B19" s="23" t="s">
        <v>68</v>
      </c>
      <c r="C19" s="24">
        <v>1</v>
      </c>
      <c r="D19" s="24">
        <v>22</v>
      </c>
      <c r="E19" s="25" t="s">
        <v>25</v>
      </c>
      <c r="F19" s="26">
        <v>300</v>
      </c>
      <c r="G19" s="26">
        <v>300</v>
      </c>
      <c r="H19" s="23" t="s">
        <v>69</v>
      </c>
      <c r="I19" s="27" t="s">
        <v>27</v>
      </c>
      <c r="J19" s="28" t="s">
        <v>70</v>
      </c>
      <c r="K19" s="27" t="s">
        <v>27</v>
      </c>
    </row>
    <row r="20" spans="1:11" ht="27.95" customHeight="1" x14ac:dyDescent="0.25">
      <c r="A20" s="15">
        <v>16340216</v>
      </c>
      <c r="B20" s="16" t="s">
        <v>71</v>
      </c>
      <c r="C20" s="17">
        <v>1</v>
      </c>
      <c r="D20" s="17">
        <v>28</v>
      </c>
      <c r="E20" s="18" t="s">
        <v>30</v>
      </c>
      <c r="F20" s="19">
        <v>300</v>
      </c>
      <c r="G20" s="19">
        <v>300</v>
      </c>
      <c r="H20" s="16" t="s">
        <v>72</v>
      </c>
      <c r="I20" s="20" t="s">
        <v>27</v>
      </c>
      <c r="J20" s="21" t="s">
        <v>73</v>
      </c>
      <c r="K20" s="20" t="s">
        <v>27</v>
      </c>
    </row>
    <row r="21" spans="1:11" ht="27.95" customHeight="1" x14ac:dyDescent="0.25">
      <c r="A21" s="22">
        <v>16340270</v>
      </c>
      <c r="B21" s="23" t="s">
        <v>74</v>
      </c>
      <c r="C21" s="24">
        <v>1</v>
      </c>
      <c r="D21" s="24">
        <v>41</v>
      </c>
      <c r="E21" s="25" t="s">
        <v>30</v>
      </c>
      <c r="F21" s="26">
        <v>300</v>
      </c>
      <c r="G21" s="26">
        <v>300</v>
      </c>
      <c r="H21" s="23" t="s">
        <v>75</v>
      </c>
      <c r="I21" s="27" t="s">
        <v>27</v>
      </c>
      <c r="J21" s="28" t="s">
        <v>76</v>
      </c>
      <c r="K21" s="27" t="s">
        <v>27</v>
      </c>
    </row>
    <row r="22" spans="1:11" ht="27.95" customHeight="1" x14ac:dyDescent="0.25">
      <c r="A22" s="15">
        <v>16340217</v>
      </c>
      <c r="B22" s="16" t="s">
        <v>77</v>
      </c>
      <c r="C22" s="17">
        <v>1</v>
      </c>
      <c r="D22" s="17">
        <v>24</v>
      </c>
      <c r="E22" s="18" t="s">
        <v>30</v>
      </c>
      <c r="F22" s="19">
        <v>300</v>
      </c>
      <c r="G22" s="19">
        <v>300</v>
      </c>
      <c r="H22" s="16" t="s">
        <v>78</v>
      </c>
      <c r="I22" s="20" t="s">
        <v>27</v>
      </c>
      <c r="J22" s="21" t="s">
        <v>79</v>
      </c>
      <c r="K22" s="20" t="s">
        <v>27</v>
      </c>
    </row>
    <row r="23" spans="1:11" ht="27.95" customHeight="1" x14ac:dyDescent="0.25">
      <c r="A23" s="22">
        <v>16340282</v>
      </c>
      <c r="B23" s="23" t="s">
        <v>80</v>
      </c>
      <c r="C23" s="24">
        <v>1</v>
      </c>
      <c r="D23" s="24">
        <v>19</v>
      </c>
      <c r="E23" s="25" t="s">
        <v>30</v>
      </c>
      <c r="F23" s="26">
        <v>300</v>
      </c>
      <c r="G23" s="26">
        <v>300</v>
      </c>
      <c r="H23" s="23" t="s">
        <v>81</v>
      </c>
      <c r="I23" s="27" t="s">
        <v>27</v>
      </c>
      <c r="J23" s="28" t="s">
        <v>82</v>
      </c>
      <c r="K23" s="27" t="s">
        <v>605</v>
      </c>
    </row>
    <row r="24" spans="1:11" ht="27.95" customHeight="1" x14ac:dyDescent="0.25">
      <c r="A24" s="15">
        <v>16340218</v>
      </c>
      <c r="B24" s="16" t="s">
        <v>83</v>
      </c>
      <c r="C24" s="17">
        <v>1</v>
      </c>
      <c r="D24" s="17">
        <v>29</v>
      </c>
      <c r="E24" s="18" t="s">
        <v>30</v>
      </c>
      <c r="F24" s="19">
        <v>300</v>
      </c>
      <c r="G24" s="19">
        <v>300</v>
      </c>
      <c r="H24" s="16" t="s">
        <v>84</v>
      </c>
      <c r="I24" s="20" t="s">
        <v>27</v>
      </c>
      <c r="J24" s="21" t="s">
        <v>85</v>
      </c>
      <c r="K24" s="20" t="s">
        <v>27</v>
      </c>
    </row>
    <row r="25" spans="1:11" ht="27.95" customHeight="1" x14ac:dyDescent="0.25">
      <c r="A25" s="22">
        <v>16340221</v>
      </c>
      <c r="B25" s="23" t="s">
        <v>86</v>
      </c>
      <c r="C25" s="24">
        <v>1</v>
      </c>
      <c r="D25" s="24">
        <v>13</v>
      </c>
      <c r="E25" s="25" t="s">
        <v>30</v>
      </c>
      <c r="F25" s="26">
        <v>300</v>
      </c>
      <c r="G25" s="26">
        <v>300</v>
      </c>
      <c r="H25" s="23" t="s">
        <v>87</v>
      </c>
      <c r="I25" s="27" t="s">
        <v>88</v>
      </c>
      <c r="J25" s="28" t="s">
        <v>89</v>
      </c>
      <c r="K25" s="27" t="s">
        <v>27</v>
      </c>
    </row>
    <row r="26" spans="1:11" ht="27.95" customHeight="1" x14ac:dyDescent="0.25">
      <c r="A26" s="15">
        <v>16340220</v>
      </c>
      <c r="B26" s="16" t="s">
        <v>90</v>
      </c>
      <c r="C26" s="17">
        <v>1</v>
      </c>
      <c r="D26" s="17">
        <v>14</v>
      </c>
      <c r="E26" s="18" t="s">
        <v>25</v>
      </c>
      <c r="F26" s="19">
        <v>300</v>
      </c>
      <c r="G26" s="19">
        <v>300</v>
      </c>
      <c r="H26" s="16" t="s">
        <v>91</v>
      </c>
      <c r="I26" s="20" t="s">
        <v>27</v>
      </c>
      <c r="J26" s="21" t="s">
        <v>92</v>
      </c>
      <c r="K26" s="20" t="s">
        <v>27</v>
      </c>
    </row>
    <row r="27" spans="1:11" ht="27.95" customHeight="1" x14ac:dyDescent="0.25">
      <c r="A27" s="22">
        <v>16340219</v>
      </c>
      <c r="B27" s="23" t="s">
        <v>86</v>
      </c>
      <c r="C27" s="24">
        <v>1</v>
      </c>
      <c r="D27" s="24">
        <v>4</v>
      </c>
      <c r="E27" s="25" t="s">
        <v>30</v>
      </c>
      <c r="F27" s="26">
        <v>300</v>
      </c>
      <c r="G27" s="26">
        <v>300</v>
      </c>
      <c r="H27" s="23" t="s">
        <v>93</v>
      </c>
      <c r="I27" s="27" t="s">
        <v>27</v>
      </c>
      <c r="J27" s="28" t="s">
        <v>94</v>
      </c>
      <c r="K27" s="27" t="s">
        <v>27</v>
      </c>
    </row>
    <row r="28" spans="1:11" ht="27.95" customHeight="1" x14ac:dyDescent="0.25">
      <c r="A28" s="15">
        <v>16340238</v>
      </c>
      <c r="B28" s="16" t="s">
        <v>95</v>
      </c>
      <c r="C28" s="17">
        <v>1</v>
      </c>
      <c r="D28" s="17">
        <v>32</v>
      </c>
      <c r="E28" s="18" t="s">
        <v>25</v>
      </c>
      <c r="F28" s="19">
        <v>300</v>
      </c>
      <c r="G28" s="19">
        <v>300</v>
      </c>
      <c r="H28" s="16" t="s">
        <v>96</v>
      </c>
      <c r="I28" s="20" t="s">
        <v>27</v>
      </c>
      <c r="J28" s="21" t="s">
        <v>97</v>
      </c>
      <c r="K28" s="20" t="s">
        <v>27</v>
      </c>
    </row>
    <row r="29" spans="1:11" ht="27.95" customHeight="1" x14ac:dyDescent="0.25">
      <c r="A29" s="22">
        <v>16340222</v>
      </c>
      <c r="B29" s="23" t="s">
        <v>98</v>
      </c>
      <c r="C29" s="24" t="s">
        <v>606</v>
      </c>
      <c r="D29" s="24"/>
      <c r="E29" s="25" t="s">
        <v>25</v>
      </c>
      <c r="F29" s="26"/>
      <c r="G29" s="26"/>
      <c r="H29" s="23" t="s">
        <v>99</v>
      </c>
      <c r="I29" s="27" t="s">
        <v>27</v>
      </c>
      <c r="J29" s="28" t="s">
        <v>100</v>
      </c>
      <c r="K29" s="27" t="s">
        <v>27</v>
      </c>
    </row>
    <row r="30" spans="1:11" ht="27.95" customHeight="1" x14ac:dyDescent="0.25">
      <c r="A30" s="15">
        <v>16340243</v>
      </c>
      <c r="B30" s="16" t="s">
        <v>71</v>
      </c>
      <c r="C30" s="17" t="s">
        <v>606</v>
      </c>
      <c r="D30" s="17"/>
      <c r="E30" s="18" t="s">
        <v>30</v>
      </c>
      <c r="F30" s="19"/>
      <c r="G30" s="19"/>
      <c r="H30" s="16" t="s">
        <v>101</v>
      </c>
      <c r="I30" s="20" t="s">
        <v>27</v>
      </c>
      <c r="J30" s="21" t="s">
        <v>102</v>
      </c>
      <c r="K30" s="20" t="s">
        <v>27</v>
      </c>
    </row>
    <row r="31" spans="1:11" ht="27.95" customHeight="1" x14ac:dyDescent="0.25">
      <c r="A31" s="22">
        <v>16340283</v>
      </c>
      <c r="B31" s="23" t="s">
        <v>103</v>
      </c>
      <c r="C31" s="24">
        <v>1</v>
      </c>
      <c r="D31" s="24">
        <v>21</v>
      </c>
      <c r="E31" s="25" t="s">
        <v>30</v>
      </c>
      <c r="F31" s="26">
        <v>300</v>
      </c>
      <c r="G31" s="26">
        <v>300</v>
      </c>
      <c r="H31" s="23" t="s">
        <v>46</v>
      </c>
      <c r="I31" s="27" t="s">
        <v>27</v>
      </c>
      <c r="J31" s="28" t="s">
        <v>104</v>
      </c>
      <c r="K31" s="27" t="s">
        <v>27</v>
      </c>
    </row>
    <row r="32" spans="1:11" ht="27.95" customHeight="1" x14ac:dyDescent="0.25">
      <c r="A32" s="15">
        <v>16340251</v>
      </c>
      <c r="B32" s="16" t="s">
        <v>105</v>
      </c>
      <c r="C32" s="17">
        <v>1</v>
      </c>
      <c r="D32" s="17">
        <v>27</v>
      </c>
      <c r="E32" s="18" t="s">
        <v>25</v>
      </c>
      <c r="F32" s="19">
        <v>300</v>
      </c>
      <c r="G32" s="19">
        <v>300</v>
      </c>
      <c r="H32" s="16" t="s">
        <v>106</v>
      </c>
      <c r="I32" s="20" t="s">
        <v>107</v>
      </c>
      <c r="J32" s="21" t="s">
        <v>108</v>
      </c>
      <c r="K32" s="20" t="s">
        <v>27</v>
      </c>
    </row>
    <row r="33" spans="1:11" ht="27.95" customHeight="1" x14ac:dyDescent="0.25">
      <c r="A33" s="22">
        <v>16340257</v>
      </c>
      <c r="B33" s="23" t="s">
        <v>109</v>
      </c>
      <c r="C33" s="24">
        <v>1</v>
      </c>
      <c r="D33" s="24">
        <v>49</v>
      </c>
      <c r="E33" s="25" t="s">
        <v>30</v>
      </c>
      <c r="F33" s="26">
        <v>300</v>
      </c>
      <c r="G33" s="26">
        <v>300</v>
      </c>
      <c r="H33" s="23" t="s">
        <v>110</v>
      </c>
      <c r="I33" s="27" t="s">
        <v>111</v>
      </c>
      <c r="J33" s="28" t="s">
        <v>112</v>
      </c>
      <c r="K33" s="27" t="s">
        <v>27</v>
      </c>
    </row>
    <row r="34" spans="1:11" ht="27.95" customHeight="1" x14ac:dyDescent="0.25">
      <c r="A34" s="15">
        <v>16340245</v>
      </c>
      <c r="B34" s="16" t="s">
        <v>113</v>
      </c>
      <c r="C34" s="17">
        <v>1</v>
      </c>
      <c r="D34" s="17">
        <v>35</v>
      </c>
      <c r="E34" s="18" t="s">
        <v>25</v>
      </c>
      <c r="F34" s="19">
        <v>300</v>
      </c>
      <c r="G34" s="19">
        <v>300</v>
      </c>
      <c r="H34" s="16" t="s">
        <v>114</v>
      </c>
      <c r="I34" s="20" t="s">
        <v>27</v>
      </c>
      <c r="J34" s="21" t="s">
        <v>115</v>
      </c>
      <c r="K34" s="20" t="s">
        <v>27</v>
      </c>
    </row>
    <row r="35" spans="1:11" ht="27.95" customHeight="1" x14ac:dyDescent="0.25">
      <c r="A35" s="22">
        <v>16340223</v>
      </c>
      <c r="B35" s="23" t="s">
        <v>116</v>
      </c>
      <c r="C35" s="24">
        <v>1</v>
      </c>
      <c r="D35" s="24">
        <v>8</v>
      </c>
      <c r="E35" s="25" t="s">
        <v>30</v>
      </c>
      <c r="F35" s="26">
        <v>300</v>
      </c>
      <c r="G35" s="26">
        <v>300</v>
      </c>
      <c r="H35" s="23" t="s">
        <v>117</v>
      </c>
      <c r="I35" s="27" t="s">
        <v>27</v>
      </c>
      <c r="J35" s="28" t="s">
        <v>118</v>
      </c>
      <c r="K35" s="27" t="s">
        <v>27</v>
      </c>
    </row>
    <row r="36" spans="1:11" ht="27.95" customHeight="1" x14ac:dyDescent="0.25">
      <c r="A36" s="15">
        <v>16340253</v>
      </c>
      <c r="B36" s="16" t="s">
        <v>119</v>
      </c>
      <c r="C36" s="17">
        <v>1</v>
      </c>
      <c r="D36" s="17">
        <v>25</v>
      </c>
      <c r="E36" s="18" t="s">
        <v>25</v>
      </c>
      <c r="F36" s="19">
        <v>300</v>
      </c>
      <c r="G36" s="19">
        <v>300</v>
      </c>
      <c r="H36" s="16" t="s">
        <v>120</v>
      </c>
      <c r="I36" s="20" t="s">
        <v>121</v>
      </c>
      <c r="J36" s="21" t="s">
        <v>122</v>
      </c>
      <c r="K36" s="20" t="s">
        <v>27</v>
      </c>
    </row>
    <row r="37" spans="1:11" ht="27.95" customHeight="1" x14ac:dyDescent="0.25">
      <c r="A37" s="22">
        <v>7866779</v>
      </c>
      <c r="B37" s="23" t="s">
        <v>123</v>
      </c>
      <c r="C37" s="24">
        <v>2</v>
      </c>
      <c r="D37" s="24">
        <v>11</v>
      </c>
      <c r="E37" s="25" t="s">
        <v>30</v>
      </c>
      <c r="F37" s="26">
        <v>300</v>
      </c>
      <c r="G37" s="26">
        <v>300</v>
      </c>
      <c r="H37" s="23" t="s">
        <v>124</v>
      </c>
      <c r="I37" s="27" t="s">
        <v>125</v>
      </c>
      <c r="J37" s="28" t="s">
        <v>126</v>
      </c>
      <c r="K37" s="27" t="s">
        <v>27</v>
      </c>
    </row>
    <row r="38" spans="1:11" ht="27.95" customHeight="1" x14ac:dyDescent="0.25">
      <c r="A38" s="15">
        <v>16547999</v>
      </c>
      <c r="B38" s="16" t="s">
        <v>127</v>
      </c>
      <c r="C38" s="17">
        <v>2</v>
      </c>
      <c r="D38" s="17">
        <v>8</v>
      </c>
      <c r="E38" s="18" t="s">
        <v>25</v>
      </c>
      <c r="F38" s="19">
        <v>300</v>
      </c>
      <c r="G38" s="19">
        <v>300</v>
      </c>
      <c r="H38" s="16" t="s">
        <v>128</v>
      </c>
      <c r="I38" s="20" t="s">
        <v>129</v>
      </c>
      <c r="J38" s="21" t="s">
        <v>130</v>
      </c>
      <c r="K38" s="20" t="s">
        <v>27</v>
      </c>
    </row>
    <row r="39" spans="1:11" ht="27.95" customHeight="1" x14ac:dyDescent="0.25">
      <c r="A39" s="22">
        <v>16340280</v>
      </c>
      <c r="B39" s="23" t="s">
        <v>131</v>
      </c>
      <c r="C39" s="24">
        <v>2</v>
      </c>
      <c r="D39" s="24">
        <v>29</v>
      </c>
      <c r="E39" s="25" t="s">
        <v>25</v>
      </c>
      <c r="F39" s="26">
        <v>300</v>
      </c>
      <c r="G39" s="26">
        <v>300</v>
      </c>
      <c r="H39" s="23" t="s">
        <v>132</v>
      </c>
      <c r="I39" s="27" t="s">
        <v>133</v>
      </c>
      <c r="J39" s="28" t="s">
        <v>134</v>
      </c>
      <c r="K39" s="27" t="s">
        <v>27</v>
      </c>
    </row>
    <row r="40" spans="1:11" ht="27.95" customHeight="1" x14ac:dyDescent="0.25">
      <c r="A40" s="15">
        <v>7867139</v>
      </c>
      <c r="B40" s="16" t="s">
        <v>33</v>
      </c>
      <c r="C40" s="17">
        <v>2</v>
      </c>
      <c r="D40" s="17">
        <v>12</v>
      </c>
      <c r="E40" s="18" t="s">
        <v>30</v>
      </c>
      <c r="F40" s="19">
        <v>300</v>
      </c>
      <c r="G40" s="19">
        <v>300</v>
      </c>
      <c r="H40" s="16" t="s">
        <v>135</v>
      </c>
      <c r="I40" s="20" t="s">
        <v>136</v>
      </c>
      <c r="J40" s="21" t="s">
        <v>137</v>
      </c>
      <c r="K40" s="20" t="s">
        <v>27</v>
      </c>
    </row>
    <row r="41" spans="1:11" ht="27.95" customHeight="1" x14ac:dyDescent="0.25">
      <c r="A41" s="22">
        <v>7866791</v>
      </c>
      <c r="B41" s="23" t="s">
        <v>138</v>
      </c>
      <c r="C41" s="24">
        <v>2</v>
      </c>
      <c r="D41" s="24">
        <v>31</v>
      </c>
      <c r="E41" s="25" t="s">
        <v>25</v>
      </c>
      <c r="F41" s="26">
        <v>300</v>
      </c>
      <c r="G41" s="26">
        <v>300</v>
      </c>
      <c r="H41" s="23" t="s">
        <v>139</v>
      </c>
      <c r="I41" s="27" t="s">
        <v>140</v>
      </c>
      <c r="J41" s="28" t="s">
        <v>141</v>
      </c>
      <c r="K41" s="27" t="s">
        <v>27</v>
      </c>
    </row>
    <row r="42" spans="1:11" ht="27.95" customHeight="1" x14ac:dyDescent="0.25">
      <c r="A42" s="15">
        <v>7866785</v>
      </c>
      <c r="B42" s="16" t="s">
        <v>142</v>
      </c>
      <c r="C42" s="17">
        <v>2</v>
      </c>
      <c r="D42" s="17">
        <v>30</v>
      </c>
      <c r="E42" s="18" t="s">
        <v>30</v>
      </c>
      <c r="F42" s="19">
        <v>300</v>
      </c>
      <c r="G42" s="19">
        <v>300</v>
      </c>
      <c r="H42" s="16" t="s">
        <v>143</v>
      </c>
      <c r="I42" s="20" t="s">
        <v>27</v>
      </c>
      <c r="J42" s="21" t="s">
        <v>144</v>
      </c>
      <c r="K42" s="20" t="s">
        <v>27</v>
      </c>
    </row>
    <row r="43" spans="1:11" ht="27.95" customHeight="1" x14ac:dyDescent="0.25">
      <c r="A43" s="22">
        <v>19608695</v>
      </c>
      <c r="B43" s="23" t="s">
        <v>145</v>
      </c>
      <c r="C43" s="24">
        <v>2</v>
      </c>
      <c r="D43" s="24">
        <v>40</v>
      </c>
      <c r="E43" s="25" t="s">
        <v>25</v>
      </c>
      <c r="F43" s="26">
        <v>300</v>
      </c>
      <c r="G43" s="26">
        <v>300</v>
      </c>
      <c r="H43" s="23" t="s">
        <v>146</v>
      </c>
      <c r="I43" s="27" t="s">
        <v>27</v>
      </c>
      <c r="J43" s="28" t="s">
        <v>147</v>
      </c>
      <c r="K43" s="27" t="s">
        <v>27</v>
      </c>
    </row>
    <row r="44" spans="1:11" ht="27.95" customHeight="1" x14ac:dyDescent="0.25">
      <c r="A44" s="15">
        <v>16340276</v>
      </c>
      <c r="B44" s="16" t="s">
        <v>148</v>
      </c>
      <c r="C44" s="17">
        <v>2</v>
      </c>
      <c r="D44" s="17">
        <v>26</v>
      </c>
      <c r="E44" s="18" t="s">
        <v>30</v>
      </c>
      <c r="F44" s="19">
        <v>300</v>
      </c>
      <c r="G44" s="19">
        <v>300</v>
      </c>
      <c r="H44" s="16" t="s">
        <v>117</v>
      </c>
      <c r="I44" s="20" t="s">
        <v>149</v>
      </c>
      <c r="J44" s="21" t="s">
        <v>150</v>
      </c>
      <c r="K44" s="20" t="s">
        <v>27</v>
      </c>
    </row>
    <row r="45" spans="1:11" ht="27.95" customHeight="1" x14ac:dyDescent="0.25">
      <c r="A45" s="22">
        <v>7866941</v>
      </c>
      <c r="B45" s="23" t="s">
        <v>151</v>
      </c>
      <c r="C45" s="24">
        <v>2</v>
      </c>
      <c r="D45" s="24">
        <v>35</v>
      </c>
      <c r="E45" s="25" t="s">
        <v>25</v>
      </c>
      <c r="F45" s="26">
        <v>300</v>
      </c>
      <c r="G45" s="26">
        <v>300</v>
      </c>
      <c r="H45" s="23" t="s">
        <v>152</v>
      </c>
      <c r="I45" s="27" t="s">
        <v>153</v>
      </c>
      <c r="J45" s="28" t="s">
        <v>154</v>
      </c>
      <c r="K45" s="27" t="s">
        <v>27</v>
      </c>
    </row>
    <row r="46" spans="1:11" ht="27.95" customHeight="1" x14ac:dyDescent="0.25">
      <c r="A46" s="15">
        <v>16340202</v>
      </c>
      <c r="B46" s="16" t="s">
        <v>155</v>
      </c>
      <c r="C46" s="17">
        <v>2</v>
      </c>
      <c r="D46" s="17">
        <v>32</v>
      </c>
      <c r="E46" s="18" t="s">
        <v>25</v>
      </c>
      <c r="F46" s="19">
        <v>300</v>
      </c>
      <c r="G46" s="19">
        <v>300</v>
      </c>
      <c r="H46" s="16" t="s">
        <v>156</v>
      </c>
      <c r="I46" s="20" t="s">
        <v>27</v>
      </c>
      <c r="J46" s="21" t="s">
        <v>157</v>
      </c>
      <c r="K46" s="20" t="s">
        <v>27</v>
      </c>
    </row>
    <row r="47" spans="1:11" ht="27.95" customHeight="1" x14ac:dyDescent="0.25">
      <c r="A47" s="22">
        <v>7866807</v>
      </c>
      <c r="B47" s="23" t="s">
        <v>158</v>
      </c>
      <c r="C47" s="24">
        <v>2</v>
      </c>
      <c r="D47" s="24">
        <v>27</v>
      </c>
      <c r="E47" s="25" t="s">
        <v>25</v>
      </c>
      <c r="F47" s="26">
        <v>300</v>
      </c>
      <c r="G47" s="26">
        <v>300</v>
      </c>
      <c r="H47" s="23" t="s">
        <v>43</v>
      </c>
      <c r="I47" s="27" t="s">
        <v>159</v>
      </c>
      <c r="J47" s="28" t="s">
        <v>160</v>
      </c>
      <c r="K47" s="27" t="s">
        <v>27</v>
      </c>
    </row>
    <row r="48" spans="1:11" ht="27.95" customHeight="1" x14ac:dyDescent="0.25">
      <c r="A48" s="15">
        <v>16340239</v>
      </c>
      <c r="B48" s="16" t="s">
        <v>161</v>
      </c>
      <c r="C48" s="17">
        <v>2</v>
      </c>
      <c r="D48" s="17">
        <v>13</v>
      </c>
      <c r="E48" s="18" t="s">
        <v>25</v>
      </c>
      <c r="F48" s="19">
        <v>300</v>
      </c>
      <c r="G48" s="19">
        <v>300</v>
      </c>
      <c r="H48" s="16" t="s">
        <v>162</v>
      </c>
      <c r="I48" s="20" t="s">
        <v>27</v>
      </c>
      <c r="J48" s="21" t="s">
        <v>163</v>
      </c>
      <c r="K48" s="20" t="s">
        <v>27</v>
      </c>
    </row>
    <row r="49" spans="1:11" ht="27.95" customHeight="1" x14ac:dyDescent="0.25">
      <c r="A49" s="22">
        <v>16340277</v>
      </c>
      <c r="B49" s="23" t="s">
        <v>164</v>
      </c>
      <c r="C49" s="24">
        <v>2</v>
      </c>
      <c r="D49" s="24">
        <v>23</v>
      </c>
      <c r="E49" s="25" t="s">
        <v>25</v>
      </c>
      <c r="F49" s="26">
        <v>300</v>
      </c>
      <c r="G49" s="26">
        <v>300</v>
      </c>
      <c r="H49" s="23" t="s">
        <v>165</v>
      </c>
      <c r="I49" s="27" t="s">
        <v>166</v>
      </c>
      <c r="J49" s="28" t="s">
        <v>167</v>
      </c>
      <c r="K49" s="27" t="s">
        <v>27</v>
      </c>
    </row>
    <row r="50" spans="1:11" ht="27.95" customHeight="1" x14ac:dyDescent="0.25">
      <c r="A50" s="15">
        <v>7866830</v>
      </c>
      <c r="B50" s="16" t="s">
        <v>168</v>
      </c>
      <c r="C50" s="17">
        <v>2</v>
      </c>
      <c r="D50" s="17">
        <v>21</v>
      </c>
      <c r="E50" s="18" t="s">
        <v>30</v>
      </c>
      <c r="F50" s="19">
        <v>300</v>
      </c>
      <c r="G50" s="19">
        <v>300</v>
      </c>
      <c r="H50" s="16" t="s">
        <v>43</v>
      </c>
      <c r="I50" s="20" t="s">
        <v>169</v>
      </c>
      <c r="J50" s="21" t="s">
        <v>170</v>
      </c>
      <c r="K50" s="20" t="s">
        <v>27</v>
      </c>
    </row>
    <row r="51" spans="1:11" ht="27.95" customHeight="1" x14ac:dyDescent="0.25">
      <c r="A51" s="22">
        <v>16340195</v>
      </c>
      <c r="B51" s="23" t="s">
        <v>171</v>
      </c>
      <c r="C51" s="24">
        <v>2</v>
      </c>
      <c r="D51" s="24">
        <v>24</v>
      </c>
      <c r="E51" s="25" t="s">
        <v>30</v>
      </c>
      <c r="F51" s="26">
        <v>300</v>
      </c>
      <c r="G51" s="26">
        <v>300</v>
      </c>
      <c r="H51" s="23" t="s">
        <v>135</v>
      </c>
      <c r="I51" s="27" t="s">
        <v>27</v>
      </c>
      <c r="J51" s="28" t="s">
        <v>172</v>
      </c>
      <c r="K51" s="27" t="s">
        <v>27</v>
      </c>
    </row>
    <row r="52" spans="1:11" ht="27.95" customHeight="1" x14ac:dyDescent="0.25">
      <c r="A52" s="15">
        <v>16340233</v>
      </c>
      <c r="B52" s="16" t="s">
        <v>145</v>
      </c>
      <c r="C52" s="17">
        <v>2</v>
      </c>
      <c r="D52" s="17">
        <v>2</v>
      </c>
      <c r="E52" s="18" t="s">
        <v>25</v>
      </c>
      <c r="F52" s="19">
        <v>300</v>
      </c>
      <c r="G52" s="19">
        <v>300</v>
      </c>
      <c r="H52" s="16" t="s">
        <v>26</v>
      </c>
      <c r="I52" s="20" t="s">
        <v>27</v>
      </c>
      <c r="J52" s="21" t="s">
        <v>28</v>
      </c>
      <c r="K52" s="20" t="s">
        <v>27</v>
      </c>
    </row>
    <row r="53" spans="1:11" ht="27.95" customHeight="1" x14ac:dyDescent="0.25">
      <c r="A53" s="22">
        <v>16340192</v>
      </c>
      <c r="B53" s="23" t="s">
        <v>173</v>
      </c>
      <c r="C53" s="24">
        <v>2</v>
      </c>
      <c r="D53" s="24">
        <v>4</v>
      </c>
      <c r="E53" s="25" t="s">
        <v>30</v>
      </c>
      <c r="F53" s="26">
        <v>300</v>
      </c>
      <c r="G53" s="26">
        <v>300</v>
      </c>
      <c r="H53" s="23" t="s">
        <v>174</v>
      </c>
      <c r="I53" s="27" t="s">
        <v>27</v>
      </c>
      <c r="J53" s="28" t="s">
        <v>175</v>
      </c>
      <c r="K53" s="27" t="s">
        <v>27</v>
      </c>
    </row>
    <row r="54" spans="1:11" ht="27.95" customHeight="1" x14ac:dyDescent="0.25">
      <c r="A54" s="15">
        <v>16340208</v>
      </c>
      <c r="B54" s="16" t="s">
        <v>176</v>
      </c>
      <c r="C54" s="17">
        <v>2</v>
      </c>
      <c r="D54" s="17">
        <v>14</v>
      </c>
      <c r="E54" s="18" t="s">
        <v>25</v>
      </c>
      <c r="F54" s="19">
        <v>300</v>
      </c>
      <c r="G54" s="19">
        <v>300</v>
      </c>
      <c r="H54" s="16" t="s">
        <v>177</v>
      </c>
      <c r="I54" s="20" t="s">
        <v>27</v>
      </c>
      <c r="J54" s="21" t="s">
        <v>178</v>
      </c>
      <c r="K54" s="20" t="s">
        <v>27</v>
      </c>
    </row>
    <row r="55" spans="1:11" ht="27.95" customHeight="1" x14ac:dyDescent="0.25">
      <c r="A55" s="22">
        <v>16340246</v>
      </c>
      <c r="B55" s="23" t="s">
        <v>179</v>
      </c>
      <c r="C55" s="24">
        <v>2</v>
      </c>
      <c r="D55" s="24">
        <v>28</v>
      </c>
      <c r="E55" s="25" t="s">
        <v>30</v>
      </c>
      <c r="F55" s="26">
        <v>300</v>
      </c>
      <c r="G55" s="26">
        <v>300</v>
      </c>
      <c r="H55" s="23" t="s">
        <v>50</v>
      </c>
      <c r="I55" s="27" t="s">
        <v>27</v>
      </c>
      <c r="J55" s="28" t="s">
        <v>51</v>
      </c>
      <c r="K55" s="27" t="s">
        <v>27</v>
      </c>
    </row>
    <row r="56" spans="1:11" ht="27.95" customHeight="1" x14ac:dyDescent="0.25">
      <c r="A56" s="15">
        <v>16340194</v>
      </c>
      <c r="B56" s="16" t="s">
        <v>180</v>
      </c>
      <c r="C56" s="17">
        <v>2</v>
      </c>
      <c r="D56" s="17">
        <v>10</v>
      </c>
      <c r="E56" s="18" t="s">
        <v>25</v>
      </c>
      <c r="F56" s="19">
        <v>300</v>
      </c>
      <c r="G56" s="19">
        <v>300</v>
      </c>
      <c r="H56" s="16" t="s">
        <v>181</v>
      </c>
      <c r="I56" s="20" t="s">
        <v>27</v>
      </c>
      <c r="J56" s="21" t="s">
        <v>182</v>
      </c>
      <c r="K56" s="20" t="s">
        <v>607</v>
      </c>
    </row>
    <row r="57" spans="1:11" ht="27.95" customHeight="1" x14ac:dyDescent="0.25">
      <c r="A57" s="22">
        <v>16340268</v>
      </c>
      <c r="B57" s="23" t="s">
        <v>183</v>
      </c>
      <c r="C57" s="24">
        <v>2</v>
      </c>
      <c r="D57" s="24">
        <v>47</v>
      </c>
      <c r="E57" s="25" t="s">
        <v>30</v>
      </c>
      <c r="F57" s="26">
        <v>300</v>
      </c>
      <c r="G57" s="26">
        <v>300</v>
      </c>
      <c r="H57" s="23" t="s">
        <v>181</v>
      </c>
      <c r="I57" s="27" t="s">
        <v>184</v>
      </c>
      <c r="J57" s="28" t="s">
        <v>185</v>
      </c>
      <c r="K57" s="27" t="s">
        <v>27</v>
      </c>
    </row>
    <row r="58" spans="1:11" ht="27.95" customHeight="1" x14ac:dyDescent="0.25">
      <c r="A58" s="15">
        <v>16340196</v>
      </c>
      <c r="B58" s="16" t="s">
        <v>186</v>
      </c>
      <c r="C58" s="17">
        <v>2</v>
      </c>
      <c r="D58" s="17">
        <v>34</v>
      </c>
      <c r="E58" s="18" t="s">
        <v>30</v>
      </c>
      <c r="F58" s="19">
        <v>300</v>
      </c>
      <c r="G58" s="19">
        <v>300</v>
      </c>
      <c r="H58" s="16" t="s">
        <v>187</v>
      </c>
      <c r="I58" s="20" t="s">
        <v>27</v>
      </c>
      <c r="J58" s="21" t="s">
        <v>188</v>
      </c>
      <c r="K58" s="20" t="s">
        <v>27</v>
      </c>
    </row>
    <row r="59" spans="1:11" ht="27.95" customHeight="1" x14ac:dyDescent="0.25">
      <c r="A59" s="22">
        <v>16340264</v>
      </c>
      <c r="B59" s="23" t="s">
        <v>189</v>
      </c>
      <c r="C59" s="24">
        <v>2</v>
      </c>
      <c r="D59" s="24">
        <v>27</v>
      </c>
      <c r="E59" s="25" t="s">
        <v>25</v>
      </c>
      <c r="F59" s="26">
        <v>300</v>
      </c>
      <c r="G59" s="26">
        <v>300</v>
      </c>
      <c r="H59" s="23" t="s">
        <v>59</v>
      </c>
      <c r="I59" s="27" t="s">
        <v>190</v>
      </c>
      <c r="J59" s="28" t="s">
        <v>191</v>
      </c>
      <c r="K59" s="27" t="s">
        <v>27</v>
      </c>
    </row>
    <row r="60" spans="1:11" ht="27.95" customHeight="1" x14ac:dyDescent="0.25">
      <c r="A60" s="15">
        <v>16340205</v>
      </c>
      <c r="B60" s="16" t="s">
        <v>192</v>
      </c>
      <c r="C60" s="17">
        <v>2</v>
      </c>
      <c r="D60" s="17">
        <v>38</v>
      </c>
      <c r="E60" s="18" t="s">
        <v>25</v>
      </c>
      <c r="F60" s="19">
        <v>300</v>
      </c>
      <c r="G60" s="19">
        <v>300</v>
      </c>
      <c r="H60" s="16" t="s">
        <v>193</v>
      </c>
      <c r="I60" s="20" t="s">
        <v>27</v>
      </c>
      <c r="J60" s="21" t="s">
        <v>194</v>
      </c>
      <c r="K60" s="20" t="s">
        <v>27</v>
      </c>
    </row>
    <row r="61" spans="1:11" ht="27.95" customHeight="1" x14ac:dyDescent="0.25">
      <c r="A61" s="22">
        <v>16340249</v>
      </c>
      <c r="B61" s="23" t="s">
        <v>195</v>
      </c>
      <c r="C61" s="24">
        <v>2</v>
      </c>
      <c r="D61" s="24">
        <v>9</v>
      </c>
      <c r="E61" s="25" t="s">
        <v>30</v>
      </c>
      <c r="F61" s="26">
        <v>300</v>
      </c>
      <c r="G61" s="26">
        <v>300</v>
      </c>
      <c r="H61" s="23" t="s">
        <v>196</v>
      </c>
      <c r="I61" s="27" t="s">
        <v>27</v>
      </c>
      <c r="J61" s="28" t="s">
        <v>197</v>
      </c>
      <c r="K61" s="27" t="s">
        <v>27</v>
      </c>
    </row>
    <row r="62" spans="1:11" ht="27.95" customHeight="1" x14ac:dyDescent="0.25">
      <c r="A62" s="15">
        <v>16340198</v>
      </c>
      <c r="B62" s="16" t="s">
        <v>198</v>
      </c>
      <c r="C62" s="17">
        <v>2</v>
      </c>
      <c r="D62" s="17">
        <v>7</v>
      </c>
      <c r="E62" s="18" t="s">
        <v>30</v>
      </c>
      <c r="F62" s="19">
        <v>300</v>
      </c>
      <c r="G62" s="19">
        <v>300</v>
      </c>
      <c r="H62" s="16" t="s">
        <v>199</v>
      </c>
      <c r="I62" s="20" t="s">
        <v>27</v>
      </c>
      <c r="J62" s="21" t="s">
        <v>200</v>
      </c>
      <c r="K62" s="20" t="s">
        <v>27</v>
      </c>
    </row>
    <row r="63" spans="1:11" ht="27.95" customHeight="1" x14ac:dyDescent="0.25">
      <c r="A63" s="22">
        <v>16340207</v>
      </c>
      <c r="B63" s="23" t="s">
        <v>201</v>
      </c>
      <c r="C63" s="24">
        <v>2</v>
      </c>
      <c r="D63" s="24">
        <v>15</v>
      </c>
      <c r="E63" s="25" t="s">
        <v>30</v>
      </c>
      <c r="F63" s="26">
        <v>300</v>
      </c>
      <c r="G63" s="26">
        <v>300</v>
      </c>
      <c r="H63" s="23" t="s">
        <v>202</v>
      </c>
      <c r="I63" s="27" t="s">
        <v>27</v>
      </c>
      <c r="J63" s="28" t="s">
        <v>203</v>
      </c>
      <c r="K63" s="27" t="s">
        <v>27</v>
      </c>
    </row>
    <row r="64" spans="1:11" ht="27.95" customHeight="1" x14ac:dyDescent="0.25">
      <c r="A64" s="15">
        <v>16340263</v>
      </c>
      <c r="B64" s="16" t="s">
        <v>204</v>
      </c>
      <c r="C64" s="17">
        <v>2</v>
      </c>
      <c r="D64" s="17">
        <v>17</v>
      </c>
      <c r="E64" s="18" t="s">
        <v>25</v>
      </c>
      <c r="F64" s="19">
        <v>300</v>
      </c>
      <c r="G64" s="19">
        <v>300</v>
      </c>
      <c r="H64" s="16" t="s">
        <v>59</v>
      </c>
      <c r="I64" s="20" t="s">
        <v>205</v>
      </c>
      <c r="J64" s="21" t="s">
        <v>206</v>
      </c>
      <c r="K64" s="20" t="s">
        <v>27</v>
      </c>
    </row>
    <row r="65" spans="1:11" ht="27.95" customHeight="1" x14ac:dyDescent="0.25">
      <c r="A65" s="22">
        <v>21622864</v>
      </c>
      <c r="B65" s="23" t="s">
        <v>207</v>
      </c>
      <c r="C65" s="24" t="s">
        <v>606</v>
      </c>
      <c r="D65" s="24">
        <v>32</v>
      </c>
      <c r="E65" s="25" t="s">
        <v>30</v>
      </c>
      <c r="F65" s="26"/>
      <c r="G65" s="26"/>
      <c r="H65" s="23" t="s">
        <v>208</v>
      </c>
      <c r="I65" s="27" t="s">
        <v>27</v>
      </c>
      <c r="J65" s="28" t="s">
        <v>209</v>
      </c>
      <c r="K65" s="27" t="s">
        <v>27</v>
      </c>
    </row>
    <row r="66" spans="1:11" ht="27.95" customHeight="1" x14ac:dyDescent="0.25">
      <c r="A66" s="15">
        <v>16340271</v>
      </c>
      <c r="B66" s="16" t="s">
        <v>39</v>
      </c>
      <c r="C66" s="17">
        <v>2</v>
      </c>
      <c r="D66" s="17">
        <v>39</v>
      </c>
      <c r="E66" s="18" t="s">
        <v>30</v>
      </c>
      <c r="F66" s="19">
        <v>300</v>
      </c>
      <c r="G66" s="19">
        <v>300</v>
      </c>
      <c r="H66" s="16" t="s">
        <v>210</v>
      </c>
      <c r="I66" s="20" t="s">
        <v>211</v>
      </c>
      <c r="J66" s="21" t="s">
        <v>212</v>
      </c>
      <c r="K66" s="20" t="s">
        <v>27</v>
      </c>
    </row>
    <row r="67" spans="1:11" ht="27.95" customHeight="1" x14ac:dyDescent="0.25">
      <c r="A67" s="22">
        <v>16340206</v>
      </c>
      <c r="B67" s="23" t="s">
        <v>213</v>
      </c>
      <c r="C67" s="24">
        <v>2</v>
      </c>
      <c r="D67" s="24">
        <v>53</v>
      </c>
      <c r="E67" s="25" t="s">
        <v>25</v>
      </c>
      <c r="F67" s="26">
        <v>300</v>
      </c>
      <c r="G67" s="26">
        <v>300</v>
      </c>
      <c r="H67" s="23" t="s">
        <v>199</v>
      </c>
      <c r="I67" s="27" t="s">
        <v>27</v>
      </c>
      <c r="J67" s="28" t="s">
        <v>214</v>
      </c>
      <c r="K67" s="27" t="s">
        <v>27</v>
      </c>
    </row>
    <row r="68" spans="1:11" ht="27.95" customHeight="1" x14ac:dyDescent="0.25">
      <c r="A68" s="15">
        <v>16340197</v>
      </c>
      <c r="B68" s="16" t="s">
        <v>215</v>
      </c>
      <c r="C68" s="17">
        <v>2</v>
      </c>
      <c r="D68" s="17">
        <v>5</v>
      </c>
      <c r="E68" s="18" t="s">
        <v>30</v>
      </c>
      <c r="F68" s="19">
        <v>300</v>
      </c>
      <c r="G68" s="19">
        <v>300</v>
      </c>
      <c r="H68" s="16" t="s">
        <v>216</v>
      </c>
      <c r="I68" s="20" t="s">
        <v>27</v>
      </c>
      <c r="J68" s="21" t="s">
        <v>217</v>
      </c>
      <c r="K68" s="20" t="s">
        <v>27</v>
      </c>
    </row>
    <row r="69" spans="1:11" ht="27.95" customHeight="1" x14ac:dyDescent="0.25">
      <c r="A69" s="22">
        <v>16340260</v>
      </c>
      <c r="B69" s="23" t="s">
        <v>218</v>
      </c>
      <c r="C69" s="24">
        <v>2</v>
      </c>
      <c r="D69" s="24">
        <v>48</v>
      </c>
      <c r="E69" s="25" t="s">
        <v>25</v>
      </c>
      <c r="F69" s="26">
        <v>300</v>
      </c>
      <c r="G69" s="26">
        <v>300</v>
      </c>
      <c r="H69" s="23" t="s">
        <v>53</v>
      </c>
      <c r="I69" s="27" t="s">
        <v>219</v>
      </c>
      <c r="J69" s="28" t="s">
        <v>220</v>
      </c>
      <c r="K69" s="27" t="s">
        <v>27</v>
      </c>
    </row>
    <row r="70" spans="1:11" ht="27.95" customHeight="1" x14ac:dyDescent="0.25">
      <c r="A70" s="15">
        <v>16340204</v>
      </c>
      <c r="B70" s="16" t="s">
        <v>192</v>
      </c>
      <c r="C70" s="17">
        <v>2</v>
      </c>
      <c r="D70" s="17">
        <v>41</v>
      </c>
      <c r="E70" s="18" t="s">
        <v>25</v>
      </c>
      <c r="F70" s="19">
        <v>300</v>
      </c>
      <c r="G70" s="19">
        <v>300</v>
      </c>
      <c r="H70" s="16" t="s">
        <v>221</v>
      </c>
      <c r="I70" s="20" t="s">
        <v>27</v>
      </c>
      <c r="J70" s="21" t="s">
        <v>222</v>
      </c>
      <c r="K70" s="20" t="s">
        <v>27</v>
      </c>
    </row>
    <row r="71" spans="1:11" ht="27.95" customHeight="1" x14ac:dyDescent="0.25">
      <c r="A71" s="22">
        <v>7866825</v>
      </c>
      <c r="B71" s="23" t="s">
        <v>223</v>
      </c>
      <c r="C71" s="24" t="s">
        <v>606</v>
      </c>
      <c r="D71" s="24">
        <v>46</v>
      </c>
      <c r="E71" s="25" t="s">
        <v>30</v>
      </c>
      <c r="F71" s="26"/>
      <c r="G71" s="26"/>
      <c r="H71" s="23" t="s">
        <v>224</v>
      </c>
      <c r="I71" s="27" t="s">
        <v>225</v>
      </c>
      <c r="J71" s="28" t="s">
        <v>226</v>
      </c>
      <c r="K71" s="27" t="s">
        <v>27</v>
      </c>
    </row>
    <row r="72" spans="1:11" ht="27.95" customHeight="1" x14ac:dyDescent="0.25">
      <c r="A72" s="15">
        <v>16548000</v>
      </c>
      <c r="B72" s="16" t="s">
        <v>227</v>
      </c>
      <c r="C72" s="17">
        <v>2</v>
      </c>
      <c r="D72" s="17">
        <v>6</v>
      </c>
      <c r="E72" s="18" t="s">
        <v>25</v>
      </c>
      <c r="F72" s="19">
        <v>300</v>
      </c>
      <c r="G72" s="19">
        <v>300</v>
      </c>
      <c r="H72" s="16" t="s">
        <v>228</v>
      </c>
      <c r="I72" s="20" t="s">
        <v>27</v>
      </c>
      <c r="J72" s="21" t="s">
        <v>229</v>
      </c>
      <c r="K72" s="20" t="s">
        <v>27</v>
      </c>
    </row>
    <row r="73" spans="1:11" ht="27.95" customHeight="1" x14ac:dyDescent="0.25">
      <c r="A73" s="22">
        <v>7867169</v>
      </c>
      <c r="B73" s="23" t="s">
        <v>161</v>
      </c>
      <c r="C73" s="24">
        <v>2</v>
      </c>
      <c r="D73" s="24">
        <v>36</v>
      </c>
      <c r="E73" s="25" t="s">
        <v>25</v>
      </c>
      <c r="F73" s="26">
        <v>300</v>
      </c>
      <c r="G73" s="26">
        <v>300</v>
      </c>
      <c r="H73" s="23" t="s">
        <v>230</v>
      </c>
      <c r="I73" s="27" t="s">
        <v>231</v>
      </c>
      <c r="J73" s="28" t="s">
        <v>232</v>
      </c>
      <c r="K73" s="27" t="s">
        <v>27</v>
      </c>
    </row>
    <row r="74" spans="1:11" ht="27.95" customHeight="1" x14ac:dyDescent="0.25">
      <c r="A74" s="15">
        <v>16340247</v>
      </c>
      <c r="B74" s="16" t="s">
        <v>233</v>
      </c>
      <c r="C74" s="17">
        <v>2</v>
      </c>
      <c r="D74" s="17">
        <v>50</v>
      </c>
      <c r="E74" s="18" t="s">
        <v>30</v>
      </c>
      <c r="F74" s="19">
        <v>300</v>
      </c>
      <c r="G74" s="19">
        <v>300</v>
      </c>
      <c r="H74" s="16" t="s">
        <v>234</v>
      </c>
      <c r="I74" s="20" t="s">
        <v>27</v>
      </c>
      <c r="J74" s="21" t="s">
        <v>235</v>
      </c>
      <c r="K74" s="20" t="s">
        <v>27</v>
      </c>
    </row>
    <row r="75" spans="1:11" ht="27.95" customHeight="1" x14ac:dyDescent="0.25">
      <c r="A75" s="22">
        <v>16340281</v>
      </c>
      <c r="B75" s="23" t="s">
        <v>236</v>
      </c>
      <c r="C75" s="24">
        <v>2</v>
      </c>
      <c r="D75" s="24">
        <v>16</v>
      </c>
      <c r="E75" s="25" t="s">
        <v>25</v>
      </c>
      <c r="F75" s="26">
        <v>300</v>
      </c>
      <c r="G75" s="26">
        <v>300</v>
      </c>
      <c r="H75" s="23" t="s">
        <v>135</v>
      </c>
      <c r="I75" s="27" t="s">
        <v>27</v>
      </c>
      <c r="J75" s="28" t="s">
        <v>172</v>
      </c>
      <c r="K75" s="27" t="s">
        <v>27</v>
      </c>
    </row>
    <row r="76" spans="1:11" ht="27.95" customHeight="1" x14ac:dyDescent="0.25">
      <c r="A76" s="15">
        <v>16340201</v>
      </c>
      <c r="B76" s="16" t="s">
        <v>168</v>
      </c>
      <c r="C76" s="17">
        <v>2</v>
      </c>
      <c r="D76" s="17">
        <v>3</v>
      </c>
      <c r="E76" s="18" t="s">
        <v>30</v>
      </c>
      <c r="F76" s="19">
        <v>300</v>
      </c>
      <c r="G76" s="19">
        <v>300</v>
      </c>
      <c r="H76" s="16" t="s">
        <v>237</v>
      </c>
      <c r="I76" s="20" t="s">
        <v>27</v>
      </c>
      <c r="J76" s="21" t="s">
        <v>238</v>
      </c>
      <c r="K76" s="20" t="s">
        <v>27</v>
      </c>
    </row>
    <row r="77" spans="1:11" ht="27.95" customHeight="1" x14ac:dyDescent="0.25">
      <c r="A77" s="22">
        <v>16547996</v>
      </c>
      <c r="B77" s="23" t="s">
        <v>239</v>
      </c>
      <c r="C77" s="24">
        <v>2</v>
      </c>
      <c r="D77" s="24">
        <v>42</v>
      </c>
      <c r="E77" s="25" t="s">
        <v>30</v>
      </c>
      <c r="F77" s="26">
        <v>300</v>
      </c>
      <c r="G77" s="26">
        <v>300</v>
      </c>
      <c r="H77" s="23" t="s">
        <v>240</v>
      </c>
      <c r="I77" s="27" t="s">
        <v>241</v>
      </c>
      <c r="J77" s="28" t="s">
        <v>242</v>
      </c>
      <c r="K77" s="27" t="s">
        <v>27</v>
      </c>
    </row>
    <row r="78" spans="1:11" ht="27.95" customHeight="1" x14ac:dyDescent="0.25">
      <c r="A78" s="15">
        <v>16340203</v>
      </c>
      <c r="B78" s="16" t="s">
        <v>243</v>
      </c>
      <c r="C78" s="17">
        <v>2</v>
      </c>
      <c r="D78" s="17">
        <v>25</v>
      </c>
      <c r="E78" s="18" t="s">
        <v>25</v>
      </c>
      <c r="F78" s="19">
        <v>300</v>
      </c>
      <c r="G78" s="19">
        <v>300</v>
      </c>
      <c r="H78" s="16" t="s">
        <v>244</v>
      </c>
      <c r="I78" s="20" t="s">
        <v>27</v>
      </c>
      <c r="J78" s="21" t="s">
        <v>245</v>
      </c>
      <c r="K78" s="20" t="s">
        <v>27</v>
      </c>
    </row>
    <row r="79" spans="1:11" ht="27.95" customHeight="1" x14ac:dyDescent="0.25">
      <c r="A79" s="22">
        <v>16340240</v>
      </c>
      <c r="B79" s="23" t="s">
        <v>246</v>
      </c>
      <c r="C79" s="24">
        <v>2</v>
      </c>
      <c r="D79" s="24">
        <v>43</v>
      </c>
      <c r="E79" s="25" t="s">
        <v>25</v>
      </c>
      <c r="F79" s="26">
        <v>300</v>
      </c>
      <c r="G79" s="26">
        <v>300</v>
      </c>
      <c r="H79" s="23" t="s">
        <v>247</v>
      </c>
      <c r="I79" s="27" t="s">
        <v>27</v>
      </c>
      <c r="J79" s="28" t="s">
        <v>248</v>
      </c>
      <c r="K79" s="27" t="s">
        <v>27</v>
      </c>
    </row>
    <row r="80" spans="1:11" ht="27.95" customHeight="1" x14ac:dyDescent="0.25">
      <c r="A80" s="15">
        <v>16340250</v>
      </c>
      <c r="B80" s="16" t="s">
        <v>249</v>
      </c>
      <c r="C80" s="17">
        <v>2</v>
      </c>
      <c r="D80" s="17">
        <v>19</v>
      </c>
      <c r="E80" s="18" t="s">
        <v>30</v>
      </c>
      <c r="F80" s="19">
        <v>300</v>
      </c>
      <c r="G80" s="19">
        <v>300</v>
      </c>
      <c r="H80" s="16" t="s">
        <v>250</v>
      </c>
      <c r="I80" s="20" t="s">
        <v>251</v>
      </c>
      <c r="J80" s="21" t="s">
        <v>252</v>
      </c>
      <c r="K80" s="20" t="s">
        <v>27</v>
      </c>
    </row>
    <row r="81" spans="1:11" ht="27.95" customHeight="1" x14ac:dyDescent="0.25">
      <c r="A81" s="22">
        <v>16340200</v>
      </c>
      <c r="B81" s="23" t="s">
        <v>253</v>
      </c>
      <c r="C81" s="24">
        <v>2</v>
      </c>
      <c r="D81" s="24">
        <v>18</v>
      </c>
      <c r="E81" s="25" t="s">
        <v>30</v>
      </c>
      <c r="F81" s="26">
        <v>300</v>
      </c>
      <c r="G81" s="26">
        <v>300</v>
      </c>
      <c r="H81" s="23" t="s">
        <v>81</v>
      </c>
      <c r="I81" s="27" t="s">
        <v>27</v>
      </c>
      <c r="J81" s="28" t="s">
        <v>82</v>
      </c>
      <c r="K81" s="27" t="s">
        <v>27</v>
      </c>
    </row>
    <row r="82" spans="1:11" ht="27.95" customHeight="1" x14ac:dyDescent="0.25">
      <c r="A82" s="15">
        <v>7867135</v>
      </c>
      <c r="B82" s="16" t="s">
        <v>254</v>
      </c>
      <c r="C82" s="17">
        <v>2</v>
      </c>
      <c r="D82" s="17">
        <v>20</v>
      </c>
      <c r="E82" s="18" t="s">
        <v>25</v>
      </c>
      <c r="F82" s="19">
        <v>300</v>
      </c>
      <c r="G82" s="19">
        <v>300</v>
      </c>
      <c r="H82" s="16" t="s">
        <v>255</v>
      </c>
      <c r="I82" s="20" t="s">
        <v>256</v>
      </c>
      <c r="J82" s="21" t="s">
        <v>257</v>
      </c>
      <c r="K82" s="20" t="s">
        <v>27</v>
      </c>
    </row>
    <row r="83" spans="1:11" ht="27.95" customHeight="1" x14ac:dyDescent="0.25">
      <c r="A83" s="22">
        <v>16340242</v>
      </c>
      <c r="B83" s="23" t="s">
        <v>86</v>
      </c>
      <c r="C83" s="24">
        <v>2</v>
      </c>
      <c r="D83" s="24">
        <v>23</v>
      </c>
      <c r="E83" s="25" t="s">
        <v>30</v>
      </c>
      <c r="F83" s="26">
        <v>300</v>
      </c>
      <c r="G83" s="26">
        <v>300</v>
      </c>
      <c r="H83" s="23" t="s">
        <v>59</v>
      </c>
      <c r="I83" s="27" t="s">
        <v>27</v>
      </c>
      <c r="J83" s="28" t="s">
        <v>258</v>
      </c>
      <c r="K83" s="27" t="s">
        <v>608</v>
      </c>
    </row>
    <row r="84" spans="1:11" ht="27.95" customHeight="1" x14ac:dyDescent="0.25">
      <c r="A84" s="15">
        <v>16340236</v>
      </c>
      <c r="B84" s="16" t="s">
        <v>259</v>
      </c>
      <c r="C84" s="17">
        <v>2</v>
      </c>
      <c r="D84" s="17">
        <v>44</v>
      </c>
      <c r="E84" s="18" t="s">
        <v>30</v>
      </c>
      <c r="F84" s="19">
        <v>300</v>
      </c>
      <c r="G84" s="19">
        <v>300</v>
      </c>
      <c r="H84" s="16" t="s">
        <v>260</v>
      </c>
      <c r="I84" s="20" t="s">
        <v>27</v>
      </c>
      <c r="J84" s="21" t="s">
        <v>261</v>
      </c>
      <c r="K84" s="20" t="s">
        <v>27</v>
      </c>
    </row>
    <row r="85" spans="1:11" ht="27.95" customHeight="1" x14ac:dyDescent="0.25">
      <c r="A85" s="22">
        <v>16340199</v>
      </c>
      <c r="B85" s="23" t="s">
        <v>262</v>
      </c>
      <c r="C85" s="24">
        <v>2</v>
      </c>
      <c r="D85" s="24">
        <v>51</v>
      </c>
      <c r="E85" s="25" t="s">
        <v>25</v>
      </c>
      <c r="F85" s="26">
        <v>300</v>
      </c>
      <c r="G85" s="26">
        <v>300</v>
      </c>
      <c r="H85" s="23" t="s">
        <v>263</v>
      </c>
      <c r="I85" s="27" t="s">
        <v>27</v>
      </c>
      <c r="J85" s="28" t="s">
        <v>264</v>
      </c>
      <c r="K85" s="27" t="s">
        <v>27</v>
      </c>
    </row>
    <row r="86" spans="1:11" ht="27.95" customHeight="1" x14ac:dyDescent="0.25">
      <c r="A86" s="15">
        <v>16340248</v>
      </c>
      <c r="B86" s="16" t="s">
        <v>265</v>
      </c>
      <c r="C86" s="17">
        <v>2</v>
      </c>
      <c r="D86" s="17">
        <v>55</v>
      </c>
      <c r="E86" s="18" t="s">
        <v>25</v>
      </c>
      <c r="F86" s="19">
        <v>300</v>
      </c>
      <c r="G86" s="19">
        <v>300</v>
      </c>
      <c r="H86" s="16" t="s">
        <v>266</v>
      </c>
      <c r="I86" s="20" t="s">
        <v>27</v>
      </c>
      <c r="J86" s="21" t="s">
        <v>267</v>
      </c>
      <c r="K86" s="20" t="s">
        <v>27</v>
      </c>
    </row>
    <row r="87" spans="1:11" ht="27.95" customHeight="1" x14ac:dyDescent="0.25">
      <c r="A87" s="22">
        <v>16340193</v>
      </c>
      <c r="B87" s="23" t="s">
        <v>268</v>
      </c>
      <c r="C87" s="24">
        <v>2</v>
      </c>
      <c r="D87" s="24">
        <v>45</v>
      </c>
      <c r="E87" s="25" t="s">
        <v>30</v>
      </c>
      <c r="F87" s="26"/>
      <c r="G87" s="26"/>
      <c r="H87" s="23" t="s">
        <v>269</v>
      </c>
      <c r="I87" s="27" t="s">
        <v>27</v>
      </c>
      <c r="J87" s="28" t="s">
        <v>270</v>
      </c>
      <c r="K87" s="27" t="s">
        <v>27</v>
      </c>
    </row>
    <row r="88" spans="1:11" ht="27.95" customHeight="1" x14ac:dyDescent="0.25">
      <c r="A88" s="15">
        <v>16547998</v>
      </c>
      <c r="B88" s="16" t="s">
        <v>180</v>
      </c>
      <c r="C88" s="17" t="s">
        <v>606</v>
      </c>
      <c r="D88" s="17">
        <v>59</v>
      </c>
      <c r="E88" s="18" t="s">
        <v>25</v>
      </c>
      <c r="F88" s="19"/>
      <c r="G88" s="19"/>
      <c r="H88" s="16" t="s">
        <v>271</v>
      </c>
      <c r="I88" s="20" t="s">
        <v>272</v>
      </c>
      <c r="J88" s="21" t="s">
        <v>273</v>
      </c>
      <c r="K88" s="20" t="s">
        <v>27</v>
      </c>
    </row>
    <row r="89" spans="1:11" ht="27.95" customHeight="1" x14ac:dyDescent="0.25">
      <c r="A89" s="22">
        <v>16340278</v>
      </c>
      <c r="B89" s="23" t="s">
        <v>274</v>
      </c>
      <c r="C89" s="24">
        <v>2</v>
      </c>
      <c r="D89" s="24">
        <v>49</v>
      </c>
      <c r="E89" s="25" t="s">
        <v>25</v>
      </c>
      <c r="F89" s="26">
        <v>300</v>
      </c>
      <c r="G89" s="26">
        <v>300</v>
      </c>
      <c r="H89" s="23" t="s">
        <v>165</v>
      </c>
      <c r="I89" s="27" t="s">
        <v>275</v>
      </c>
      <c r="J89" s="28" t="s">
        <v>276</v>
      </c>
      <c r="K89" s="27" t="s">
        <v>27</v>
      </c>
    </row>
    <row r="90" spans="1:11" ht="27.95" customHeight="1" x14ac:dyDescent="0.25">
      <c r="A90" s="15">
        <v>16340209</v>
      </c>
      <c r="B90" s="16" t="s">
        <v>223</v>
      </c>
      <c r="C90" s="17">
        <v>2</v>
      </c>
      <c r="D90" s="17">
        <v>22</v>
      </c>
      <c r="E90" s="18" t="s">
        <v>30</v>
      </c>
      <c r="F90" s="19">
        <v>300</v>
      </c>
      <c r="G90" s="19">
        <v>300</v>
      </c>
      <c r="H90" s="16" t="s">
        <v>277</v>
      </c>
      <c r="I90" s="20" t="s">
        <v>27</v>
      </c>
      <c r="J90" s="21" t="s">
        <v>278</v>
      </c>
      <c r="K90" s="20" t="s">
        <v>27</v>
      </c>
    </row>
    <row r="91" spans="1:11" ht="27.95" customHeight="1" x14ac:dyDescent="0.25">
      <c r="A91" s="22">
        <v>7866689</v>
      </c>
      <c r="B91" s="23" t="s">
        <v>279</v>
      </c>
      <c r="C91" s="24">
        <v>3</v>
      </c>
      <c r="D91" s="24">
        <v>1</v>
      </c>
      <c r="E91" s="25" t="s">
        <v>25</v>
      </c>
      <c r="F91" s="26">
        <v>300</v>
      </c>
      <c r="G91" s="26">
        <v>300</v>
      </c>
      <c r="H91" s="23" t="s">
        <v>99</v>
      </c>
      <c r="I91" s="27" t="s">
        <v>280</v>
      </c>
      <c r="J91" s="28" t="s">
        <v>281</v>
      </c>
      <c r="K91" s="27" t="s">
        <v>27</v>
      </c>
    </row>
    <row r="92" spans="1:11" ht="27.95" customHeight="1" x14ac:dyDescent="0.25">
      <c r="A92" s="15">
        <v>7866839</v>
      </c>
      <c r="B92" s="16" t="s">
        <v>77</v>
      </c>
      <c r="C92" s="17">
        <v>3</v>
      </c>
      <c r="D92" s="17">
        <v>3</v>
      </c>
      <c r="E92" s="18" t="s">
        <v>30</v>
      </c>
      <c r="F92" s="19">
        <v>300</v>
      </c>
      <c r="G92" s="19">
        <v>300</v>
      </c>
      <c r="H92" s="16" t="s">
        <v>282</v>
      </c>
      <c r="I92" s="20" t="s">
        <v>283</v>
      </c>
      <c r="J92" s="21" t="s">
        <v>284</v>
      </c>
      <c r="K92" s="20" t="s">
        <v>27</v>
      </c>
    </row>
    <row r="93" spans="1:11" ht="27.95" customHeight="1" x14ac:dyDescent="0.25">
      <c r="A93" s="22">
        <v>16340272</v>
      </c>
      <c r="B93" s="23" t="s">
        <v>285</v>
      </c>
      <c r="C93" s="24">
        <v>3</v>
      </c>
      <c r="D93" s="24">
        <v>4</v>
      </c>
      <c r="E93" s="25" t="s">
        <v>25</v>
      </c>
      <c r="F93" s="26">
        <v>300</v>
      </c>
      <c r="G93" s="26">
        <v>300</v>
      </c>
      <c r="H93" s="23" t="s">
        <v>210</v>
      </c>
      <c r="I93" s="27" t="s">
        <v>286</v>
      </c>
      <c r="J93" s="28" t="s">
        <v>287</v>
      </c>
      <c r="K93" s="27" t="s">
        <v>27</v>
      </c>
    </row>
    <row r="94" spans="1:11" ht="27.95" customHeight="1" x14ac:dyDescent="0.25">
      <c r="A94" s="15">
        <v>7866861</v>
      </c>
      <c r="B94" s="16" t="s">
        <v>116</v>
      </c>
      <c r="C94" s="17">
        <v>3</v>
      </c>
      <c r="D94" s="17">
        <v>2</v>
      </c>
      <c r="E94" s="18" t="s">
        <v>30</v>
      </c>
      <c r="F94" s="19">
        <v>300</v>
      </c>
      <c r="G94" s="19">
        <v>300</v>
      </c>
      <c r="H94" s="16" t="s">
        <v>230</v>
      </c>
      <c r="I94" s="20" t="s">
        <v>288</v>
      </c>
      <c r="J94" s="21" t="s">
        <v>289</v>
      </c>
      <c r="K94" s="20" t="s">
        <v>27</v>
      </c>
    </row>
    <row r="95" spans="1:11" ht="27.95" customHeight="1" x14ac:dyDescent="0.25">
      <c r="A95" s="22">
        <v>7866848</v>
      </c>
      <c r="B95" s="23" t="s">
        <v>173</v>
      </c>
      <c r="C95" s="24">
        <v>3</v>
      </c>
      <c r="D95" s="24">
        <v>11</v>
      </c>
      <c r="E95" s="25" t="s">
        <v>30</v>
      </c>
      <c r="F95" s="26">
        <v>300</v>
      </c>
      <c r="G95" s="26">
        <v>300</v>
      </c>
      <c r="H95" s="23" t="s">
        <v>240</v>
      </c>
      <c r="I95" s="27" t="s">
        <v>241</v>
      </c>
      <c r="J95" s="28" t="s">
        <v>242</v>
      </c>
      <c r="K95" s="27" t="s">
        <v>27</v>
      </c>
    </row>
    <row r="96" spans="1:11" ht="27.95" customHeight="1" x14ac:dyDescent="0.25">
      <c r="A96" s="15">
        <v>7866757</v>
      </c>
      <c r="B96" s="16" t="s">
        <v>290</v>
      </c>
      <c r="C96" s="17">
        <v>3</v>
      </c>
      <c r="D96" s="17">
        <v>10</v>
      </c>
      <c r="E96" s="18" t="s">
        <v>25</v>
      </c>
      <c r="F96" s="19">
        <v>300</v>
      </c>
      <c r="G96" s="19">
        <v>300</v>
      </c>
      <c r="H96" s="16" t="s">
        <v>291</v>
      </c>
      <c r="I96" s="20" t="s">
        <v>292</v>
      </c>
      <c r="J96" s="21" t="s">
        <v>293</v>
      </c>
      <c r="K96" s="20" t="s">
        <v>27</v>
      </c>
    </row>
    <row r="97" spans="1:11" ht="27.95" customHeight="1" x14ac:dyDescent="0.25">
      <c r="A97" s="22">
        <v>7867201</v>
      </c>
      <c r="B97" s="23" t="s">
        <v>294</v>
      </c>
      <c r="C97" s="24">
        <v>3</v>
      </c>
      <c r="D97" s="24">
        <v>8</v>
      </c>
      <c r="E97" s="25" t="s">
        <v>25</v>
      </c>
      <c r="F97" s="26">
        <v>300</v>
      </c>
      <c r="G97" s="26">
        <v>300</v>
      </c>
      <c r="H97" s="23" t="s">
        <v>84</v>
      </c>
      <c r="I97" s="27" t="s">
        <v>295</v>
      </c>
      <c r="J97" s="28" t="s">
        <v>296</v>
      </c>
      <c r="K97" s="27" t="s">
        <v>27</v>
      </c>
    </row>
    <row r="98" spans="1:11" ht="27.95" customHeight="1" x14ac:dyDescent="0.25">
      <c r="A98" s="15">
        <v>7866750</v>
      </c>
      <c r="B98" s="16" t="s">
        <v>297</v>
      </c>
      <c r="C98" s="17">
        <v>3</v>
      </c>
      <c r="D98" s="17">
        <v>5</v>
      </c>
      <c r="E98" s="18" t="s">
        <v>25</v>
      </c>
      <c r="F98" s="19">
        <v>300</v>
      </c>
      <c r="G98" s="19">
        <v>300</v>
      </c>
      <c r="H98" s="16" t="s">
        <v>87</v>
      </c>
      <c r="I98" s="20" t="s">
        <v>298</v>
      </c>
      <c r="J98" s="21" t="s">
        <v>299</v>
      </c>
      <c r="K98" s="20" t="s">
        <v>27</v>
      </c>
    </row>
    <row r="99" spans="1:11" ht="27.95" customHeight="1" x14ac:dyDescent="0.25">
      <c r="A99" s="22">
        <v>7866894</v>
      </c>
      <c r="B99" s="23" t="s">
        <v>300</v>
      </c>
      <c r="C99" s="24">
        <v>3</v>
      </c>
      <c r="D99" s="24">
        <v>16</v>
      </c>
      <c r="E99" s="25" t="s">
        <v>25</v>
      </c>
      <c r="F99" s="26">
        <v>300</v>
      </c>
      <c r="G99" s="26">
        <v>300</v>
      </c>
      <c r="H99" s="23" t="s">
        <v>301</v>
      </c>
      <c r="I99" s="27" t="s">
        <v>302</v>
      </c>
      <c r="J99" s="28" t="s">
        <v>303</v>
      </c>
      <c r="K99" s="27" t="s">
        <v>27</v>
      </c>
    </row>
    <row r="100" spans="1:11" ht="27.95" customHeight="1" x14ac:dyDescent="0.25">
      <c r="A100" s="15">
        <v>7866884</v>
      </c>
      <c r="B100" s="16" t="s">
        <v>83</v>
      </c>
      <c r="C100" s="17">
        <v>3</v>
      </c>
      <c r="D100" s="17">
        <v>9</v>
      </c>
      <c r="E100" s="18" t="s">
        <v>30</v>
      </c>
      <c r="F100" s="19">
        <v>300</v>
      </c>
      <c r="G100" s="19">
        <v>300</v>
      </c>
      <c r="H100" s="16" t="s">
        <v>304</v>
      </c>
      <c r="I100" s="20" t="s">
        <v>305</v>
      </c>
      <c r="J100" s="21" t="s">
        <v>306</v>
      </c>
      <c r="K100" s="20" t="s">
        <v>27</v>
      </c>
    </row>
    <row r="101" spans="1:11" ht="27.95" customHeight="1" x14ac:dyDescent="0.25">
      <c r="A101" s="22">
        <v>16340261</v>
      </c>
      <c r="B101" s="23" t="s">
        <v>307</v>
      </c>
      <c r="C101" s="24">
        <v>3</v>
      </c>
      <c r="D101" s="24">
        <v>12</v>
      </c>
      <c r="E101" s="25" t="s">
        <v>30</v>
      </c>
      <c r="F101" s="26">
        <v>300</v>
      </c>
      <c r="G101" s="26">
        <v>300</v>
      </c>
      <c r="H101" s="23" t="s">
        <v>308</v>
      </c>
      <c r="I101" s="27" t="s">
        <v>309</v>
      </c>
      <c r="J101" s="28" t="s">
        <v>310</v>
      </c>
      <c r="K101" s="27" t="s">
        <v>27</v>
      </c>
    </row>
    <row r="102" spans="1:11" ht="27.95" customHeight="1" x14ac:dyDescent="0.25">
      <c r="A102" s="15">
        <v>7866810</v>
      </c>
      <c r="B102" s="16" t="s">
        <v>243</v>
      </c>
      <c r="C102" s="17">
        <v>3</v>
      </c>
      <c r="D102" s="17">
        <v>15</v>
      </c>
      <c r="E102" s="18" t="s">
        <v>25</v>
      </c>
      <c r="F102" s="19">
        <v>300</v>
      </c>
      <c r="G102" s="19">
        <v>300</v>
      </c>
      <c r="H102" s="16" t="s">
        <v>311</v>
      </c>
      <c r="I102" s="20" t="s">
        <v>312</v>
      </c>
      <c r="J102" s="21" t="s">
        <v>313</v>
      </c>
      <c r="K102" s="20" t="s">
        <v>27</v>
      </c>
    </row>
    <row r="103" spans="1:11" ht="27.95" customHeight="1" x14ac:dyDescent="0.25">
      <c r="A103" s="22">
        <v>7866818</v>
      </c>
      <c r="B103" s="23" t="s">
        <v>314</v>
      </c>
      <c r="C103" s="24">
        <v>3</v>
      </c>
      <c r="D103" s="24">
        <v>25</v>
      </c>
      <c r="E103" s="25" t="s">
        <v>25</v>
      </c>
      <c r="F103" s="26">
        <v>300</v>
      </c>
      <c r="G103" s="26">
        <v>300</v>
      </c>
      <c r="H103" s="23" t="s">
        <v>315</v>
      </c>
      <c r="I103" s="27" t="s">
        <v>316</v>
      </c>
      <c r="J103" s="28" t="s">
        <v>317</v>
      </c>
      <c r="K103" s="27" t="s">
        <v>27</v>
      </c>
    </row>
    <row r="104" spans="1:11" ht="27.95" customHeight="1" x14ac:dyDescent="0.25">
      <c r="A104" s="15">
        <v>16340262</v>
      </c>
      <c r="B104" s="16" t="s">
        <v>180</v>
      </c>
      <c r="C104" s="17">
        <v>3</v>
      </c>
      <c r="D104" s="17">
        <v>29</v>
      </c>
      <c r="E104" s="18" t="s">
        <v>25</v>
      </c>
      <c r="F104" s="19">
        <v>300</v>
      </c>
      <c r="G104" s="19">
        <v>300</v>
      </c>
      <c r="H104" s="16" t="s">
        <v>318</v>
      </c>
      <c r="I104" s="20" t="s">
        <v>319</v>
      </c>
      <c r="J104" s="21" t="s">
        <v>320</v>
      </c>
      <c r="K104" s="20" t="s">
        <v>27</v>
      </c>
    </row>
    <row r="105" spans="1:11" ht="27.95" customHeight="1" x14ac:dyDescent="0.25">
      <c r="A105" s="22">
        <v>16340259</v>
      </c>
      <c r="B105" s="23" t="s">
        <v>321</v>
      </c>
      <c r="C105" s="24">
        <v>3</v>
      </c>
      <c r="D105" s="24">
        <v>26</v>
      </c>
      <c r="E105" s="25" t="s">
        <v>25</v>
      </c>
      <c r="F105" s="26">
        <v>300</v>
      </c>
      <c r="G105" s="26">
        <v>300</v>
      </c>
      <c r="H105" s="23" t="s">
        <v>174</v>
      </c>
      <c r="I105" s="27" t="s">
        <v>322</v>
      </c>
      <c r="J105" s="28" t="s">
        <v>323</v>
      </c>
      <c r="K105" s="27" t="s">
        <v>27</v>
      </c>
    </row>
    <row r="106" spans="1:11" ht="27.95" customHeight="1" x14ac:dyDescent="0.25">
      <c r="A106" s="15">
        <v>7866682</v>
      </c>
      <c r="B106" s="16" t="s">
        <v>324</v>
      </c>
      <c r="C106" s="17" t="s">
        <v>606</v>
      </c>
      <c r="D106" s="17">
        <v>18</v>
      </c>
      <c r="E106" s="18" t="s">
        <v>25</v>
      </c>
      <c r="F106" s="19"/>
      <c r="G106" s="19"/>
      <c r="H106" s="16" t="s">
        <v>224</v>
      </c>
      <c r="I106" s="20" t="s">
        <v>325</v>
      </c>
      <c r="J106" s="21" t="s">
        <v>326</v>
      </c>
      <c r="K106" s="20" t="s">
        <v>27</v>
      </c>
    </row>
    <row r="107" spans="1:11" ht="27.95" customHeight="1" x14ac:dyDescent="0.25">
      <c r="A107" s="22">
        <v>7867164</v>
      </c>
      <c r="B107" s="23" t="s">
        <v>327</v>
      </c>
      <c r="C107" s="24" t="s">
        <v>606</v>
      </c>
      <c r="D107" s="24">
        <v>22</v>
      </c>
      <c r="E107" s="25" t="s">
        <v>25</v>
      </c>
      <c r="F107" s="26"/>
      <c r="G107" s="26"/>
      <c r="H107" s="23" t="s">
        <v>237</v>
      </c>
      <c r="I107" s="27" t="s">
        <v>328</v>
      </c>
      <c r="J107" s="28" t="s">
        <v>329</v>
      </c>
      <c r="K107" s="27" t="s">
        <v>27</v>
      </c>
    </row>
    <row r="108" spans="1:11" ht="27.95" customHeight="1" x14ac:dyDescent="0.25">
      <c r="A108" s="15">
        <v>7866917</v>
      </c>
      <c r="B108" s="16" t="s">
        <v>330</v>
      </c>
      <c r="C108" s="17">
        <v>3</v>
      </c>
      <c r="D108" s="17">
        <v>21</v>
      </c>
      <c r="E108" s="18" t="s">
        <v>30</v>
      </c>
      <c r="F108" s="19">
        <v>300</v>
      </c>
      <c r="G108" s="19">
        <v>300</v>
      </c>
      <c r="H108" s="16" t="s">
        <v>120</v>
      </c>
      <c r="I108" s="20" t="s">
        <v>121</v>
      </c>
      <c r="J108" s="21" t="s">
        <v>122</v>
      </c>
      <c r="K108" s="20" t="s">
        <v>27</v>
      </c>
    </row>
    <row r="109" spans="1:11" ht="27.95" customHeight="1" x14ac:dyDescent="0.25">
      <c r="A109" s="22">
        <v>21622867</v>
      </c>
      <c r="B109" s="23" t="s">
        <v>331</v>
      </c>
      <c r="C109" s="24" t="s">
        <v>606</v>
      </c>
      <c r="D109" s="24">
        <v>21</v>
      </c>
      <c r="E109" s="25" t="s">
        <v>30</v>
      </c>
      <c r="F109" s="26"/>
      <c r="G109" s="26"/>
      <c r="H109" s="23" t="s">
        <v>332</v>
      </c>
      <c r="I109" s="27" t="s">
        <v>27</v>
      </c>
      <c r="J109" s="28" t="s">
        <v>333</v>
      </c>
      <c r="K109" s="27" t="s">
        <v>27</v>
      </c>
    </row>
    <row r="110" spans="1:11" ht="27.95" customHeight="1" x14ac:dyDescent="0.25">
      <c r="A110" s="15">
        <v>7866698</v>
      </c>
      <c r="B110" s="16" t="s">
        <v>77</v>
      </c>
      <c r="C110" s="17">
        <v>3</v>
      </c>
      <c r="D110" s="17">
        <v>14</v>
      </c>
      <c r="E110" s="18" t="s">
        <v>30</v>
      </c>
      <c r="F110" s="19">
        <v>300</v>
      </c>
      <c r="G110" s="19">
        <v>300</v>
      </c>
      <c r="H110" s="16" t="s">
        <v>334</v>
      </c>
      <c r="I110" s="20" t="s">
        <v>335</v>
      </c>
      <c r="J110" s="21" t="s">
        <v>336</v>
      </c>
      <c r="K110" s="20" t="s">
        <v>27</v>
      </c>
    </row>
    <row r="111" spans="1:11" ht="27.95" customHeight="1" x14ac:dyDescent="0.25">
      <c r="A111" s="22">
        <v>7866732</v>
      </c>
      <c r="B111" s="23" t="s">
        <v>337</v>
      </c>
      <c r="C111" s="24">
        <v>3</v>
      </c>
      <c r="D111" s="24">
        <v>30</v>
      </c>
      <c r="E111" s="25" t="s">
        <v>30</v>
      </c>
      <c r="F111" s="26">
        <v>300</v>
      </c>
      <c r="G111" s="26">
        <v>300</v>
      </c>
      <c r="H111" s="23" t="s">
        <v>338</v>
      </c>
      <c r="I111" s="27" t="s">
        <v>339</v>
      </c>
      <c r="J111" s="28" t="s">
        <v>340</v>
      </c>
      <c r="K111" s="27" t="s">
        <v>27</v>
      </c>
    </row>
    <row r="112" spans="1:11" ht="27.95" customHeight="1" x14ac:dyDescent="0.25">
      <c r="A112" s="15">
        <v>7866773</v>
      </c>
      <c r="B112" s="16" t="s">
        <v>341</v>
      </c>
      <c r="C112" s="17">
        <v>3</v>
      </c>
      <c r="D112" s="17">
        <v>28</v>
      </c>
      <c r="E112" s="18" t="s">
        <v>30</v>
      </c>
      <c r="F112" s="19">
        <v>300</v>
      </c>
      <c r="G112" s="19">
        <v>300</v>
      </c>
      <c r="H112" s="16" t="s">
        <v>342</v>
      </c>
      <c r="I112" s="20" t="s">
        <v>343</v>
      </c>
      <c r="J112" s="21" t="s">
        <v>344</v>
      </c>
      <c r="K112" s="20" t="s">
        <v>390</v>
      </c>
    </row>
    <row r="113" spans="1:11" ht="27.95" customHeight="1" x14ac:dyDescent="0.25">
      <c r="A113" s="22">
        <v>7866999</v>
      </c>
      <c r="B113" s="23" t="s">
        <v>345</v>
      </c>
      <c r="C113" s="24" t="s">
        <v>606</v>
      </c>
      <c r="D113" s="24">
        <v>36</v>
      </c>
      <c r="E113" s="25" t="s">
        <v>25</v>
      </c>
      <c r="F113" s="26"/>
      <c r="G113" s="26"/>
      <c r="H113" s="23" t="s">
        <v>156</v>
      </c>
      <c r="I113" s="27" t="s">
        <v>346</v>
      </c>
      <c r="J113" s="28" t="s">
        <v>347</v>
      </c>
      <c r="K113" s="27" t="s">
        <v>27</v>
      </c>
    </row>
    <row r="114" spans="1:11" ht="27.95" customHeight="1" x14ac:dyDescent="0.25">
      <c r="A114" s="15">
        <v>7866904</v>
      </c>
      <c r="B114" s="16" t="s">
        <v>348</v>
      </c>
      <c r="C114" s="17"/>
      <c r="D114" s="17">
        <v>25</v>
      </c>
      <c r="E114" s="18" t="s">
        <v>30</v>
      </c>
      <c r="F114" s="19"/>
      <c r="G114" s="19"/>
      <c r="H114" s="16" t="s">
        <v>349</v>
      </c>
      <c r="I114" s="20" t="s">
        <v>350</v>
      </c>
      <c r="J114" s="21" t="s">
        <v>351</v>
      </c>
      <c r="K114" s="20" t="s">
        <v>609</v>
      </c>
    </row>
    <row r="115" spans="1:11" ht="27.95" customHeight="1" x14ac:dyDescent="0.25">
      <c r="A115" s="22">
        <v>7866857</v>
      </c>
      <c r="B115" s="23" t="s">
        <v>173</v>
      </c>
      <c r="C115" s="24" t="s">
        <v>606</v>
      </c>
      <c r="D115" s="24">
        <v>26</v>
      </c>
      <c r="E115" s="25" t="s">
        <v>30</v>
      </c>
      <c r="F115" s="26"/>
      <c r="G115" s="26"/>
      <c r="H115" s="23" t="s">
        <v>177</v>
      </c>
      <c r="I115" s="27" t="s">
        <v>352</v>
      </c>
      <c r="J115" s="28" t="s">
        <v>353</v>
      </c>
      <c r="K115" s="27" t="s">
        <v>27</v>
      </c>
    </row>
    <row r="116" spans="1:11" ht="27.95" customHeight="1" x14ac:dyDescent="0.25">
      <c r="A116" s="15">
        <v>7866831</v>
      </c>
      <c r="B116" s="16" t="s">
        <v>330</v>
      </c>
      <c r="C116" s="17" t="s">
        <v>606</v>
      </c>
      <c r="D116" s="17">
        <v>27</v>
      </c>
      <c r="E116" s="18" t="s">
        <v>30</v>
      </c>
      <c r="F116" s="19"/>
      <c r="G116" s="19"/>
      <c r="H116" s="16" t="s">
        <v>354</v>
      </c>
      <c r="I116" s="20" t="s">
        <v>355</v>
      </c>
      <c r="J116" s="21" t="s">
        <v>356</v>
      </c>
      <c r="K116" s="20" t="s">
        <v>27</v>
      </c>
    </row>
    <row r="117" spans="1:11" ht="27.95" customHeight="1" x14ac:dyDescent="0.25">
      <c r="A117" s="22">
        <v>16340256</v>
      </c>
      <c r="B117" s="23" t="s">
        <v>357</v>
      </c>
      <c r="C117" s="24">
        <v>3</v>
      </c>
      <c r="D117" s="24">
        <v>31</v>
      </c>
      <c r="E117" s="25" t="s">
        <v>25</v>
      </c>
      <c r="F117" s="26">
        <v>300</v>
      </c>
      <c r="G117" s="26">
        <v>300</v>
      </c>
      <c r="H117" s="23" t="s">
        <v>358</v>
      </c>
      <c r="I117" s="27" t="s">
        <v>359</v>
      </c>
      <c r="J117" s="28" t="s">
        <v>360</v>
      </c>
      <c r="K117" s="27" t="s">
        <v>27</v>
      </c>
    </row>
    <row r="118" spans="1:11" ht="27.95" customHeight="1" x14ac:dyDescent="0.25">
      <c r="A118" s="15">
        <v>7866680</v>
      </c>
      <c r="B118" s="16" t="s">
        <v>361</v>
      </c>
      <c r="C118" s="17" t="s">
        <v>606</v>
      </c>
      <c r="D118" s="17">
        <v>33</v>
      </c>
      <c r="E118" s="18" t="s">
        <v>25</v>
      </c>
      <c r="F118" s="19"/>
      <c r="G118" s="19"/>
      <c r="H118" s="16" t="s">
        <v>362</v>
      </c>
      <c r="I118" s="20" t="s">
        <v>363</v>
      </c>
      <c r="J118" s="21" t="s">
        <v>364</v>
      </c>
      <c r="K118" s="20" t="s">
        <v>27</v>
      </c>
    </row>
    <row r="119" spans="1:11" ht="27.95" customHeight="1" x14ac:dyDescent="0.25">
      <c r="A119" s="22">
        <v>16340254</v>
      </c>
      <c r="B119" s="23" t="s">
        <v>365</v>
      </c>
      <c r="C119" s="24"/>
      <c r="D119" s="24">
        <v>37</v>
      </c>
      <c r="E119" s="25" t="s">
        <v>25</v>
      </c>
      <c r="F119" s="26"/>
      <c r="G119" s="26"/>
      <c r="H119" s="23" t="s">
        <v>366</v>
      </c>
      <c r="I119" s="27" t="s">
        <v>367</v>
      </c>
      <c r="J119" s="28" t="s">
        <v>368</v>
      </c>
      <c r="K119" s="27" t="s">
        <v>27</v>
      </c>
    </row>
    <row r="120" spans="1:11" ht="27.95" customHeight="1" x14ac:dyDescent="0.25">
      <c r="A120" s="15">
        <v>7866720</v>
      </c>
      <c r="B120" s="16" t="s">
        <v>369</v>
      </c>
      <c r="C120" s="17" t="s">
        <v>606</v>
      </c>
      <c r="D120" s="17">
        <v>35</v>
      </c>
      <c r="E120" s="18" t="s">
        <v>25</v>
      </c>
      <c r="F120" s="19"/>
      <c r="G120" s="19"/>
      <c r="H120" s="16" t="s">
        <v>202</v>
      </c>
      <c r="I120" s="20" t="s">
        <v>370</v>
      </c>
      <c r="J120" s="21" t="s">
        <v>371</v>
      </c>
      <c r="K120" s="20" t="s">
        <v>27</v>
      </c>
    </row>
    <row r="121" spans="1:11" ht="27.95" customHeight="1" x14ac:dyDescent="0.25">
      <c r="A121" s="22">
        <v>7866767</v>
      </c>
      <c r="B121" s="23" t="s">
        <v>610</v>
      </c>
      <c r="C121" s="24">
        <v>3</v>
      </c>
      <c r="D121" s="24">
        <v>39</v>
      </c>
      <c r="E121" s="25" t="s">
        <v>25</v>
      </c>
      <c r="F121" s="26">
        <v>300</v>
      </c>
      <c r="G121" s="26">
        <v>300</v>
      </c>
      <c r="H121" s="23" t="s">
        <v>373</v>
      </c>
      <c r="I121" s="27" t="s">
        <v>374</v>
      </c>
      <c r="J121" s="28" t="s">
        <v>375</v>
      </c>
      <c r="K121" s="27" t="s">
        <v>27</v>
      </c>
    </row>
    <row r="122" spans="1:11" ht="27.95" customHeight="1" x14ac:dyDescent="0.25">
      <c r="A122" s="15">
        <v>7866868</v>
      </c>
      <c r="B122" s="16" t="s">
        <v>376</v>
      </c>
      <c r="C122" s="17">
        <v>3</v>
      </c>
      <c r="D122" s="17">
        <v>33</v>
      </c>
      <c r="E122" s="18" t="s">
        <v>25</v>
      </c>
      <c r="F122" s="19">
        <v>300</v>
      </c>
      <c r="G122" s="19">
        <v>300</v>
      </c>
      <c r="H122" s="16" t="s">
        <v>75</v>
      </c>
      <c r="I122" s="20" t="s">
        <v>27</v>
      </c>
      <c r="J122" s="21" t="s">
        <v>76</v>
      </c>
      <c r="K122" s="20" t="s">
        <v>27</v>
      </c>
    </row>
    <row r="123" spans="1:11" ht="27.95" customHeight="1" x14ac:dyDescent="0.25">
      <c r="A123" s="22">
        <v>7866763</v>
      </c>
      <c r="B123" s="23" t="s">
        <v>377</v>
      </c>
      <c r="C123" s="24" t="s">
        <v>606</v>
      </c>
      <c r="D123" s="24">
        <v>24</v>
      </c>
      <c r="E123" s="25" t="s">
        <v>30</v>
      </c>
      <c r="F123" s="26"/>
      <c r="G123" s="26"/>
      <c r="H123" s="23" t="s">
        <v>199</v>
      </c>
      <c r="I123" s="27" t="s">
        <v>378</v>
      </c>
      <c r="J123" s="28" t="s">
        <v>379</v>
      </c>
      <c r="K123" s="27" t="s">
        <v>27</v>
      </c>
    </row>
    <row r="124" spans="1:11" ht="27.95" customHeight="1" x14ac:dyDescent="0.25">
      <c r="A124" s="15">
        <v>7866702</v>
      </c>
      <c r="B124" s="16" t="s">
        <v>380</v>
      </c>
      <c r="C124" s="17">
        <v>3</v>
      </c>
      <c r="D124" s="17">
        <v>20</v>
      </c>
      <c r="E124" s="18" t="s">
        <v>30</v>
      </c>
      <c r="F124" s="19">
        <v>300</v>
      </c>
      <c r="G124" s="19">
        <v>300</v>
      </c>
      <c r="H124" s="16" t="s">
        <v>165</v>
      </c>
      <c r="I124" s="20" t="s">
        <v>275</v>
      </c>
      <c r="J124" s="21" t="s">
        <v>276</v>
      </c>
      <c r="K124" s="20" t="s">
        <v>27</v>
      </c>
    </row>
    <row r="125" spans="1:11" ht="27.95" customHeight="1" x14ac:dyDescent="0.25">
      <c r="A125" s="22">
        <v>16340228</v>
      </c>
      <c r="B125" s="23" t="s">
        <v>381</v>
      </c>
      <c r="C125" s="24">
        <v>3</v>
      </c>
      <c r="D125" s="24">
        <v>19</v>
      </c>
      <c r="E125" s="25" t="s">
        <v>30</v>
      </c>
      <c r="F125" s="26">
        <v>300</v>
      </c>
      <c r="G125" s="26">
        <v>300</v>
      </c>
      <c r="H125" s="23" t="s">
        <v>187</v>
      </c>
      <c r="I125" s="27" t="s">
        <v>27</v>
      </c>
      <c r="J125" s="28" t="s">
        <v>382</v>
      </c>
      <c r="K125" s="27" t="s">
        <v>27</v>
      </c>
    </row>
    <row r="126" spans="1:11" ht="27.95" customHeight="1" x14ac:dyDescent="0.25">
      <c r="A126" s="15">
        <v>19608696</v>
      </c>
      <c r="B126" s="16" t="s">
        <v>383</v>
      </c>
      <c r="C126" s="17">
        <v>3</v>
      </c>
      <c r="D126" s="17">
        <v>17</v>
      </c>
      <c r="E126" s="18" t="s">
        <v>25</v>
      </c>
      <c r="F126" s="19">
        <v>300</v>
      </c>
      <c r="G126" s="19">
        <v>300</v>
      </c>
      <c r="H126" s="16" t="s">
        <v>223</v>
      </c>
      <c r="I126" s="20" t="s">
        <v>27</v>
      </c>
      <c r="J126" s="21" t="s">
        <v>384</v>
      </c>
      <c r="K126" s="20" t="s">
        <v>27</v>
      </c>
    </row>
    <row r="127" spans="1:11" ht="27.95" customHeight="1" x14ac:dyDescent="0.25">
      <c r="A127" s="22">
        <v>16340252</v>
      </c>
      <c r="B127" s="23" t="s">
        <v>385</v>
      </c>
      <c r="C127" s="24">
        <v>3</v>
      </c>
      <c r="D127" s="24">
        <v>6</v>
      </c>
      <c r="E127" s="25" t="s">
        <v>30</v>
      </c>
      <c r="F127" s="26">
        <v>300</v>
      </c>
      <c r="G127" s="26">
        <v>300</v>
      </c>
      <c r="H127" s="23" t="s">
        <v>120</v>
      </c>
      <c r="I127" s="27" t="s">
        <v>121</v>
      </c>
      <c r="J127" s="28" t="s">
        <v>122</v>
      </c>
      <c r="K127" s="27" t="s">
        <v>27</v>
      </c>
    </row>
    <row r="128" spans="1:11" ht="27.95" customHeight="1" x14ac:dyDescent="0.25">
      <c r="A128" s="15">
        <v>16340226</v>
      </c>
      <c r="B128" s="16" t="s">
        <v>314</v>
      </c>
      <c r="C128" s="17">
        <v>3</v>
      </c>
      <c r="D128" s="17">
        <v>23</v>
      </c>
      <c r="E128" s="18" t="s">
        <v>25</v>
      </c>
      <c r="F128" s="19">
        <v>300</v>
      </c>
      <c r="G128" s="19">
        <v>300</v>
      </c>
      <c r="H128" s="16" t="s">
        <v>386</v>
      </c>
      <c r="I128" s="20" t="s">
        <v>27</v>
      </c>
      <c r="J128" s="21" t="s">
        <v>387</v>
      </c>
      <c r="K128" s="20" t="s">
        <v>27</v>
      </c>
    </row>
    <row r="129" spans="1:11" ht="27.95" customHeight="1" x14ac:dyDescent="0.25">
      <c r="A129" s="22">
        <v>16340231</v>
      </c>
      <c r="B129" s="23" t="s">
        <v>388</v>
      </c>
      <c r="C129" s="24">
        <v>3</v>
      </c>
      <c r="D129" s="24">
        <v>18</v>
      </c>
      <c r="E129" s="25" t="s">
        <v>25</v>
      </c>
      <c r="F129" s="26">
        <v>300</v>
      </c>
      <c r="G129" s="26">
        <v>300</v>
      </c>
      <c r="H129" s="23" t="s">
        <v>46</v>
      </c>
      <c r="I129" s="27" t="s">
        <v>27</v>
      </c>
      <c r="J129" s="28" t="s">
        <v>104</v>
      </c>
      <c r="K129" s="27" t="s">
        <v>27</v>
      </c>
    </row>
    <row r="130" spans="1:11" ht="27.95" customHeight="1" x14ac:dyDescent="0.25">
      <c r="A130" s="15">
        <v>16340227</v>
      </c>
      <c r="B130" s="16" t="s">
        <v>389</v>
      </c>
      <c r="C130" s="17"/>
      <c r="D130" s="17"/>
      <c r="E130" s="18" t="s">
        <v>25</v>
      </c>
      <c r="F130" s="19"/>
      <c r="G130" s="19"/>
      <c r="H130" s="16" t="s">
        <v>234</v>
      </c>
      <c r="I130" s="20" t="s">
        <v>27</v>
      </c>
      <c r="J130" s="21" t="s">
        <v>390</v>
      </c>
      <c r="K130" s="20" t="s">
        <v>27</v>
      </c>
    </row>
    <row r="131" spans="1:11" ht="27.95" customHeight="1" x14ac:dyDescent="0.25">
      <c r="A131" s="22">
        <v>7866855</v>
      </c>
      <c r="B131" s="23" t="s">
        <v>198</v>
      </c>
      <c r="C131" s="24">
        <v>4</v>
      </c>
      <c r="D131" s="24">
        <v>2</v>
      </c>
      <c r="E131" s="25" t="s">
        <v>30</v>
      </c>
      <c r="F131" s="26">
        <v>300</v>
      </c>
      <c r="G131" s="26">
        <v>300</v>
      </c>
      <c r="H131" s="23" t="s">
        <v>391</v>
      </c>
      <c r="I131" s="27" t="s">
        <v>392</v>
      </c>
      <c r="J131" s="28" t="s">
        <v>393</v>
      </c>
      <c r="K131" s="27" t="s">
        <v>27</v>
      </c>
    </row>
    <row r="132" spans="1:11" ht="27.95" customHeight="1" x14ac:dyDescent="0.25">
      <c r="A132" s="15">
        <v>16340275</v>
      </c>
      <c r="B132" s="16" t="s">
        <v>183</v>
      </c>
      <c r="C132" s="17">
        <v>4</v>
      </c>
      <c r="D132" s="17">
        <v>9</v>
      </c>
      <c r="E132" s="18" t="s">
        <v>30</v>
      </c>
      <c r="F132" s="19">
        <v>300</v>
      </c>
      <c r="G132" s="19">
        <v>300</v>
      </c>
      <c r="H132" s="16" t="s">
        <v>221</v>
      </c>
      <c r="I132" s="20" t="s">
        <v>394</v>
      </c>
      <c r="J132" s="21" t="s">
        <v>395</v>
      </c>
      <c r="K132" s="20" t="s">
        <v>27</v>
      </c>
    </row>
    <row r="133" spans="1:11" ht="27.95" customHeight="1" x14ac:dyDescent="0.25">
      <c r="A133" s="22">
        <v>7867127</v>
      </c>
      <c r="B133" s="23" t="s">
        <v>396</v>
      </c>
      <c r="C133" s="24">
        <v>4</v>
      </c>
      <c r="D133" s="24">
        <v>6</v>
      </c>
      <c r="E133" s="25" t="s">
        <v>30</v>
      </c>
      <c r="F133" s="26">
        <v>300</v>
      </c>
      <c r="G133" s="26">
        <v>300</v>
      </c>
      <c r="H133" s="23" t="s">
        <v>397</v>
      </c>
      <c r="I133" s="27" t="s">
        <v>398</v>
      </c>
      <c r="J133" s="28" t="s">
        <v>399</v>
      </c>
      <c r="K133" s="27" t="s">
        <v>27</v>
      </c>
    </row>
    <row r="134" spans="1:11" ht="27.95" customHeight="1" x14ac:dyDescent="0.25">
      <c r="A134" s="15">
        <v>16340274</v>
      </c>
      <c r="B134" s="16" t="s">
        <v>400</v>
      </c>
      <c r="C134" s="17">
        <v>4</v>
      </c>
      <c r="D134" s="17">
        <v>5</v>
      </c>
      <c r="E134" s="18" t="s">
        <v>25</v>
      </c>
      <c r="F134" s="19">
        <v>300</v>
      </c>
      <c r="G134" s="19">
        <v>300</v>
      </c>
      <c r="H134" s="16" t="s">
        <v>221</v>
      </c>
      <c r="I134" s="20" t="s">
        <v>394</v>
      </c>
      <c r="J134" s="21" t="s">
        <v>395</v>
      </c>
      <c r="K134" s="20" t="s">
        <v>27</v>
      </c>
    </row>
    <row r="135" spans="1:11" ht="27.95" customHeight="1" x14ac:dyDescent="0.25">
      <c r="A135" s="22">
        <v>7866798</v>
      </c>
      <c r="B135" s="23" t="s">
        <v>401</v>
      </c>
      <c r="C135" s="24">
        <v>4</v>
      </c>
      <c r="D135" s="24">
        <v>12</v>
      </c>
      <c r="E135" s="25" t="s">
        <v>30</v>
      </c>
      <c r="F135" s="26">
        <v>300</v>
      </c>
      <c r="G135" s="26">
        <v>300</v>
      </c>
      <c r="H135" s="23" t="s">
        <v>358</v>
      </c>
      <c r="I135" s="27" t="s">
        <v>359</v>
      </c>
      <c r="J135" s="28" t="s">
        <v>360</v>
      </c>
      <c r="K135" s="27" t="s">
        <v>27</v>
      </c>
    </row>
    <row r="136" spans="1:11" ht="27.95" customHeight="1" x14ac:dyDescent="0.25">
      <c r="A136" s="15">
        <v>7866845</v>
      </c>
      <c r="B136" s="16" t="s">
        <v>402</v>
      </c>
      <c r="C136" s="17">
        <v>4</v>
      </c>
      <c r="D136" s="17">
        <v>19</v>
      </c>
      <c r="E136" s="18" t="s">
        <v>25</v>
      </c>
      <c r="F136" s="19">
        <v>300</v>
      </c>
      <c r="G136" s="19">
        <v>300</v>
      </c>
      <c r="H136" s="16" t="s">
        <v>403</v>
      </c>
      <c r="I136" s="20" t="s">
        <v>404</v>
      </c>
      <c r="J136" s="21" t="s">
        <v>405</v>
      </c>
      <c r="K136" s="20" t="s">
        <v>27</v>
      </c>
    </row>
    <row r="137" spans="1:11" ht="27.95" customHeight="1" x14ac:dyDescent="0.25">
      <c r="A137" s="22">
        <v>7866793</v>
      </c>
      <c r="B137" s="23" t="s">
        <v>406</v>
      </c>
      <c r="C137" s="24">
        <v>4</v>
      </c>
      <c r="D137" s="24">
        <v>13</v>
      </c>
      <c r="E137" s="25" t="s">
        <v>25</v>
      </c>
      <c r="F137" s="26">
        <v>300</v>
      </c>
      <c r="G137" s="26">
        <v>300</v>
      </c>
      <c r="H137" s="23" t="s">
        <v>407</v>
      </c>
      <c r="I137" s="27" t="s">
        <v>27</v>
      </c>
      <c r="J137" s="28" t="s">
        <v>408</v>
      </c>
      <c r="K137" s="27" t="s">
        <v>27</v>
      </c>
    </row>
    <row r="138" spans="1:11" ht="27.95" customHeight="1" x14ac:dyDescent="0.25">
      <c r="A138" s="15">
        <v>7866805</v>
      </c>
      <c r="B138" s="16" t="s">
        <v>71</v>
      </c>
      <c r="C138" s="17">
        <v>4</v>
      </c>
      <c r="D138" s="17">
        <v>10</v>
      </c>
      <c r="E138" s="18" t="s">
        <v>30</v>
      </c>
      <c r="F138" s="19">
        <v>300</v>
      </c>
      <c r="G138" s="19">
        <v>300</v>
      </c>
      <c r="H138" s="16" t="s">
        <v>34</v>
      </c>
      <c r="I138" s="20" t="s">
        <v>27</v>
      </c>
      <c r="J138" s="21" t="s">
        <v>409</v>
      </c>
      <c r="K138" s="20" t="s">
        <v>27</v>
      </c>
    </row>
    <row r="139" spans="1:11" ht="27.95" customHeight="1" x14ac:dyDescent="0.25">
      <c r="A139" s="22">
        <v>7866708</v>
      </c>
      <c r="B139" s="23" t="s">
        <v>410</v>
      </c>
      <c r="C139" s="24"/>
      <c r="D139" s="24"/>
      <c r="E139" s="25" t="s">
        <v>25</v>
      </c>
      <c r="F139" s="26"/>
      <c r="G139" s="26"/>
      <c r="H139" s="23" t="s">
        <v>411</v>
      </c>
      <c r="I139" s="27" t="s">
        <v>412</v>
      </c>
      <c r="J139" s="28" t="s">
        <v>413</v>
      </c>
      <c r="K139" s="27" t="s">
        <v>27</v>
      </c>
    </row>
    <row r="140" spans="1:11" ht="27.95" customHeight="1" x14ac:dyDescent="0.25">
      <c r="A140" s="15">
        <v>7866910</v>
      </c>
      <c r="B140" s="16" t="s">
        <v>414</v>
      </c>
      <c r="C140" s="17">
        <v>4</v>
      </c>
      <c r="D140" s="17">
        <v>20</v>
      </c>
      <c r="E140" s="18" t="s">
        <v>30</v>
      </c>
      <c r="F140" s="19">
        <v>300</v>
      </c>
      <c r="G140" s="19">
        <v>300</v>
      </c>
      <c r="H140" s="16" t="s">
        <v>146</v>
      </c>
      <c r="I140" s="20" t="s">
        <v>27</v>
      </c>
      <c r="J140" s="21" t="s">
        <v>147</v>
      </c>
      <c r="K140" s="20" t="s">
        <v>27</v>
      </c>
    </row>
    <row r="141" spans="1:11" ht="27.95" customHeight="1" x14ac:dyDescent="0.25">
      <c r="A141" s="22">
        <v>7866896</v>
      </c>
      <c r="B141" s="23" t="s">
        <v>415</v>
      </c>
      <c r="C141" s="24">
        <v>4</v>
      </c>
      <c r="D141" s="24">
        <v>4</v>
      </c>
      <c r="E141" s="25" t="s">
        <v>30</v>
      </c>
      <c r="F141" s="26">
        <v>300</v>
      </c>
      <c r="G141" s="26">
        <v>300</v>
      </c>
      <c r="H141" s="23" t="s">
        <v>416</v>
      </c>
      <c r="I141" s="27" t="s">
        <v>417</v>
      </c>
      <c r="J141" s="28" t="s">
        <v>418</v>
      </c>
      <c r="K141" s="27" t="s">
        <v>27</v>
      </c>
    </row>
    <row r="142" spans="1:11" ht="27.95" customHeight="1" x14ac:dyDescent="0.25">
      <c r="A142" s="15">
        <v>7866947</v>
      </c>
      <c r="B142" s="16" t="s">
        <v>419</v>
      </c>
      <c r="C142" s="17">
        <v>4</v>
      </c>
      <c r="D142" s="17">
        <v>15</v>
      </c>
      <c r="E142" s="18" t="s">
        <v>25</v>
      </c>
      <c r="F142" s="19">
        <v>300</v>
      </c>
      <c r="G142" s="19">
        <v>300</v>
      </c>
      <c r="H142" s="16" t="s">
        <v>420</v>
      </c>
      <c r="I142" s="20" t="s">
        <v>421</v>
      </c>
      <c r="J142" s="21" t="s">
        <v>422</v>
      </c>
      <c r="K142" s="20" t="s">
        <v>27</v>
      </c>
    </row>
    <row r="143" spans="1:11" ht="27.95" customHeight="1" x14ac:dyDescent="0.25">
      <c r="A143" s="22">
        <v>16340279</v>
      </c>
      <c r="B143" s="23" t="s">
        <v>423</v>
      </c>
      <c r="C143" s="24">
        <v>4</v>
      </c>
      <c r="D143" s="24">
        <v>30</v>
      </c>
      <c r="E143" s="25" t="s">
        <v>25</v>
      </c>
      <c r="F143" s="26">
        <v>300</v>
      </c>
      <c r="G143" s="26">
        <v>300</v>
      </c>
      <c r="H143" s="23" t="s">
        <v>424</v>
      </c>
      <c r="I143" s="27" t="s">
        <v>425</v>
      </c>
      <c r="J143" s="28" t="s">
        <v>426</v>
      </c>
      <c r="K143" s="27" t="s">
        <v>27</v>
      </c>
    </row>
    <row r="144" spans="1:11" ht="27.95" customHeight="1" x14ac:dyDescent="0.25">
      <c r="A144" s="15">
        <v>16340255</v>
      </c>
      <c r="B144" s="16" t="s">
        <v>39</v>
      </c>
      <c r="C144" s="17">
        <v>4</v>
      </c>
      <c r="D144" s="17">
        <v>35</v>
      </c>
      <c r="E144" s="18" t="s">
        <v>30</v>
      </c>
      <c r="F144" s="19">
        <v>300</v>
      </c>
      <c r="G144" s="19">
        <v>300</v>
      </c>
      <c r="H144" s="16" t="s">
        <v>358</v>
      </c>
      <c r="I144" s="20" t="s">
        <v>359</v>
      </c>
      <c r="J144" s="21" t="s">
        <v>360</v>
      </c>
      <c r="K144" s="20" t="s">
        <v>27</v>
      </c>
    </row>
    <row r="145" spans="1:11" ht="27.95" customHeight="1" x14ac:dyDescent="0.25">
      <c r="A145" s="22">
        <v>7866865</v>
      </c>
      <c r="B145" s="23" t="s">
        <v>113</v>
      </c>
      <c r="C145" s="24">
        <v>4</v>
      </c>
      <c r="D145" s="24">
        <v>14</v>
      </c>
      <c r="E145" s="25" t="s">
        <v>25</v>
      </c>
      <c r="F145" s="26">
        <v>300</v>
      </c>
      <c r="G145" s="26">
        <v>300</v>
      </c>
      <c r="H145" s="23" t="s">
        <v>427</v>
      </c>
      <c r="I145" s="27" t="s">
        <v>428</v>
      </c>
      <c r="J145" s="28" t="s">
        <v>429</v>
      </c>
      <c r="K145" s="27" t="s">
        <v>27</v>
      </c>
    </row>
    <row r="146" spans="1:11" ht="27.95" customHeight="1" x14ac:dyDescent="0.25">
      <c r="A146" s="15">
        <v>7866811</v>
      </c>
      <c r="B146" s="16" t="s">
        <v>116</v>
      </c>
      <c r="C146" s="17">
        <v>4</v>
      </c>
      <c r="D146" s="17">
        <v>7</v>
      </c>
      <c r="E146" s="18" t="s">
        <v>30</v>
      </c>
      <c r="F146" s="19">
        <v>300</v>
      </c>
      <c r="G146" s="19">
        <v>300</v>
      </c>
      <c r="H146" s="16" t="s">
        <v>117</v>
      </c>
      <c r="I146" s="20" t="s">
        <v>149</v>
      </c>
      <c r="J146" s="21" t="s">
        <v>150</v>
      </c>
      <c r="K146" s="20" t="s">
        <v>27</v>
      </c>
    </row>
    <row r="147" spans="1:11" ht="27.95" customHeight="1" x14ac:dyDescent="0.25">
      <c r="A147" s="22">
        <v>7867175</v>
      </c>
      <c r="B147" s="23" t="s">
        <v>123</v>
      </c>
      <c r="C147" s="24">
        <v>4</v>
      </c>
      <c r="D147" s="24">
        <v>23</v>
      </c>
      <c r="E147" s="25" t="s">
        <v>30</v>
      </c>
      <c r="F147" s="26">
        <v>300</v>
      </c>
      <c r="G147" s="26">
        <v>300</v>
      </c>
      <c r="H147" s="23" t="s">
        <v>430</v>
      </c>
      <c r="I147" s="27" t="s">
        <v>431</v>
      </c>
      <c r="J147" s="28" t="s">
        <v>432</v>
      </c>
      <c r="K147" s="27" t="s">
        <v>27</v>
      </c>
    </row>
    <row r="148" spans="1:11" ht="27.95" customHeight="1" x14ac:dyDescent="0.25">
      <c r="A148" s="15">
        <v>7866921</v>
      </c>
      <c r="B148" s="16" t="s">
        <v>77</v>
      </c>
      <c r="C148" s="17">
        <v>4</v>
      </c>
      <c r="D148" s="17">
        <v>21</v>
      </c>
      <c r="E148" s="18" t="s">
        <v>30</v>
      </c>
      <c r="F148" s="19">
        <v>300</v>
      </c>
      <c r="G148" s="19">
        <v>300</v>
      </c>
      <c r="H148" s="16" t="s">
        <v>433</v>
      </c>
      <c r="I148" s="20" t="s">
        <v>434</v>
      </c>
      <c r="J148" s="21" t="s">
        <v>435</v>
      </c>
      <c r="K148" s="20" t="s">
        <v>27</v>
      </c>
    </row>
    <row r="149" spans="1:11" ht="27.95" customHeight="1" x14ac:dyDescent="0.25">
      <c r="A149" s="22">
        <v>7866937</v>
      </c>
      <c r="B149" s="23" t="s">
        <v>83</v>
      </c>
      <c r="C149" s="24">
        <v>4</v>
      </c>
      <c r="D149" s="24">
        <v>11</v>
      </c>
      <c r="E149" s="25" t="s">
        <v>30</v>
      </c>
      <c r="F149" s="26">
        <v>300</v>
      </c>
      <c r="G149" s="26">
        <v>300</v>
      </c>
      <c r="H149" s="23" t="s">
        <v>436</v>
      </c>
      <c r="I149" s="27" t="s">
        <v>437</v>
      </c>
      <c r="J149" s="28" t="s">
        <v>438</v>
      </c>
      <c r="K149" s="27" t="s">
        <v>27</v>
      </c>
    </row>
    <row r="150" spans="1:11" ht="27.95" customHeight="1" x14ac:dyDescent="0.25">
      <c r="A150" s="15">
        <v>16340273</v>
      </c>
      <c r="B150" s="16" t="s">
        <v>439</v>
      </c>
      <c r="C150" s="17" t="s">
        <v>606</v>
      </c>
      <c r="D150" s="17"/>
      <c r="E150" s="18" t="s">
        <v>25</v>
      </c>
      <c r="F150" s="19">
        <v>0</v>
      </c>
      <c r="G150" s="19">
        <v>0</v>
      </c>
      <c r="H150" s="16" t="s">
        <v>244</v>
      </c>
      <c r="I150" s="20" t="s">
        <v>27</v>
      </c>
      <c r="J150" s="21" t="s">
        <v>440</v>
      </c>
      <c r="K150" s="20" t="s">
        <v>27</v>
      </c>
    </row>
    <row r="151" spans="1:11" ht="27.95" customHeight="1" x14ac:dyDescent="0.25">
      <c r="A151" s="22">
        <v>7866699</v>
      </c>
      <c r="B151" s="23" t="s">
        <v>195</v>
      </c>
      <c r="C151" s="24">
        <v>4</v>
      </c>
      <c r="D151" s="24">
        <v>18</v>
      </c>
      <c r="E151" s="25" t="s">
        <v>30</v>
      </c>
      <c r="F151" s="26">
        <v>300</v>
      </c>
      <c r="G151" s="26">
        <v>300</v>
      </c>
      <c r="H151" s="23" t="s">
        <v>135</v>
      </c>
      <c r="I151" s="27" t="s">
        <v>27</v>
      </c>
      <c r="J151" s="28" t="s">
        <v>441</v>
      </c>
      <c r="K151" s="27" t="s">
        <v>27</v>
      </c>
    </row>
    <row r="152" spans="1:11" ht="27.95" customHeight="1" x14ac:dyDescent="0.25">
      <c r="A152" s="15">
        <v>7866685</v>
      </c>
      <c r="B152" s="16" t="s">
        <v>442</v>
      </c>
      <c r="C152" s="17">
        <v>4</v>
      </c>
      <c r="D152" s="17">
        <v>41</v>
      </c>
      <c r="E152" s="18" t="s">
        <v>30</v>
      </c>
      <c r="F152" s="19">
        <v>300</v>
      </c>
      <c r="G152" s="19">
        <v>300</v>
      </c>
      <c r="H152" s="16" t="s">
        <v>443</v>
      </c>
      <c r="I152" s="20" t="s">
        <v>444</v>
      </c>
      <c r="J152" s="21" t="s">
        <v>445</v>
      </c>
      <c r="K152" s="20" t="s">
        <v>27</v>
      </c>
    </row>
    <row r="153" spans="1:11" ht="27.95" customHeight="1" x14ac:dyDescent="0.25">
      <c r="A153" s="22">
        <v>16340269</v>
      </c>
      <c r="B153" s="23" t="s">
        <v>446</v>
      </c>
      <c r="C153" s="24">
        <v>4</v>
      </c>
      <c r="D153" s="24">
        <v>24</v>
      </c>
      <c r="E153" s="25" t="s">
        <v>30</v>
      </c>
      <c r="F153" s="26">
        <v>300</v>
      </c>
      <c r="G153" s="26">
        <v>300</v>
      </c>
      <c r="H153" s="23" t="s">
        <v>244</v>
      </c>
      <c r="I153" s="27" t="s">
        <v>280</v>
      </c>
      <c r="J153" s="28" t="s">
        <v>447</v>
      </c>
      <c r="K153" s="27" t="s">
        <v>27</v>
      </c>
    </row>
    <row r="154" spans="1:11" ht="27.95" customHeight="1" x14ac:dyDescent="0.25">
      <c r="A154" s="15">
        <v>7866927</v>
      </c>
      <c r="B154" s="16" t="s">
        <v>448</v>
      </c>
      <c r="C154" s="17">
        <v>4</v>
      </c>
      <c r="D154" s="17">
        <v>22</v>
      </c>
      <c r="E154" s="18" t="s">
        <v>30</v>
      </c>
      <c r="F154" s="19">
        <v>300</v>
      </c>
      <c r="G154" s="19">
        <v>300</v>
      </c>
      <c r="H154" s="16" t="s">
        <v>210</v>
      </c>
      <c r="I154" s="20" t="s">
        <v>211</v>
      </c>
      <c r="J154" s="21" t="s">
        <v>212</v>
      </c>
      <c r="K154" s="20" t="s">
        <v>27</v>
      </c>
    </row>
    <row r="155" spans="1:11" ht="27.95" customHeight="1" x14ac:dyDescent="0.25">
      <c r="A155" s="22">
        <v>7866890</v>
      </c>
      <c r="B155" s="23" t="s">
        <v>195</v>
      </c>
      <c r="C155" s="24">
        <v>4</v>
      </c>
      <c r="D155" s="24">
        <v>17</v>
      </c>
      <c r="E155" s="25" t="s">
        <v>30</v>
      </c>
      <c r="F155" s="26">
        <v>300</v>
      </c>
      <c r="G155" s="26">
        <v>300</v>
      </c>
      <c r="H155" s="23" t="s">
        <v>196</v>
      </c>
      <c r="I155" s="27" t="s">
        <v>449</v>
      </c>
      <c r="J155" s="28" t="s">
        <v>450</v>
      </c>
      <c r="K155" s="27" t="s">
        <v>27</v>
      </c>
    </row>
    <row r="156" spans="1:11" ht="27.95" customHeight="1" x14ac:dyDescent="0.25">
      <c r="A156" s="15">
        <v>7866982</v>
      </c>
      <c r="B156" s="16" t="s">
        <v>451</v>
      </c>
      <c r="C156" s="17" t="s">
        <v>606</v>
      </c>
      <c r="D156" s="17"/>
      <c r="E156" s="18" t="s">
        <v>30</v>
      </c>
      <c r="F156" s="19"/>
      <c r="G156" s="19"/>
      <c r="H156" s="16" t="s">
        <v>452</v>
      </c>
      <c r="I156" s="20" t="s">
        <v>453</v>
      </c>
      <c r="J156" s="21" t="s">
        <v>454</v>
      </c>
      <c r="K156" s="20" t="s">
        <v>27</v>
      </c>
    </row>
    <row r="157" spans="1:11" ht="27.95" customHeight="1" x14ac:dyDescent="0.25">
      <c r="A157" s="22">
        <v>7867198</v>
      </c>
      <c r="B157" s="23" t="s">
        <v>455</v>
      </c>
      <c r="C157" s="24">
        <v>4</v>
      </c>
      <c r="D157" s="24">
        <v>27</v>
      </c>
      <c r="E157" s="25" t="s">
        <v>25</v>
      </c>
      <c r="F157" s="26">
        <v>300</v>
      </c>
      <c r="G157" s="26">
        <v>300</v>
      </c>
      <c r="H157" s="23" t="s">
        <v>456</v>
      </c>
      <c r="I157" s="27" t="s">
        <v>457</v>
      </c>
      <c r="J157" s="28" t="s">
        <v>458</v>
      </c>
      <c r="K157" s="27" t="s">
        <v>27</v>
      </c>
    </row>
    <row r="158" spans="1:11" ht="27.95" customHeight="1" x14ac:dyDescent="0.25">
      <c r="A158" s="15">
        <v>7866722</v>
      </c>
      <c r="B158" s="16" t="s">
        <v>459</v>
      </c>
      <c r="C158" s="17">
        <v>4</v>
      </c>
      <c r="D158" s="17">
        <v>29</v>
      </c>
      <c r="E158" s="18" t="s">
        <v>30</v>
      </c>
      <c r="F158" s="19">
        <v>300</v>
      </c>
      <c r="G158" s="19">
        <v>300</v>
      </c>
      <c r="H158" s="16" t="s">
        <v>460</v>
      </c>
      <c r="I158" s="20" t="s">
        <v>461</v>
      </c>
      <c r="J158" s="21" t="s">
        <v>462</v>
      </c>
      <c r="K158" s="20" t="s">
        <v>27</v>
      </c>
    </row>
    <row r="159" spans="1:11" ht="27.95" customHeight="1" x14ac:dyDescent="0.25">
      <c r="A159" s="22">
        <v>16340266</v>
      </c>
      <c r="B159" s="23" t="s">
        <v>463</v>
      </c>
      <c r="C159" s="24">
        <v>4</v>
      </c>
      <c r="D159" s="24">
        <v>36</v>
      </c>
      <c r="E159" s="25" t="s">
        <v>25</v>
      </c>
      <c r="F159" s="26">
        <v>300</v>
      </c>
      <c r="G159" s="26">
        <v>300</v>
      </c>
      <c r="H159" s="23" t="s">
        <v>62</v>
      </c>
      <c r="I159" s="27" t="s">
        <v>464</v>
      </c>
      <c r="J159" s="28" t="s">
        <v>465</v>
      </c>
      <c r="K159" s="27" t="s">
        <v>27</v>
      </c>
    </row>
    <row r="160" spans="1:11" ht="27.95" customHeight="1" x14ac:dyDescent="0.25">
      <c r="A160" s="15">
        <v>7866728</v>
      </c>
      <c r="B160" s="16" t="s">
        <v>116</v>
      </c>
      <c r="C160" s="17">
        <v>4</v>
      </c>
      <c r="D160" s="17">
        <v>28</v>
      </c>
      <c r="E160" s="18" t="s">
        <v>30</v>
      </c>
      <c r="F160" s="19">
        <v>300</v>
      </c>
      <c r="G160" s="19">
        <v>300</v>
      </c>
      <c r="H160" s="16" t="s">
        <v>391</v>
      </c>
      <c r="I160" s="20" t="s">
        <v>466</v>
      </c>
      <c r="J160" s="21" t="s">
        <v>467</v>
      </c>
      <c r="K160" s="20" t="s">
        <v>27</v>
      </c>
    </row>
    <row r="161" spans="1:11" ht="27.95" customHeight="1" x14ac:dyDescent="0.25">
      <c r="A161" s="22">
        <v>7866714</v>
      </c>
      <c r="B161" s="23" t="s">
        <v>468</v>
      </c>
      <c r="C161" s="24">
        <v>4</v>
      </c>
      <c r="D161" s="24">
        <v>26</v>
      </c>
      <c r="E161" s="25" t="s">
        <v>25</v>
      </c>
      <c r="F161" s="26">
        <v>300</v>
      </c>
      <c r="G161" s="26">
        <v>300</v>
      </c>
      <c r="H161" s="23" t="s">
        <v>469</v>
      </c>
      <c r="I161" s="27" t="s">
        <v>470</v>
      </c>
      <c r="J161" s="28" t="s">
        <v>471</v>
      </c>
      <c r="K161" s="27" t="s">
        <v>27</v>
      </c>
    </row>
    <row r="162" spans="1:11" ht="27.95" customHeight="1" x14ac:dyDescent="0.25">
      <c r="A162" s="15">
        <v>7866783</v>
      </c>
      <c r="B162" s="16" t="s">
        <v>138</v>
      </c>
      <c r="C162" s="17">
        <v>4</v>
      </c>
      <c r="D162" s="17">
        <v>43</v>
      </c>
      <c r="E162" s="18" t="s">
        <v>25</v>
      </c>
      <c r="F162" s="19">
        <v>300</v>
      </c>
      <c r="G162" s="19">
        <v>300</v>
      </c>
      <c r="H162" s="16" t="s">
        <v>472</v>
      </c>
      <c r="I162" s="20" t="s">
        <v>473</v>
      </c>
      <c r="J162" s="21" t="s">
        <v>474</v>
      </c>
      <c r="K162" s="20" t="s">
        <v>27</v>
      </c>
    </row>
    <row r="163" spans="1:11" ht="27.95" customHeight="1" x14ac:dyDescent="0.25">
      <c r="A163" s="22">
        <v>7866747</v>
      </c>
      <c r="B163" s="23" t="s">
        <v>475</v>
      </c>
      <c r="C163" s="24">
        <v>4</v>
      </c>
      <c r="D163" s="24">
        <v>40</v>
      </c>
      <c r="E163" s="25" t="s">
        <v>25</v>
      </c>
      <c r="F163" s="26">
        <v>300</v>
      </c>
      <c r="G163" s="26">
        <v>300</v>
      </c>
      <c r="H163" s="23" t="s">
        <v>43</v>
      </c>
      <c r="I163" s="27" t="s">
        <v>476</v>
      </c>
      <c r="J163" s="28" t="s">
        <v>477</v>
      </c>
      <c r="K163" s="27" t="s">
        <v>27</v>
      </c>
    </row>
    <row r="164" spans="1:11" ht="27.95" customHeight="1" x14ac:dyDescent="0.25">
      <c r="A164" s="15">
        <v>7866695</v>
      </c>
      <c r="B164" s="16" t="s">
        <v>478</v>
      </c>
      <c r="C164" s="17">
        <v>4</v>
      </c>
      <c r="D164" s="17">
        <v>31</v>
      </c>
      <c r="E164" s="18" t="s">
        <v>30</v>
      </c>
      <c r="F164" s="19">
        <v>300</v>
      </c>
      <c r="G164" s="19">
        <v>300</v>
      </c>
      <c r="H164" s="16" t="s">
        <v>479</v>
      </c>
      <c r="I164" s="20" t="s">
        <v>480</v>
      </c>
      <c r="J164" s="21" t="s">
        <v>481</v>
      </c>
      <c r="K164" s="20" t="s">
        <v>27</v>
      </c>
    </row>
    <row r="165" spans="1:11" ht="27.95" customHeight="1" x14ac:dyDescent="0.25">
      <c r="A165" s="22">
        <v>7866691</v>
      </c>
      <c r="B165" s="23" t="s">
        <v>348</v>
      </c>
      <c r="C165" s="24">
        <v>4</v>
      </c>
      <c r="D165" s="24">
        <v>33</v>
      </c>
      <c r="E165" s="25" t="s">
        <v>30</v>
      </c>
      <c r="F165" s="26">
        <v>300</v>
      </c>
      <c r="G165" s="26">
        <v>300</v>
      </c>
      <c r="H165" s="23" t="s">
        <v>482</v>
      </c>
      <c r="I165" s="27" t="s">
        <v>483</v>
      </c>
      <c r="J165" s="28" t="s">
        <v>484</v>
      </c>
      <c r="K165" s="27" t="s">
        <v>27</v>
      </c>
    </row>
    <row r="166" spans="1:11" ht="27.95" customHeight="1" x14ac:dyDescent="0.25">
      <c r="A166" s="15">
        <v>7867070</v>
      </c>
      <c r="B166" s="16" t="s">
        <v>419</v>
      </c>
      <c r="C166" s="17">
        <v>4</v>
      </c>
      <c r="D166" s="17">
        <v>44</v>
      </c>
      <c r="E166" s="18" t="s">
        <v>25</v>
      </c>
      <c r="F166" s="19">
        <v>300</v>
      </c>
      <c r="G166" s="19">
        <v>300</v>
      </c>
      <c r="H166" s="16" t="s">
        <v>152</v>
      </c>
      <c r="I166" s="20" t="s">
        <v>159</v>
      </c>
      <c r="J166" s="21" t="s">
        <v>485</v>
      </c>
      <c r="K166" s="20" t="s">
        <v>27</v>
      </c>
    </row>
    <row r="167" spans="1:11" ht="27.95" customHeight="1" x14ac:dyDescent="0.25">
      <c r="A167" s="22">
        <v>16340267</v>
      </c>
      <c r="B167" s="23" t="s">
        <v>138</v>
      </c>
      <c r="C167" s="24">
        <v>4</v>
      </c>
      <c r="D167" s="24">
        <v>37</v>
      </c>
      <c r="E167" s="25" t="s">
        <v>25</v>
      </c>
      <c r="F167" s="26">
        <v>300</v>
      </c>
      <c r="G167" s="26">
        <v>300</v>
      </c>
      <c r="H167" s="23" t="s">
        <v>486</v>
      </c>
      <c r="I167" s="27" t="s">
        <v>487</v>
      </c>
      <c r="J167" s="28" t="s">
        <v>488</v>
      </c>
      <c r="K167" s="27" t="s">
        <v>27</v>
      </c>
    </row>
    <row r="168" spans="1:11" ht="27.95" customHeight="1" x14ac:dyDescent="0.25">
      <c r="A168" s="15">
        <v>7866755</v>
      </c>
      <c r="B168" s="16" t="s">
        <v>489</v>
      </c>
      <c r="C168" s="17">
        <v>4</v>
      </c>
      <c r="D168" s="17">
        <v>16</v>
      </c>
      <c r="E168" s="18" t="s">
        <v>30</v>
      </c>
      <c r="F168" s="19">
        <v>300</v>
      </c>
      <c r="G168" s="19">
        <v>300</v>
      </c>
      <c r="H168" s="16" t="s">
        <v>106</v>
      </c>
      <c r="I168" s="20" t="s">
        <v>107</v>
      </c>
      <c r="J168" s="21" t="s">
        <v>108</v>
      </c>
      <c r="K168" s="20" t="s">
        <v>27</v>
      </c>
    </row>
    <row r="169" spans="1:11" ht="27.95" customHeight="1" x14ac:dyDescent="0.25">
      <c r="A169" s="22">
        <v>7866789</v>
      </c>
      <c r="B169" s="23" t="s">
        <v>29</v>
      </c>
      <c r="C169" s="24">
        <v>4</v>
      </c>
      <c r="D169" s="24">
        <v>32</v>
      </c>
      <c r="E169" s="25" t="s">
        <v>30</v>
      </c>
      <c r="F169" s="26">
        <v>300</v>
      </c>
      <c r="G169" s="26">
        <v>300</v>
      </c>
      <c r="H169" s="23" t="s">
        <v>250</v>
      </c>
      <c r="I169" s="27" t="s">
        <v>251</v>
      </c>
      <c r="J169" s="28" t="s">
        <v>252</v>
      </c>
      <c r="K169" s="27" t="s">
        <v>611</v>
      </c>
    </row>
    <row r="170" spans="1:11" ht="27.95" customHeight="1" x14ac:dyDescent="0.25">
      <c r="A170" s="15">
        <v>7866771</v>
      </c>
      <c r="B170" s="16" t="s">
        <v>327</v>
      </c>
      <c r="C170" s="17">
        <v>4</v>
      </c>
      <c r="D170" s="17">
        <v>42</v>
      </c>
      <c r="E170" s="18" t="s">
        <v>25</v>
      </c>
      <c r="F170" s="19">
        <v>300</v>
      </c>
      <c r="G170" s="19">
        <v>300</v>
      </c>
      <c r="H170" s="16" t="s">
        <v>490</v>
      </c>
      <c r="I170" s="20" t="s">
        <v>491</v>
      </c>
      <c r="J170" s="21" t="s">
        <v>492</v>
      </c>
      <c r="K170" s="20" t="s">
        <v>27</v>
      </c>
    </row>
    <row r="171" spans="1:11" ht="27.95" customHeight="1" x14ac:dyDescent="0.25">
      <c r="A171" s="22">
        <v>16547997</v>
      </c>
      <c r="B171" s="23" t="s">
        <v>493</v>
      </c>
      <c r="C171" s="24">
        <v>4</v>
      </c>
      <c r="D171" s="24">
        <v>38</v>
      </c>
      <c r="E171" s="25" t="s">
        <v>30</v>
      </c>
      <c r="F171" s="26">
        <v>300</v>
      </c>
      <c r="G171" s="26">
        <v>300</v>
      </c>
      <c r="H171" s="23" t="s">
        <v>271</v>
      </c>
      <c r="I171" s="27" t="s">
        <v>272</v>
      </c>
      <c r="J171" s="28" t="s">
        <v>273</v>
      </c>
      <c r="K171" s="27" t="s">
        <v>27</v>
      </c>
    </row>
    <row r="172" spans="1:11" ht="27.95" customHeight="1" x14ac:dyDescent="0.25">
      <c r="A172" s="15">
        <v>7866737</v>
      </c>
      <c r="B172" s="16" t="s">
        <v>494</v>
      </c>
      <c r="C172" s="17">
        <v>4</v>
      </c>
      <c r="D172" s="17">
        <v>34</v>
      </c>
      <c r="E172" s="18" t="s">
        <v>30</v>
      </c>
      <c r="F172" s="19">
        <v>300</v>
      </c>
      <c r="G172" s="19">
        <v>300</v>
      </c>
      <c r="H172" s="16" t="s">
        <v>318</v>
      </c>
      <c r="I172" s="20" t="s">
        <v>319</v>
      </c>
      <c r="J172" s="21" t="s">
        <v>320</v>
      </c>
      <c r="K172" s="20" t="s">
        <v>27</v>
      </c>
    </row>
    <row r="173" spans="1:11" ht="27.95" customHeight="1" x14ac:dyDescent="0.25">
      <c r="A173" s="22">
        <v>7866803</v>
      </c>
      <c r="B173" s="23" t="s">
        <v>495</v>
      </c>
      <c r="C173" s="24">
        <v>4</v>
      </c>
      <c r="D173" s="24">
        <v>39</v>
      </c>
      <c r="E173" s="25" t="s">
        <v>25</v>
      </c>
      <c r="F173" s="26">
        <v>300</v>
      </c>
      <c r="G173" s="26">
        <v>300</v>
      </c>
      <c r="H173" s="23" t="s">
        <v>43</v>
      </c>
      <c r="I173" s="27" t="s">
        <v>496</v>
      </c>
      <c r="J173" s="28" t="s">
        <v>497</v>
      </c>
      <c r="K173" s="27" t="s">
        <v>27</v>
      </c>
    </row>
    <row r="174" spans="1:11" ht="27.95" customHeight="1" x14ac:dyDescent="0.25">
      <c r="A174" s="15">
        <v>16547992</v>
      </c>
      <c r="B174" s="16" t="s">
        <v>498</v>
      </c>
      <c r="C174" s="17">
        <v>4</v>
      </c>
      <c r="D174" s="17">
        <v>25</v>
      </c>
      <c r="E174" s="18" t="s">
        <v>25</v>
      </c>
      <c r="F174" s="19">
        <v>300</v>
      </c>
      <c r="G174" s="19">
        <v>300</v>
      </c>
      <c r="H174" s="16" t="s">
        <v>156</v>
      </c>
      <c r="I174" s="20" t="s">
        <v>499</v>
      </c>
      <c r="J174" s="21" t="s">
        <v>500</v>
      </c>
      <c r="K174" s="20"/>
    </row>
    <row r="175" spans="1:11" ht="27.95" customHeight="1" x14ac:dyDescent="0.25">
      <c r="A175" s="22">
        <v>16340230</v>
      </c>
      <c r="B175" s="23" t="s">
        <v>227</v>
      </c>
      <c r="C175" s="24">
        <v>4</v>
      </c>
      <c r="D175" s="24">
        <v>1</v>
      </c>
      <c r="E175" s="25" t="s">
        <v>25</v>
      </c>
      <c r="F175" s="26">
        <v>300</v>
      </c>
      <c r="G175" s="26">
        <v>300</v>
      </c>
      <c r="H175" s="23" t="s">
        <v>174</v>
      </c>
      <c r="I175" s="27" t="s">
        <v>27</v>
      </c>
      <c r="J175" s="28" t="s">
        <v>501</v>
      </c>
      <c r="K175" s="27" t="s">
        <v>27</v>
      </c>
    </row>
    <row r="176" spans="1:11" ht="27.95" customHeight="1" x14ac:dyDescent="0.25">
      <c r="A176" s="15">
        <v>16340229</v>
      </c>
      <c r="B176" s="16" t="s">
        <v>243</v>
      </c>
      <c r="C176" s="17">
        <v>4</v>
      </c>
      <c r="D176" s="17">
        <v>8</v>
      </c>
      <c r="E176" s="18" t="s">
        <v>25</v>
      </c>
      <c r="F176" s="19">
        <v>300</v>
      </c>
      <c r="G176" s="19">
        <v>300</v>
      </c>
      <c r="H176" s="16" t="s">
        <v>234</v>
      </c>
      <c r="I176" s="20" t="s">
        <v>27</v>
      </c>
      <c r="J176" s="21" t="s">
        <v>502</v>
      </c>
      <c r="K176" s="20" t="s">
        <v>27</v>
      </c>
    </row>
    <row r="177" spans="1:11" ht="27.95" customHeight="1" x14ac:dyDescent="0.25">
      <c r="A177" s="22">
        <v>16547993</v>
      </c>
      <c r="B177" s="23" t="s">
        <v>168</v>
      </c>
      <c r="C177" s="24">
        <v>4</v>
      </c>
      <c r="D177" s="24">
        <v>3</v>
      </c>
      <c r="E177" s="25" t="s">
        <v>30</v>
      </c>
      <c r="F177" s="26">
        <v>300</v>
      </c>
      <c r="G177" s="26">
        <v>300</v>
      </c>
      <c r="H177" s="23" t="s">
        <v>228</v>
      </c>
      <c r="I177" s="27" t="s">
        <v>27</v>
      </c>
      <c r="J177" s="28" t="s">
        <v>229</v>
      </c>
      <c r="K177" s="27" t="s">
        <v>27</v>
      </c>
    </row>
    <row r="178" spans="1:11" ht="27.95" customHeight="1" x14ac:dyDescent="0.25">
      <c r="A178" s="15">
        <v>7866827</v>
      </c>
      <c r="B178" s="16" t="s">
        <v>503</v>
      </c>
      <c r="C178" s="17">
        <v>5</v>
      </c>
      <c r="D178" s="17">
        <v>1</v>
      </c>
      <c r="E178" s="18" t="s">
        <v>30</v>
      </c>
      <c r="F178" s="19">
        <v>300</v>
      </c>
      <c r="G178" s="19">
        <v>300</v>
      </c>
      <c r="H178" s="16" t="s">
        <v>199</v>
      </c>
      <c r="I178" s="20" t="s">
        <v>504</v>
      </c>
      <c r="J178" s="21" t="s">
        <v>505</v>
      </c>
      <c r="K178" s="20" t="s">
        <v>27</v>
      </c>
    </row>
    <row r="179" spans="1:11" ht="27.95" customHeight="1" x14ac:dyDescent="0.25">
      <c r="A179" s="22">
        <v>7866859</v>
      </c>
      <c r="B179" s="23" t="s">
        <v>506</v>
      </c>
      <c r="C179" s="24">
        <v>5</v>
      </c>
      <c r="D179" s="24">
        <v>4</v>
      </c>
      <c r="E179" s="25" t="s">
        <v>30</v>
      </c>
      <c r="F179" s="26">
        <v>300</v>
      </c>
      <c r="G179" s="26">
        <v>300</v>
      </c>
      <c r="H179" s="23" t="s">
        <v>230</v>
      </c>
      <c r="I179" s="27" t="s">
        <v>288</v>
      </c>
      <c r="J179" s="28" t="s">
        <v>289</v>
      </c>
      <c r="K179" s="27" t="s">
        <v>27</v>
      </c>
    </row>
    <row r="180" spans="1:11" ht="27.95" customHeight="1" x14ac:dyDescent="0.25">
      <c r="A180" s="15">
        <v>7866892</v>
      </c>
      <c r="B180" s="16" t="s">
        <v>493</v>
      </c>
      <c r="C180" s="17">
        <v>5</v>
      </c>
      <c r="D180" s="17">
        <v>3</v>
      </c>
      <c r="E180" s="18" t="s">
        <v>30</v>
      </c>
      <c r="F180" s="19">
        <v>300</v>
      </c>
      <c r="G180" s="19">
        <v>300</v>
      </c>
      <c r="H180" s="16" t="s">
        <v>507</v>
      </c>
      <c r="I180" s="20" t="s">
        <v>508</v>
      </c>
      <c r="J180" s="21" t="s">
        <v>509</v>
      </c>
      <c r="K180" s="20" t="s">
        <v>27</v>
      </c>
    </row>
    <row r="181" spans="1:11" ht="27.95" customHeight="1" x14ac:dyDescent="0.25">
      <c r="A181" s="22">
        <v>7866902</v>
      </c>
      <c r="B181" s="23" t="s">
        <v>74</v>
      </c>
      <c r="C181" s="24">
        <v>5</v>
      </c>
      <c r="D181" s="24">
        <v>6</v>
      </c>
      <c r="E181" s="25" t="s">
        <v>30</v>
      </c>
      <c r="F181" s="26">
        <v>300</v>
      </c>
      <c r="G181" s="26">
        <v>300</v>
      </c>
      <c r="H181" s="23" t="s">
        <v>135</v>
      </c>
      <c r="I181" s="27" t="s">
        <v>510</v>
      </c>
      <c r="J181" s="28" t="s">
        <v>511</v>
      </c>
      <c r="K181" s="27" t="s">
        <v>27</v>
      </c>
    </row>
    <row r="182" spans="1:11" ht="27.95" customHeight="1" x14ac:dyDescent="0.25">
      <c r="A182" s="15">
        <v>7866886</v>
      </c>
      <c r="B182" s="16" t="s">
        <v>512</v>
      </c>
      <c r="C182" s="17">
        <v>5</v>
      </c>
      <c r="D182" s="17">
        <v>8</v>
      </c>
      <c r="E182" s="18" t="s">
        <v>30</v>
      </c>
      <c r="F182" s="19">
        <v>300</v>
      </c>
      <c r="G182" s="19">
        <v>300</v>
      </c>
      <c r="H182" s="16" t="s">
        <v>513</v>
      </c>
      <c r="I182" s="20" t="s">
        <v>514</v>
      </c>
      <c r="J182" s="21" t="s">
        <v>515</v>
      </c>
      <c r="K182" s="20" t="s">
        <v>27</v>
      </c>
    </row>
    <row r="183" spans="1:11" ht="27.95" customHeight="1" x14ac:dyDescent="0.25">
      <c r="A183" s="22">
        <v>7867190</v>
      </c>
      <c r="B183" s="23" t="s">
        <v>516</v>
      </c>
      <c r="C183" s="24">
        <v>5</v>
      </c>
      <c r="D183" s="24">
        <v>29</v>
      </c>
      <c r="E183" s="25" t="s">
        <v>25</v>
      </c>
      <c r="F183" s="26">
        <v>300</v>
      </c>
      <c r="G183" s="26">
        <v>300</v>
      </c>
      <c r="H183" s="23" t="s">
        <v>517</v>
      </c>
      <c r="I183" s="27" t="s">
        <v>518</v>
      </c>
      <c r="J183" s="28" t="s">
        <v>519</v>
      </c>
      <c r="K183" s="27" t="s">
        <v>27</v>
      </c>
    </row>
    <row r="184" spans="1:11" ht="27.95" customHeight="1" x14ac:dyDescent="0.25">
      <c r="A184" s="15">
        <v>7866874</v>
      </c>
      <c r="B184" s="16" t="s">
        <v>285</v>
      </c>
      <c r="C184" s="17">
        <v>5</v>
      </c>
      <c r="D184" s="17">
        <v>12</v>
      </c>
      <c r="E184" s="18" t="s">
        <v>25</v>
      </c>
      <c r="F184" s="19">
        <v>300</v>
      </c>
      <c r="G184" s="19">
        <v>300</v>
      </c>
      <c r="H184" s="16" t="s">
        <v>520</v>
      </c>
      <c r="I184" s="20" t="s">
        <v>521</v>
      </c>
      <c r="J184" s="21" t="s">
        <v>522</v>
      </c>
      <c r="K184" s="20" t="s">
        <v>612</v>
      </c>
    </row>
    <row r="185" spans="1:11" ht="27.95" customHeight="1" x14ac:dyDescent="0.25">
      <c r="A185" s="22">
        <v>7866833</v>
      </c>
      <c r="B185" s="23" t="s">
        <v>523</v>
      </c>
      <c r="C185" s="24">
        <v>5</v>
      </c>
      <c r="D185" s="24">
        <v>9</v>
      </c>
      <c r="E185" s="25" t="s">
        <v>25</v>
      </c>
      <c r="F185" s="26">
        <v>300</v>
      </c>
      <c r="G185" s="26">
        <v>300</v>
      </c>
      <c r="H185" s="23" t="s">
        <v>69</v>
      </c>
      <c r="I185" s="27" t="s">
        <v>524</v>
      </c>
      <c r="J185" s="28" t="s">
        <v>525</v>
      </c>
      <c r="K185" s="27" t="s">
        <v>27</v>
      </c>
    </row>
    <row r="186" spans="1:11" ht="27.95" customHeight="1" x14ac:dyDescent="0.25">
      <c r="A186" s="15">
        <v>7867007</v>
      </c>
      <c r="B186" s="16" t="s">
        <v>180</v>
      </c>
      <c r="C186" s="17">
        <v>5</v>
      </c>
      <c r="D186" s="17">
        <v>2</v>
      </c>
      <c r="E186" s="18" t="s">
        <v>25</v>
      </c>
      <c r="F186" s="19">
        <v>300</v>
      </c>
      <c r="G186" s="19">
        <v>300</v>
      </c>
      <c r="H186" s="16" t="s">
        <v>244</v>
      </c>
      <c r="I186" s="20" t="s">
        <v>526</v>
      </c>
      <c r="J186" s="21" t="s">
        <v>527</v>
      </c>
      <c r="K186" s="20" t="s">
        <v>27</v>
      </c>
    </row>
    <row r="187" spans="1:11" ht="27.95" customHeight="1" x14ac:dyDescent="0.25">
      <c r="A187" s="22">
        <v>7866915</v>
      </c>
      <c r="B187" s="23" t="s">
        <v>348</v>
      </c>
      <c r="C187" s="24">
        <v>5</v>
      </c>
      <c r="D187" s="24">
        <v>13</v>
      </c>
      <c r="E187" s="25" t="s">
        <v>30</v>
      </c>
      <c r="F187" s="26">
        <v>300</v>
      </c>
      <c r="G187" s="26">
        <v>300</v>
      </c>
      <c r="H187" s="23" t="s">
        <v>59</v>
      </c>
      <c r="I187" s="27" t="s">
        <v>205</v>
      </c>
      <c r="J187" s="28" t="s">
        <v>206</v>
      </c>
      <c r="K187" s="27" t="s">
        <v>27</v>
      </c>
    </row>
    <row r="188" spans="1:11" ht="27.95" customHeight="1" x14ac:dyDescent="0.25">
      <c r="A188" s="15">
        <v>7867066</v>
      </c>
      <c r="B188" s="16" t="s">
        <v>161</v>
      </c>
      <c r="C188" s="17">
        <v>5</v>
      </c>
      <c r="D188" s="17">
        <v>18</v>
      </c>
      <c r="E188" s="18" t="s">
        <v>25</v>
      </c>
      <c r="F188" s="19">
        <v>300</v>
      </c>
      <c r="G188" s="19">
        <v>300</v>
      </c>
      <c r="H188" s="16" t="s">
        <v>528</v>
      </c>
      <c r="I188" s="20" t="s">
        <v>529</v>
      </c>
      <c r="J188" s="21" t="s">
        <v>530</v>
      </c>
      <c r="K188" s="20" t="s">
        <v>27</v>
      </c>
    </row>
    <row r="189" spans="1:11" ht="27.95" customHeight="1" x14ac:dyDescent="0.25">
      <c r="A189" s="22">
        <v>7866964</v>
      </c>
      <c r="B189" s="23" t="s">
        <v>531</v>
      </c>
      <c r="C189" s="24">
        <v>5</v>
      </c>
      <c r="D189" s="24">
        <v>14</v>
      </c>
      <c r="E189" s="25" t="s">
        <v>25</v>
      </c>
      <c r="F189" s="26">
        <v>300</v>
      </c>
      <c r="G189" s="26">
        <v>300</v>
      </c>
      <c r="H189" s="23" t="s">
        <v>532</v>
      </c>
      <c r="I189" s="27" t="s">
        <v>533</v>
      </c>
      <c r="J189" s="28" t="s">
        <v>534</v>
      </c>
      <c r="K189" s="27" t="s">
        <v>27</v>
      </c>
    </row>
    <row r="190" spans="1:11" ht="27.95" customHeight="1" x14ac:dyDescent="0.25">
      <c r="A190" s="15">
        <v>7866853</v>
      </c>
      <c r="B190" s="16" t="s">
        <v>535</v>
      </c>
      <c r="C190" s="17">
        <v>5</v>
      </c>
      <c r="D190" s="17">
        <v>11</v>
      </c>
      <c r="E190" s="18" t="s">
        <v>30</v>
      </c>
      <c r="F190" s="19">
        <v>300</v>
      </c>
      <c r="G190" s="19">
        <v>300</v>
      </c>
      <c r="H190" s="16" t="s">
        <v>536</v>
      </c>
      <c r="I190" s="20" t="s">
        <v>537</v>
      </c>
      <c r="J190" s="21" t="s">
        <v>538</v>
      </c>
      <c r="K190" s="20" t="s">
        <v>27</v>
      </c>
    </row>
    <row r="191" spans="1:11" ht="27.95" customHeight="1" x14ac:dyDescent="0.25">
      <c r="A191" s="22">
        <v>7866705</v>
      </c>
      <c r="B191" s="23" t="s">
        <v>539</v>
      </c>
      <c r="C191" s="24">
        <v>5</v>
      </c>
      <c r="D191" s="24">
        <v>10</v>
      </c>
      <c r="E191" s="25" t="s">
        <v>30</v>
      </c>
      <c r="F191" s="26">
        <v>300</v>
      </c>
      <c r="G191" s="26">
        <v>300</v>
      </c>
      <c r="H191" s="23" t="s">
        <v>540</v>
      </c>
      <c r="I191" s="27" t="s">
        <v>541</v>
      </c>
      <c r="J191" s="28" t="s">
        <v>542</v>
      </c>
      <c r="K191" s="27" t="s">
        <v>27</v>
      </c>
    </row>
    <row r="192" spans="1:11" ht="27.95" customHeight="1" x14ac:dyDescent="0.25">
      <c r="A192" s="15">
        <v>7866953</v>
      </c>
      <c r="B192" s="16" t="s">
        <v>543</v>
      </c>
      <c r="C192" s="17">
        <v>5</v>
      </c>
      <c r="D192" s="17">
        <v>17</v>
      </c>
      <c r="E192" s="18" t="s">
        <v>25</v>
      </c>
      <c r="F192" s="19">
        <v>300</v>
      </c>
      <c r="G192" s="19">
        <v>300</v>
      </c>
      <c r="H192" s="16" t="s">
        <v>110</v>
      </c>
      <c r="I192" s="20" t="s">
        <v>111</v>
      </c>
      <c r="J192" s="21" t="s">
        <v>112</v>
      </c>
      <c r="K192" s="20" t="s">
        <v>27</v>
      </c>
    </row>
    <row r="193" spans="1:11" ht="27.95" customHeight="1" x14ac:dyDescent="0.25">
      <c r="A193" s="22">
        <v>7866731</v>
      </c>
      <c r="B193" s="23" t="s">
        <v>475</v>
      </c>
      <c r="C193" s="24">
        <v>5</v>
      </c>
      <c r="D193" s="24">
        <v>20</v>
      </c>
      <c r="E193" s="25" t="s">
        <v>25</v>
      </c>
      <c r="F193" s="26">
        <v>300</v>
      </c>
      <c r="G193" s="26">
        <v>300</v>
      </c>
      <c r="H193" s="23" t="s">
        <v>223</v>
      </c>
      <c r="I193" s="27" t="s">
        <v>27</v>
      </c>
      <c r="J193" s="28" t="s">
        <v>384</v>
      </c>
      <c r="K193" s="27" t="s">
        <v>27</v>
      </c>
    </row>
    <row r="194" spans="1:11" ht="27.95" customHeight="1" x14ac:dyDescent="0.25">
      <c r="A194" s="15">
        <v>7867097</v>
      </c>
      <c r="B194" s="16" t="s">
        <v>161</v>
      </c>
      <c r="C194" s="17">
        <v>5</v>
      </c>
      <c r="D194" s="17">
        <v>37</v>
      </c>
      <c r="E194" s="18" t="s">
        <v>25</v>
      </c>
      <c r="F194" s="19">
        <v>300</v>
      </c>
      <c r="G194" s="19">
        <v>300</v>
      </c>
      <c r="H194" s="16" t="s">
        <v>544</v>
      </c>
      <c r="I194" s="20" t="s">
        <v>545</v>
      </c>
      <c r="J194" s="21" t="s">
        <v>546</v>
      </c>
      <c r="K194" s="20" t="s">
        <v>27</v>
      </c>
    </row>
    <row r="195" spans="1:11" ht="27.95" customHeight="1" x14ac:dyDescent="0.25">
      <c r="A195" s="22">
        <v>7867121</v>
      </c>
      <c r="B195" s="23" t="s">
        <v>547</v>
      </c>
      <c r="C195" s="24">
        <v>5</v>
      </c>
      <c r="D195" s="24">
        <v>33</v>
      </c>
      <c r="E195" s="25" t="s">
        <v>25</v>
      </c>
      <c r="F195" s="26">
        <v>300</v>
      </c>
      <c r="G195" s="26">
        <v>300</v>
      </c>
      <c r="H195" s="23" t="s">
        <v>366</v>
      </c>
      <c r="I195" s="27" t="s">
        <v>548</v>
      </c>
      <c r="J195" s="28" t="s">
        <v>549</v>
      </c>
      <c r="K195" s="27" t="s">
        <v>27</v>
      </c>
    </row>
    <row r="196" spans="1:11" ht="27.95" customHeight="1" x14ac:dyDescent="0.25">
      <c r="A196" s="15">
        <v>7867046</v>
      </c>
      <c r="B196" s="16" t="s">
        <v>550</v>
      </c>
      <c r="C196" s="17">
        <v>5</v>
      </c>
      <c r="D196" s="17">
        <v>19</v>
      </c>
      <c r="E196" s="18" t="s">
        <v>25</v>
      </c>
      <c r="F196" s="19">
        <v>300</v>
      </c>
      <c r="G196" s="19">
        <v>300</v>
      </c>
      <c r="H196" s="16" t="s">
        <v>551</v>
      </c>
      <c r="I196" s="20" t="s">
        <v>552</v>
      </c>
      <c r="J196" s="21" t="s">
        <v>553</v>
      </c>
      <c r="K196" s="20" t="s">
        <v>27</v>
      </c>
    </row>
    <row r="197" spans="1:11" ht="27.95" customHeight="1" x14ac:dyDescent="0.25">
      <c r="A197" s="22">
        <v>7866974</v>
      </c>
      <c r="B197" s="23" t="s">
        <v>554</v>
      </c>
      <c r="C197" s="24">
        <v>5</v>
      </c>
      <c r="D197" s="24">
        <v>25</v>
      </c>
      <c r="E197" s="25" t="s">
        <v>25</v>
      </c>
      <c r="F197" s="26">
        <v>300</v>
      </c>
      <c r="G197" s="26">
        <v>300</v>
      </c>
      <c r="H197" s="23" t="s">
        <v>301</v>
      </c>
      <c r="I197" s="27" t="s">
        <v>555</v>
      </c>
      <c r="J197" s="28" t="s">
        <v>556</v>
      </c>
      <c r="K197" s="27" t="s">
        <v>27</v>
      </c>
    </row>
    <row r="198" spans="1:11" ht="27.95" customHeight="1" x14ac:dyDescent="0.25">
      <c r="A198" s="15">
        <v>7866943</v>
      </c>
      <c r="B198" s="16" t="s">
        <v>557</v>
      </c>
      <c r="C198" s="17">
        <v>5</v>
      </c>
      <c r="D198" s="17">
        <v>21</v>
      </c>
      <c r="E198" s="18" t="s">
        <v>30</v>
      </c>
      <c r="F198" s="19">
        <v>300</v>
      </c>
      <c r="G198" s="19">
        <v>300</v>
      </c>
      <c r="H198" s="16" t="s">
        <v>62</v>
      </c>
      <c r="I198" s="20" t="s">
        <v>464</v>
      </c>
      <c r="J198" s="21" t="s">
        <v>465</v>
      </c>
      <c r="K198" s="20" t="s">
        <v>27</v>
      </c>
    </row>
    <row r="199" spans="1:11" ht="27.95" customHeight="1" x14ac:dyDescent="0.25">
      <c r="A199" s="22">
        <v>7867100</v>
      </c>
      <c r="B199" s="23" t="s">
        <v>558</v>
      </c>
      <c r="C199" s="24">
        <v>5</v>
      </c>
      <c r="D199" s="24">
        <v>27</v>
      </c>
      <c r="E199" s="25" t="s">
        <v>30</v>
      </c>
      <c r="F199" s="26">
        <v>300</v>
      </c>
      <c r="G199" s="26">
        <v>300</v>
      </c>
      <c r="H199" s="23" t="s">
        <v>559</v>
      </c>
      <c r="I199" s="27" t="s">
        <v>560</v>
      </c>
      <c r="J199" s="28" t="s">
        <v>561</v>
      </c>
      <c r="K199" s="27" t="s">
        <v>27</v>
      </c>
    </row>
    <row r="200" spans="1:11" ht="27.95" customHeight="1" x14ac:dyDescent="0.25">
      <c r="A200" s="15">
        <v>7867072</v>
      </c>
      <c r="B200" s="16" t="s">
        <v>562</v>
      </c>
      <c r="C200" s="17">
        <v>5</v>
      </c>
      <c r="D200" s="17">
        <v>31</v>
      </c>
      <c r="E200" s="18" t="s">
        <v>25</v>
      </c>
      <c r="F200" s="19">
        <v>300</v>
      </c>
      <c r="G200" s="19">
        <v>300</v>
      </c>
      <c r="H200" s="16" t="s">
        <v>424</v>
      </c>
      <c r="I200" s="20" t="s">
        <v>425</v>
      </c>
      <c r="J200" s="21" t="s">
        <v>426</v>
      </c>
      <c r="K200" s="20" t="s">
        <v>27</v>
      </c>
    </row>
    <row r="201" spans="1:11" ht="27.95" customHeight="1" x14ac:dyDescent="0.25">
      <c r="A201" s="22">
        <v>7866967</v>
      </c>
      <c r="B201" s="23" t="s">
        <v>33</v>
      </c>
      <c r="C201" s="24">
        <v>5</v>
      </c>
      <c r="D201" s="24">
        <v>22</v>
      </c>
      <c r="E201" s="25" t="s">
        <v>30</v>
      </c>
      <c r="F201" s="26">
        <v>300</v>
      </c>
      <c r="G201" s="26">
        <v>300</v>
      </c>
      <c r="H201" s="23" t="s">
        <v>563</v>
      </c>
      <c r="I201" s="27" t="s">
        <v>564</v>
      </c>
      <c r="J201" s="28" t="s">
        <v>565</v>
      </c>
      <c r="K201" s="27" t="s">
        <v>27</v>
      </c>
    </row>
    <row r="202" spans="1:11" ht="27.95" customHeight="1" x14ac:dyDescent="0.25">
      <c r="A202" s="15">
        <v>7867037</v>
      </c>
      <c r="B202" s="16" t="s">
        <v>493</v>
      </c>
      <c r="C202" s="17" t="s">
        <v>606</v>
      </c>
      <c r="D202" s="17"/>
      <c r="E202" s="18" t="s">
        <v>30</v>
      </c>
      <c r="F202" s="19"/>
      <c r="G202" s="19"/>
      <c r="H202" s="16" t="s">
        <v>513</v>
      </c>
      <c r="I202" s="20" t="s">
        <v>566</v>
      </c>
      <c r="J202" s="21" t="s">
        <v>567</v>
      </c>
      <c r="K202" s="20" t="s">
        <v>27</v>
      </c>
    </row>
    <row r="203" spans="1:11" ht="27.95" customHeight="1" x14ac:dyDescent="0.25">
      <c r="A203" s="22">
        <v>7866712</v>
      </c>
      <c r="B203" s="23" t="s">
        <v>568</v>
      </c>
      <c r="C203" s="24">
        <v>5</v>
      </c>
      <c r="D203" s="24">
        <v>15</v>
      </c>
      <c r="E203" s="25" t="s">
        <v>30</v>
      </c>
      <c r="F203" s="26">
        <v>300</v>
      </c>
      <c r="G203" s="26">
        <v>300</v>
      </c>
      <c r="H203" s="23" t="s">
        <v>46</v>
      </c>
      <c r="I203" s="27" t="s">
        <v>47</v>
      </c>
      <c r="J203" s="28" t="s">
        <v>48</v>
      </c>
      <c r="K203" s="27" t="s">
        <v>27</v>
      </c>
    </row>
    <row r="204" spans="1:11" ht="27.95" customHeight="1" x14ac:dyDescent="0.25">
      <c r="A204" s="15">
        <v>7866759</v>
      </c>
      <c r="B204" s="16" t="s">
        <v>475</v>
      </c>
      <c r="C204" s="17">
        <v>5</v>
      </c>
      <c r="D204" s="17">
        <v>23</v>
      </c>
      <c r="E204" s="18" t="s">
        <v>25</v>
      </c>
      <c r="F204" s="19">
        <v>300</v>
      </c>
      <c r="G204" s="19">
        <v>300</v>
      </c>
      <c r="H204" s="16" t="s">
        <v>34</v>
      </c>
      <c r="I204" s="20" t="s">
        <v>569</v>
      </c>
      <c r="J204" s="21" t="s">
        <v>570</v>
      </c>
      <c r="K204" s="20" t="s">
        <v>27</v>
      </c>
    </row>
    <row r="205" spans="1:11" ht="27.95" customHeight="1" x14ac:dyDescent="0.25">
      <c r="A205" s="22">
        <v>7867110</v>
      </c>
      <c r="B205" s="23" t="s">
        <v>571</v>
      </c>
      <c r="C205" s="24" t="s">
        <v>606</v>
      </c>
      <c r="D205" s="24"/>
      <c r="E205" s="25" t="s">
        <v>30</v>
      </c>
      <c r="F205" s="26"/>
      <c r="G205" s="26"/>
      <c r="H205" s="23" t="s">
        <v>46</v>
      </c>
      <c r="I205" s="27" t="s">
        <v>572</v>
      </c>
      <c r="J205" s="28" t="s">
        <v>573</v>
      </c>
      <c r="K205" s="27" t="s">
        <v>27</v>
      </c>
    </row>
    <row r="206" spans="1:11" ht="27.95" customHeight="1" x14ac:dyDescent="0.25">
      <c r="A206" s="15">
        <v>7867058</v>
      </c>
      <c r="B206" s="16" t="s">
        <v>327</v>
      </c>
      <c r="C206" s="17" t="s">
        <v>606</v>
      </c>
      <c r="D206" s="17"/>
      <c r="E206" s="18" t="s">
        <v>25</v>
      </c>
      <c r="F206" s="19"/>
      <c r="G206" s="19"/>
      <c r="H206" s="16" t="s">
        <v>308</v>
      </c>
      <c r="I206" s="20" t="s">
        <v>309</v>
      </c>
      <c r="J206" s="21" t="s">
        <v>310</v>
      </c>
      <c r="K206" s="20" t="s">
        <v>27</v>
      </c>
    </row>
    <row r="207" spans="1:11" ht="27.95" customHeight="1" x14ac:dyDescent="0.25">
      <c r="A207" s="22">
        <v>7866716</v>
      </c>
      <c r="B207" s="23" t="s">
        <v>574</v>
      </c>
      <c r="C207" s="24">
        <v>5</v>
      </c>
      <c r="D207" s="24">
        <v>28</v>
      </c>
      <c r="E207" s="25" t="s">
        <v>25</v>
      </c>
      <c r="F207" s="26">
        <v>300</v>
      </c>
      <c r="G207" s="26">
        <v>300</v>
      </c>
      <c r="H207" s="23" t="s">
        <v>181</v>
      </c>
      <c r="I207" s="27" t="s">
        <v>184</v>
      </c>
      <c r="J207" s="28" t="s">
        <v>185</v>
      </c>
      <c r="K207" s="27" t="s">
        <v>27</v>
      </c>
    </row>
    <row r="208" spans="1:11" ht="27.95" customHeight="1" x14ac:dyDescent="0.25">
      <c r="A208" s="15">
        <v>7866744</v>
      </c>
      <c r="B208" s="16" t="s">
        <v>575</v>
      </c>
      <c r="C208" s="17" t="s">
        <v>606</v>
      </c>
      <c r="D208" s="17"/>
      <c r="E208" s="18" t="s">
        <v>25</v>
      </c>
      <c r="F208" s="19"/>
      <c r="G208" s="19"/>
      <c r="H208" s="16" t="s">
        <v>576</v>
      </c>
      <c r="I208" s="20" t="s">
        <v>577</v>
      </c>
      <c r="J208" s="21" t="s">
        <v>578</v>
      </c>
      <c r="K208" s="20" t="s">
        <v>608</v>
      </c>
    </row>
    <row r="209" spans="1:11" ht="27.95" customHeight="1" x14ac:dyDescent="0.25">
      <c r="A209" s="22">
        <v>7867003</v>
      </c>
      <c r="B209" s="23" t="s">
        <v>243</v>
      </c>
      <c r="C209" s="24">
        <v>5</v>
      </c>
      <c r="D209" s="24">
        <v>24</v>
      </c>
      <c r="E209" s="25" t="s">
        <v>25</v>
      </c>
      <c r="F209" s="26">
        <v>300</v>
      </c>
      <c r="G209" s="26">
        <v>300</v>
      </c>
      <c r="H209" s="23" t="s">
        <v>143</v>
      </c>
      <c r="I209" s="27" t="s">
        <v>579</v>
      </c>
      <c r="J209" s="28" t="s">
        <v>580</v>
      </c>
      <c r="K209" s="27" t="s">
        <v>27</v>
      </c>
    </row>
    <row r="210" spans="1:11" ht="27.95" customHeight="1" x14ac:dyDescent="0.25">
      <c r="A210" s="15">
        <v>7867022</v>
      </c>
      <c r="B210" s="16" t="s">
        <v>581</v>
      </c>
      <c r="C210" s="17">
        <v>5</v>
      </c>
      <c r="D210" s="17">
        <v>26</v>
      </c>
      <c r="E210" s="18" t="s">
        <v>25</v>
      </c>
      <c r="F210" s="19">
        <v>300</v>
      </c>
      <c r="G210" s="19">
        <v>300</v>
      </c>
      <c r="H210" s="16" t="s">
        <v>59</v>
      </c>
      <c r="I210" s="20" t="s">
        <v>582</v>
      </c>
      <c r="J210" s="21" t="s">
        <v>583</v>
      </c>
      <c r="K210" s="20" t="s">
        <v>613</v>
      </c>
    </row>
    <row r="211" spans="1:11" ht="27.95" customHeight="1" x14ac:dyDescent="0.25">
      <c r="A211" s="22">
        <v>7867108</v>
      </c>
      <c r="B211" s="23" t="s">
        <v>584</v>
      </c>
      <c r="C211" s="24" t="s">
        <v>606</v>
      </c>
      <c r="D211" s="24"/>
      <c r="E211" s="25" t="s">
        <v>25</v>
      </c>
      <c r="F211" s="26"/>
      <c r="G211" s="26"/>
      <c r="H211" s="23" t="s">
        <v>46</v>
      </c>
      <c r="I211" s="27" t="s">
        <v>572</v>
      </c>
      <c r="J211" s="28" t="s">
        <v>573</v>
      </c>
      <c r="K211" s="27" t="s">
        <v>27</v>
      </c>
    </row>
    <row r="212" spans="1:11" ht="27.95" customHeight="1" x14ac:dyDescent="0.25">
      <c r="A212" s="15">
        <v>7866724</v>
      </c>
      <c r="B212" s="16" t="s">
        <v>585</v>
      </c>
      <c r="C212" s="17" t="s">
        <v>606</v>
      </c>
      <c r="D212" s="17"/>
      <c r="E212" s="18" t="s">
        <v>30</v>
      </c>
      <c r="F212" s="19"/>
      <c r="G212" s="19"/>
      <c r="H212" s="16" t="s">
        <v>62</v>
      </c>
      <c r="I212" s="20" t="s">
        <v>63</v>
      </c>
      <c r="J212" s="21" t="s">
        <v>64</v>
      </c>
      <c r="K212" s="20" t="s">
        <v>27</v>
      </c>
    </row>
    <row r="213" spans="1:11" ht="27.95" customHeight="1" x14ac:dyDescent="0.25">
      <c r="A213" s="22">
        <v>7866735</v>
      </c>
      <c r="B213" s="23" t="s">
        <v>586</v>
      </c>
      <c r="C213" s="24" t="s">
        <v>606</v>
      </c>
      <c r="D213" s="24"/>
      <c r="E213" s="25" t="s">
        <v>25</v>
      </c>
      <c r="F213" s="26"/>
      <c r="G213" s="26"/>
      <c r="H213" s="23" t="s">
        <v>156</v>
      </c>
      <c r="I213" s="27" t="s">
        <v>587</v>
      </c>
      <c r="J213" s="28" t="s">
        <v>588</v>
      </c>
      <c r="K213" s="27" t="s">
        <v>27</v>
      </c>
    </row>
    <row r="214" spans="1:11" ht="27.95" customHeight="1" x14ac:dyDescent="0.25">
      <c r="A214" s="15">
        <v>7866753</v>
      </c>
      <c r="B214" s="16" t="s">
        <v>468</v>
      </c>
      <c r="C214" s="17">
        <v>5</v>
      </c>
      <c r="D214" s="17">
        <v>30</v>
      </c>
      <c r="E214" s="18" t="s">
        <v>25</v>
      </c>
      <c r="F214" s="19">
        <v>300</v>
      </c>
      <c r="G214" s="19">
        <v>300</v>
      </c>
      <c r="H214" s="16" t="s">
        <v>358</v>
      </c>
      <c r="I214" s="20" t="s">
        <v>589</v>
      </c>
      <c r="J214" s="21" t="s">
        <v>590</v>
      </c>
      <c r="K214" s="20" t="s">
        <v>27</v>
      </c>
    </row>
    <row r="215" spans="1:11" ht="27.95" customHeight="1" x14ac:dyDescent="0.25">
      <c r="A215" s="22">
        <v>7866787</v>
      </c>
      <c r="B215" s="23" t="s">
        <v>591</v>
      </c>
      <c r="C215" s="24">
        <v>5</v>
      </c>
      <c r="D215" s="24">
        <v>32</v>
      </c>
      <c r="E215" s="25" t="s">
        <v>25</v>
      </c>
      <c r="F215" s="26">
        <v>300</v>
      </c>
      <c r="G215" s="26">
        <v>300</v>
      </c>
      <c r="H215" s="23" t="s">
        <v>592</v>
      </c>
      <c r="I215" s="27" t="s">
        <v>593</v>
      </c>
      <c r="J215" s="28" t="s">
        <v>594</v>
      </c>
      <c r="K215" s="27" t="s">
        <v>27</v>
      </c>
    </row>
    <row r="216" spans="1:11" ht="27.95" customHeight="1" x14ac:dyDescent="0.25">
      <c r="A216" s="15">
        <v>7866768</v>
      </c>
      <c r="B216" s="16" t="s">
        <v>595</v>
      </c>
      <c r="C216" s="17">
        <v>5</v>
      </c>
      <c r="D216" s="17">
        <v>34</v>
      </c>
      <c r="E216" s="18" t="s">
        <v>25</v>
      </c>
      <c r="F216" s="19">
        <v>300</v>
      </c>
      <c r="G216" s="19">
        <v>300</v>
      </c>
      <c r="H216" s="16" t="s">
        <v>373</v>
      </c>
      <c r="I216" s="20" t="s">
        <v>374</v>
      </c>
      <c r="J216" s="21" t="s">
        <v>375</v>
      </c>
      <c r="K216" s="20" t="s">
        <v>27</v>
      </c>
    </row>
    <row r="217" spans="1:11" ht="27.95" customHeight="1" x14ac:dyDescent="0.25">
      <c r="A217" s="22">
        <v>7866922</v>
      </c>
      <c r="B217" s="23" t="s">
        <v>71</v>
      </c>
      <c r="C217" s="24">
        <v>5</v>
      </c>
      <c r="D217" s="24">
        <v>16</v>
      </c>
      <c r="E217" s="25" t="s">
        <v>30</v>
      </c>
      <c r="F217" s="26">
        <v>300</v>
      </c>
      <c r="G217" s="26">
        <v>300</v>
      </c>
      <c r="H217" s="23" t="s">
        <v>187</v>
      </c>
      <c r="I217" s="27" t="s">
        <v>596</v>
      </c>
      <c r="J217" s="28" t="s">
        <v>597</v>
      </c>
      <c r="K217" s="27" t="s">
        <v>27</v>
      </c>
    </row>
    <row r="218" spans="1:11" ht="27.95" customHeight="1" x14ac:dyDescent="0.25">
      <c r="A218" s="15">
        <v>7866775</v>
      </c>
      <c r="B218" s="16" t="s">
        <v>475</v>
      </c>
      <c r="C218" s="17">
        <v>5</v>
      </c>
      <c r="D218" s="17">
        <v>35</v>
      </c>
      <c r="E218" s="18" t="s">
        <v>25</v>
      </c>
      <c r="F218" s="19">
        <v>300</v>
      </c>
      <c r="G218" s="19">
        <v>300</v>
      </c>
      <c r="H218" s="16" t="s">
        <v>598</v>
      </c>
      <c r="I218" s="20" t="s">
        <v>133</v>
      </c>
      <c r="J218" s="21" t="s">
        <v>599</v>
      </c>
      <c r="K218" s="20" t="s">
        <v>27</v>
      </c>
    </row>
    <row r="219" spans="1:11" ht="27.95" customHeight="1" x14ac:dyDescent="0.25">
      <c r="A219" s="22">
        <v>16340241</v>
      </c>
      <c r="B219" s="23" t="s">
        <v>600</v>
      </c>
      <c r="C219" s="24">
        <v>5</v>
      </c>
      <c r="D219" s="24">
        <v>5</v>
      </c>
      <c r="E219" s="25" t="s">
        <v>25</v>
      </c>
      <c r="F219" s="26">
        <v>300</v>
      </c>
      <c r="G219" s="26">
        <v>300</v>
      </c>
      <c r="H219" s="23" t="s">
        <v>601</v>
      </c>
      <c r="I219" s="27" t="s">
        <v>27</v>
      </c>
      <c r="J219" s="28" t="s">
        <v>602</v>
      </c>
      <c r="K219" s="27" t="s">
        <v>27</v>
      </c>
    </row>
    <row r="220" spans="1:11" ht="27.95" customHeight="1" x14ac:dyDescent="0.25">
      <c r="A220" s="15">
        <v>16340235</v>
      </c>
      <c r="B220" s="16" t="s">
        <v>603</v>
      </c>
      <c r="C220" s="17">
        <v>5</v>
      </c>
      <c r="D220" s="17">
        <v>7</v>
      </c>
      <c r="E220" s="18" t="s">
        <v>30</v>
      </c>
      <c r="F220" s="19">
        <v>300</v>
      </c>
      <c r="G220" s="19">
        <v>300</v>
      </c>
      <c r="H220" s="16" t="s">
        <v>430</v>
      </c>
      <c r="I220" s="20" t="s">
        <v>27</v>
      </c>
      <c r="J220" s="21" t="s">
        <v>604</v>
      </c>
      <c r="K220" s="20" t="s">
        <v>27</v>
      </c>
    </row>
    <row r="221" spans="1:11" ht="27.95" customHeight="1" x14ac:dyDescent="0.25">
      <c r="B221" s="30"/>
      <c r="C221" s="31"/>
      <c r="D221" s="31"/>
      <c r="E221" s="30"/>
      <c r="F221" s="31"/>
      <c r="G221" s="31"/>
      <c r="H221" s="30"/>
      <c r="I221" s="30" t="s">
        <v>27</v>
      </c>
      <c r="J221" s="29" t="s">
        <v>27</v>
      </c>
      <c r="K221" s="30" t="s">
        <v>27</v>
      </c>
    </row>
    <row r="222" spans="1:11" ht="27.95" customHeight="1" x14ac:dyDescent="0.25">
      <c r="B222" s="30"/>
      <c r="C222" s="31"/>
      <c r="D222" s="31"/>
      <c r="E222" s="30"/>
      <c r="F222" s="31"/>
      <c r="G222" s="31"/>
      <c r="H222" s="30"/>
      <c r="I222" s="30" t="s">
        <v>27</v>
      </c>
      <c r="J222" s="29" t="s">
        <v>27</v>
      </c>
      <c r="K222" s="30" t="s">
        <v>27</v>
      </c>
    </row>
    <row r="223" spans="1:11" ht="27.95" customHeight="1" x14ac:dyDescent="0.25">
      <c r="B223" s="30"/>
      <c r="C223" s="31"/>
      <c r="D223" s="31"/>
      <c r="E223" s="30"/>
      <c r="F223" s="31"/>
      <c r="G223" s="31"/>
      <c r="H223" s="30"/>
      <c r="I223" s="30" t="s">
        <v>27</v>
      </c>
      <c r="J223" s="29" t="s">
        <v>27</v>
      </c>
      <c r="K223" s="30" t="s">
        <v>27</v>
      </c>
    </row>
    <row r="224" spans="1:11" ht="27.95" customHeight="1" x14ac:dyDescent="0.25">
      <c r="B224" s="30"/>
      <c r="C224" s="31"/>
      <c r="D224" s="31"/>
      <c r="E224" s="30"/>
      <c r="F224" s="31"/>
      <c r="G224" s="31"/>
      <c r="H224" s="30"/>
      <c r="I224" s="30" t="s">
        <v>27</v>
      </c>
      <c r="J224" s="29" t="s">
        <v>27</v>
      </c>
      <c r="K224" s="30" t="s">
        <v>27</v>
      </c>
    </row>
    <row r="225" spans="2:11" ht="27.95" customHeight="1" x14ac:dyDescent="0.25">
      <c r="B225" s="30"/>
      <c r="C225" s="31"/>
      <c r="D225" s="31"/>
      <c r="E225" s="30"/>
      <c r="F225" s="31"/>
      <c r="G225" s="31"/>
      <c r="H225" s="30"/>
      <c r="I225" s="30" t="s">
        <v>27</v>
      </c>
      <c r="J225" s="29" t="s">
        <v>27</v>
      </c>
      <c r="K225" s="30" t="s">
        <v>27</v>
      </c>
    </row>
    <row r="226" spans="2:11" ht="27.95" customHeight="1" x14ac:dyDescent="0.25">
      <c r="B226" s="30"/>
      <c r="C226" s="31"/>
      <c r="D226" s="31"/>
      <c r="E226" s="30"/>
      <c r="F226" s="31"/>
      <c r="G226" s="31"/>
      <c r="H226" s="30"/>
      <c r="I226" s="30" t="s">
        <v>27</v>
      </c>
      <c r="J226" s="29" t="s">
        <v>27</v>
      </c>
      <c r="K226" s="30" t="s">
        <v>27</v>
      </c>
    </row>
    <row r="227" spans="2:11" ht="27.95" customHeight="1" x14ac:dyDescent="0.25">
      <c r="B227" s="30"/>
      <c r="C227" s="31"/>
      <c r="D227" s="31"/>
      <c r="E227" s="30"/>
      <c r="F227" s="31"/>
      <c r="G227" s="31"/>
      <c r="H227" s="30"/>
      <c r="I227" s="30" t="s">
        <v>27</v>
      </c>
      <c r="J227" s="29" t="s">
        <v>27</v>
      </c>
      <c r="K227" s="30" t="s">
        <v>27</v>
      </c>
    </row>
    <row r="228" spans="2:11" ht="27.95" customHeight="1" x14ac:dyDescent="0.25">
      <c r="B228" s="30"/>
      <c r="C228" s="31"/>
      <c r="D228" s="31"/>
      <c r="E228" s="30"/>
      <c r="F228" s="31"/>
      <c r="G228" s="31"/>
      <c r="H228" s="30"/>
      <c r="I228" s="30" t="s">
        <v>27</v>
      </c>
      <c r="J228" s="29" t="s">
        <v>27</v>
      </c>
      <c r="K228" s="30" t="s">
        <v>27</v>
      </c>
    </row>
    <row r="229" spans="2:11" ht="27.95" customHeight="1" x14ac:dyDescent="0.25">
      <c r="B229" s="30"/>
      <c r="C229" s="31"/>
      <c r="D229" s="31"/>
      <c r="E229" s="30"/>
      <c r="F229" s="31"/>
      <c r="G229" s="31"/>
      <c r="H229" s="30"/>
      <c r="I229" s="30" t="s">
        <v>27</v>
      </c>
      <c r="J229" s="29" t="s">
        <v>27</v>
      </c>
      <c r="K229" s="30" t="s">
        <v>27</v>
      </c>
    </row>
    <row r="230" spans="2:11" ht="27.95" customHeight="1" x14ac:dyDescent="0.25">
      <c r="B230" s="30"/>
      <c r="C230" s="31"/>
      <c r="D230" s="31"/>
      <c r="E230" s="30"/>
      <c r="F230" s="31"/>
      <c r="G230" s="31"/>
      <c r="H230" s="30"/>
      <c r="I230" s="30" t="s">
        <v>27</v>
      </c>
      <c r="J230" s="29" t="s">
        <v>27</v>
      </c>
      <c r="K230" s="30" t="s">
        <v>27</v>
      </c>
    </row>
    <row r="231" spans="2:11" ht="27.95" customHeight="1" x14ac:dyDescent="0.25">
      <c r="B231" s="30"/>
      <c r="C231" s="31"/>
      <c r="D231" s="31"/>
      <c r="E231" s="30"/>
      <c r="F231" s="31"/>
      <c r="G231" s="31"/>
      <c r="H231" s="30"/>
      <c r="I231" s="30" t="s">
        <v>27</v>
      </c>
      <c r="J231" s="29" t="s">
        <v>27</v>
      </c>
      <c r="K231" s="30" t="s">
        <v>27</v>
      </c>
    </row>
    <row r="232" spans="2:11" ht="27.95" customHeight="1" x14ac:dyDescent="0.25">
      <c r="B232" s="30"/>
      <c r="C232" s="31"/>
      <c r="D232" s="31"/>
      <c r="E232" s="30"/>
      <c r="F232" s="31"/>
      <c r="G232" s="31"/>
      <c r="H232" s="30"/>
      <c r="I232" s="30" t="s">
        <v>27</v>
      </c>
      <c r="J232" s="29" t="s">
        <v>27</v>
      </c>
      <c r="K232" s="30" t="s">
        <v>27</v>
      </c>
    </row>
    <row r="233" spans="2:11" ht="27.95" customHeight="1" x14ac:dyDescent="0.25">
      <c r="B233" s="30"/>
      <c r="C233" s="31"/>
      <c r="D233" s="31"/>
      <c r="E233" s="30"/>
      <c r="F233" s="31"/>
      <c r="G233" s="31"/>
      <c r="H233" s="30"/>
      <c r="I233" s="30" t="s">
        <v>27</v>
      </c>
      <c r="J233" s="29" t="s">
        <v>27</v>
      </c>
      <c r="K233" s="30" t="s">
        <v>27</v>
      </c>
    </row>
    <row r="234" spans="2:11" ht="27.95" customHeight="1" x14ac:dyDescent="0.25">
      <c r="B234" s="30"/>
      <c r="C234" s="31"/>
      <c r="D234" s="31"/>
      <c r="E234" s="30"/>
      <c r="F234" s="31"/>
      <c r="G234" s="31"/>
      <c r="H234" s="30"/>
      <c r="I234" s="30" t="s">
        <v>27</v>
      </c>
      <c r="J234" s="29" t="s">
        <v>27</v>
      </c>
      <c r="K234" s="30" t="s">
        <v>27</v>
      </c>
    </row>
    <row r="235" spans="2:11" ht="27.95" customHeight="1" x14ac:dyDescent="0.25">
      <c r="B235" s="30"/>
      <c r="C235" s="31"/>
      <c r="D235" s="31"/>
      <c r="E235" s="30"/>
      <c r="F235" s="31"/>
      <c r="G235" s="31"/>
      <c r="H235" s="30"/>
      <c r="I235" s="30" t="s">
        <v>27</v>
      </c>
      <c r="J235" s="29" t="s">
        <v>27</v>
      </c>
      <c r="K235" s="30" t="s">
        <v>27</v>
      </c>
    </row>
    <row r="236" spans="2:11" ht="27.95" customHeight="1" x14ac:dyDescent="0.25">
      <c r="B236" s="30"/>
      <c r="C236" s="31"/>
      <c r="D236" s="31"/>
      <c r="E236" s="30"/>
      <c r="F236" s="31"/>
      <c r="G236" s="31"/>
      <c r="H236" s="30"/>
      <c r="I236" s="30" t="s">
        <v>27</v>
      </c>
      <c r="J236" s="29" t="s">
        <v>27</v>
      </c>
      <c r="K236" s="30" t="s">
        <v>27</v>
      </c>
    </row>
    <row r="237" spans="2:11" ht="27.95" customHeight="1" x14ac:dyDescent="0.25">
      <c r="B237" s="30"/>
      <c r="C237" s="31"/>
      <c r="D237" s="31"/>
      <c r="E237" s="30"/>
      <c r="F237" s="31"/>
      <c r="G237" s="31"/>
      <c r="H237" s="30"/>
      <c r="I237" s="30" t="s">
        <v>27</v>
      </c>
      <c r="J237" s="29" t="s">
        <v>27</v>
      </c>
      <c r="K237" s="30" t="s">
        <v>27</v>
      </c>
    </row>
    <row r="238" spans="2:11" ht="27.95" customHeight="1" x14ac:dyDescent="0.25">
      <c r="B238" s="30"/>
      <c r="C238" s="31"/>
      <c r="D238" s="31"/>
      <c r="E238" s="30"/>
      <c r="F238" s="31"/>
      <c r="G238" s="31"/>
      <c r="H238" s="30"/>
      <c r="I238" s="30" t="s">
        <v>27</v>
      </c>
      <c r="J238" s="29" t="s">
        <v>27</v>
      </c>
      <c r="K238" s="30" t="s">
        <v>27</v>
      </c>
    </row>
    <row r="239" spans="2:11" ht="27.95" customHeight="1" x14ac:dyDescent="0.25">
      <c r="B239" s="30"/>
      <c r="C239" s="31"/>
      <c r="D239" s="31"/>
      <c r="E239" s="30"/>
      <c r="F239" s="31"/>
      <c r="G239" s="31"/>
      <c r="H239" s="30"/>
      <c r="I239" s="30" t="s">
        <v>27</v>
      </c>
      <c r="J239" s="29" t="s">
        <v>27</v>
      </c>
      <c r="K239" s="30" t="s">
        <v>27</v>
      </c>
    </row>
    <row r="240" spans="2:11" ht="27.95" customHeight="1" x14ac:dyDescent="0.25">
      <c r="B240" s="30"/>
      <c r="C240" s="31"/>
      <c r="D240" s="31"/>
      <c r="E240" s="30"/>
      <c r="F240" s="31"/>
      <c r="G240" s="31"/>
      <c r="H240" s="30"/>
      <c r="I240" s="30" t="s">
        <v>27</v>
      </c>
      <c r="J240" s="29" t="s">
        <v>27</v>
      </c>
      <c r="K240" s="30" t="s">
        <v>27</v>
      </c>
    </row>
    <row r="241" spans="2:11" ht="27.95" customHeight="1" x14ac:dyDescent="0.25">
      <c r="B241" s="30"/>
      <c r="C241" s="31"/>
      <c r="D241" s="31"/>
      <c r="E241" s="30"/>
      <c r="F241" s="31"/>
      <c r="G241" s="31"/>
      <c r="H241" s="30"/>
      <c r="I241" s="30" t="s">
        <v>27</v>
      </c>
      <c r="J241" s="29" t="s">
        <v>27</v>
      </c>
      <c r="K241" s="30" t="s">
        <v>27</v>
      </c>
    </row>
    <row r="242" spans="2:11" ht="27.95" customHeight="1" x14ac:dyDescent="0.25">
      <c r="B242" s="30"/>
      <c r="C242" s="31"/>
      <c r="D242" s="31"/>
      <c r="E242" s="30"/>
      <c r="F242" s="31"/>
      <c r="G242" s="31"/>
      <c r="H242" s="30"/>
      <c r="I242" s="30" t="s">
        <v>27</v>
      </c>
      <c r="J242" s="29" t="s">
        <v>27</v>
      </c>
      <c r="K242" s="30" t="s">
        <v>27</v>
      </c>
    </row>
    <row r="243" spans="2:11" ht="27.95" customHeight="1" x14ac:dyDescent="0.25">
      <c r="B243" s="30"/>
      <c r="C243" s="31"/>
      <c r="D243" s="31"/>
      <c r="E243" s="30"/>
      <c r="F243" s="31"/>
      <c r="G243" s="31"/>
      <c r="H243" s="30"/>
      <c r="I243" s="30" t="s">
        <v>27</v>
      </c>
      <c r="J243" s="29" t="s">
        <v>27</v>
      </c>
      <c r="K243" s="30" t="s">
        <v>27</v>
      </c>
    </row>
    <row r="244" spans="2:11" ht="27.95" customHeight="1" x14ac:dyDescent="0.25">
      <c r="B244" s="30"/>
      <c r="C244" s="31"/>
      <c r="D244" s="31"/>
      <c r="E244" s="30"/>
      <c r="F244" s="31"/>
      <c r="G244" s="31"/>
      <c r="H244" s="30"/>
      <c r="I244" s="30" t="s">
        <v>27</v>
      </c>
      <c r="J244" s="29" t="s">
        <v>27</v>
      </c>
      <c r="K244" s="30" t="s">
        <v>27</v>
      </c>
    </row>
    <row r="245" spans="2:11" ht="27.95" customHeight="1" x14ac:dyDescent="0.25">
      <c r="B245" s="30"/>
      <c r="C245" s="31"/>
      <c r="D245" s="31"/>
      <c r="E245" s="30"/>
      <c r="F245" s="31"/>
      <c r="G245" s="31"/>
      <c r="H245" s="30"/>
      <c r="I245" s="30" t="s">
        <v>27</v>
      </c>
      <c r="J245" s="29" t="s">
        <v>27</v>
      </c>
      <c r="K245" s="30" t="s">
        <v>27</v>
      </c>
    </row>
    <row r="246" spans="2:11" ht="27.95" customHeight="1" x14ac:dyDescent="0.25">
      <c r="B246" s="30"/>
      <c r="C246" s="31"/>
      <c r="D246" s="31"/>
      <c r="E246" s="30"/>
      <c r="F246" s="31"/>
      <c r="G246" s="31"/>
      <c r="H246" s="30"/>
      <c r="I246" s="30" t="s">
        <v>27</v>
      </c>
      <c r="J246" s="29" t="s">
        <v>27</v>
      </c>
      <c r="K246" s="30" t="s">
        <v>27</v>
      </c>
    </row>
    <row r="247" spans="2:11" ht="27.95" customHeight="1" x14ac:dyDescent="0.25">
      <c r="B247" s="30"/>
      <c r="C247" s="31"/>
      <c r="D247" s="31"/>
      <c r="E247" s="30"/>
      <c r="F247" s="31"/>
      <c r="G247" s="31"/>
      <c r="H247" s="30"/>
      <c r="I247" s="30" t="s">
        <v>27</v>
      </c>
      <c r="J247" s="29" t="s">
        <v>27</v>
      </c>
      <c r="K247" s="30" t="s">
        <v>27</v>
      </c>
    </row>
    <row r="248" spans="2:11" ht="27.95" customHeight="1" x14ac:dyDescent="0.25">
      <c r="B248" s="30"/>
      <c r="C248" s="31"/>
      <c r="D248" s="31"/>
      <c r="E248" s="30"/>
      <c r="F248" s="31"/>
      <c r="G248" s="31"/>
      <c r="H248" s="30"/>
      <c r="I248" s="30" t="s">
        <v>27</v>
      </c>
      <c r="J248" s="29" t="s">
        <v>27</v>
      </c>
      <c r="K248" s="30" t="s">
        <v>27</v>
      </c>
    </row>
    <row r="249" spans="2:11" ht="27.95" customHeight="1" x14ac:dyDescent="0.25">
      <c r="B249" s="30"/>
      <c r="C249" s="31"/>
      <c r="D249" s="31"/>
      <c r="E249" s="30"/>
      <c r="F249" s="31"/>
      <c r="G249" s="31"/>
      <c r="H249" s="30"/>
      <c r="I249" s="30" t="s">
        <v>27</v>
      </c>
      <c r="J249" s="29" t="s">
        <v>27</v>
      </c>
      <c r="K249" s="30" t="s">
        <v>27</v>
      </c>
    </row>
    <row r="250" spans="2:11" ht="27.95" customHeight="1" x14ac:dyDescent="0.25">
      <c r="B250" s="30"/>
      <c r="C250" s="31"/>
      <c r="D250" s="31"/>
      <c r="E250" s="30"/>
      <c r="F250" s="31"/>
      <c r="G250" s="31"/>
      <c r="H250" s="30"/>
      <c r="I250" s="30" t="s">
        <v>27</v>
      </c>
      <c r="J250" s="29" t="s">
        <v>27</v>
      </c>
      <c r="K250" s="30" t="s">
        <v>27</v>
      </c>
    </row>
    <row r="251" spans="2:11" ht="27.95" customHeight="1" x14ac:dyDescent="0.25">
      <c r="B251" s="30"/>
      <c r="C251" s="31"/>
      <c r="D251" s="31"/>
      <c r="E251" s="30"/>
      <c r="F251" s="31"/>
      <c r="G251" s="31"/>
      <c r="H251" s="30"/>
      <c r="I251" s="30" t="s">
        <v>27</v>
      </c>
      <c r="J251" s="29" t="s">
        <v>27</v>
      </c>
      <c r="K251" s="30" t="s">
        <v>27</v>
      </c>
    </row>
    <row r="252" spans="2:11" ht="27.95" customHeight="1" x14ac:dyDescent="0.25">
      <c r="B252" s="30"/>
      <c r="C252" s="31"/>
      <c r="D252" s="31"/>
      <c r="E252" s="30"/>
      <c r="F252" s="31"/>
      <c r="G252" s="31"/>
      <c r="H252" s="30"/>
      <c r="I252" s="30" t="s">
        <v>27</v>
      </c>
      <c r="J252" s="29" t="s">
        <v>27</v>
      </c>
      <c r="K252" s="30" t="s">
        <v>27</v>
      </c>
    </row>
    <row r="253" spans="2:11" ht="27.95" customHeight="1" x14ac:dyDescent="0.25">
      <c r="B253" s="30"/>
      <c r="C253" s="31"/>
      <c r="D253" s="31"/>
      <c r="E253" s="30"/>
      <c r="F253" s="31"/>
      <c r="G253" s="31"/>
      <c r="H253" s="30"/>
      <c r="I253" s="30" t="s">
        <v>27</v>
      </c>
      <c r="J253" s="29" t="s">
        <v>27</v>
      </c>
      <c r="K253" s="30" t="s">
        <v>27</v>
      </c>
    </row>
    <row r="254" spans="2:11" ht="27.95" customHeight="1" x14ac:dyDescent="0.25">
      <c r="B254" s="30"/>
      <c r="C254" s="31"/>
      <c r="D254" s="31"/>
      <c r="E254" s="30"/>
      <c r="F254" s="31"/>
      <c r="G254" s="31"/>
      <c r="H254" s="30"/>
      <c r="I254" s="30" t="s">
        <v>27</v>
      </c>
      <c r="J254" s="29" t="s">
        <v>27</v>
      </c>
      <c r="K254" s="30" t="s">
        <v>27</v>
      </c>
    </row>
    <row r="255" spans="2:11" ht="27.95" customHeight="1" x14ac:dyDescent="0.25">
      <c r="B255" s="30"/>
      <c r="C255" s="31"/>
      <c r="D255" s="31"/>
      <c r="E255" s="30"/>
      <c r="F255" s="31"/>
      <c r="G255" s="31"/>
      <c r="H255" s="30"/>
      <c r="I255" s="30" t="s">
        <v>27</v>
      </c>
      <c r="J255" s="29" t="s">
        <v>27</v>
      </c>
      <c r="K255" s="30" t="s">
        <v>27</v>
      </c>
    </row>
    <row r="256" spans="2:11" ht="27.95" customHeight="1" x14ac:dyDescent="0.25">
      <c r="B256" s="30"/>
      <c r="C256" s="31"/>
      <c r="D256" s="31"/>
      <c r="E256" s="30"/>
      <c r="F256" s="31"/>
      <c r="G256" s="31"/>
      <c r="H256" s="30"/>
      <c r="I256" s="30" t="s">
        <v>27</v>
      </c>
      <c r="J256" s="29" t="s">
        <v>27</v>
      </c>
      <c r="K256" s="30" t="s">
        <v>27</v>
      </c>
    </row>
    <row r="257" spans="2:11" ht="27.95" customHeight="1" x14ac:dyDescent="0.25">
      <c r="B257" s="30"/>
      <c r="C257" s="31"/>
      <c r="D257" s="31"/>
      <c r="E257" s="30"/>
      <c r="F257" s="31"/>
      <c r="G257" s="31"/>
      <c r="H257" s="30"/>
      <c r="I257" s="30" t="s">
        <v>27</v>
      </c>
      <c r="J257" s="29" t="s">
        <v>27</v>
      </c>
      <c r="K257" s="30" t="s">
        <v>27</v>
      </c>
    </row>
    <row r="258" spans="2:11" ht="27.95" customHeight="1" x14ac:dyDescent="0.25">
      <c r="B258" s="30"/>
      <c r="C258" s="31"/>
      <c r="D258" s="31"/>
      <c r="E258" s="30"/>
      <c r="F258" s="31"/>
      <c r="G258" s="31"/>
      <c r="H258" s="30"/>
      <c r="I258" s="30" t="s">
        <v>27</v>
      </c>
      <c r="J258" s="29" t="s">
        <v>27</v>
      </c>
      <c r="K258" s="30" t="s">
        <v>27</v>
      </c>
    </row>
    <row r="259" spans="2:11" ht="27.95" customHeight="1" x14ac:dyDescent="0.25">
      <c r="B259" s="30"/>
      <c r="C259" s="31"/>
      <c r="D259" s="31"/>
      <c r="E259" s="30"/>
      <c r="F259" s="31"/>
      <c r="G259" s="31"/>
      <c r="H259" s="30"/>
      <c r="I259" s="30" t="s">
        <v>27</v>
      </c>
      <c r="J259" s="29" t="s">
        <v>27</v>
      </c>
      <c r="K259" s="30" t="s">
        <v>27</v>
      </c>
    </row>
    <row r="260" spans="2:11" ht="27.95" customHeight="1" x14ac:dyDescent="0.25">
      <c r="B260" s="30"/>
      <c r="C260" s="31"/>
      <c r="D260" s="31"/>
      <c r="E260" s="30"/>
      <c r="F260" s="31"/>
      <c r="G260" s="31"/>
      <c r="H260" s="30"/>
      <c r="I260" s="30" t="s">
        <v>27</v>
      </c>
      <c r="J260" s="29" t="s">
        <v>27</v>
      </c>
      <c r="K260" s="30" t="s">
        <v>27</v>
      </c>
    </row>
    <row r="261" spans="2:11" ht="27.95" customHeight="1" x14ac:dyDescent="0.25">
      <c r="B261" s="30"/>
      <c r="C261" s="31"/>
      <c r="D261" s="31"/>
      <c r="E261" s="30"/>
      <c r="F261" s="31"/>
      <c r="G261" s="31"/>
      <c r="H261" s="30"/>
      <c r="I261" s="30" t="s">
        <v>27</v>
      </c>
      <c r="J261" s="29" t="s">
        <v>27</v>
      </c>
      <c r="K261" s="30" t="s">
        <v>27</v>
      </c>
    </row>
    <row r="262" spans="2:11" ht="27.95" customHeight="1" x14ac:dyDescent="0.25">
      <c r="B262" s="30"/>
      <c r="C262" s="31"/>
      <c r="D262" s="31"/>
      <c r="E262" s="30"/>
      <c r="F262" s="31"/>
      <c r="G262" s="31"/>
      <c r="H262" s="30"/>
      <c r="I262" s="30" t="s">
        <v>27</v>
      </c>
      <c r="J262" s="29" t="s">
        <v>27</v>
      </c>
      <c r="K262" s="30" t="s">
        <v>27</v>
      </c>
    </row>
    <row r="263" spans="2:11" ht="27.95" customHeight="1" x14ac:dyDescent="0.25">
      <c r="B263" s="30"/>
      <c r="C263" s="31"/>
      <c r="D263" s="31"/>
      <c r="E263" s="30"/>
      <c r="F263" s="31"/>
      <c r="G263" s="31"/>
      <c r="H263" s="30"/>
      <c r="I263" s="30" t="s">
        <v>27</v>
      </c>
      <c r="J263" s="29" t="s">
        <v>27</v>
      </c>
      <c r="K263" s="30" t="s">
        <v>27</v>
      </c>
    </row>
    <row r="264" spans="2:11" ht="27.95" customHeight="1" x14ac:dyDescent="0.25">
      <c r="B264" s="30"/>
      <c r="C264" s="31"/>
      <c r="D264" s="31"/>
      <c r="E264" s="30"/>
      <c r="F264" s="31"/>
      <c r="G264" s="31"/>
      <c r="H264" s="30"/>
      <c r="I264" s="30" t="s">
        <v>27</v>
      </c>
      <c r="J264" s="29" t="s">
        <v>27</v>
      </c>
      <c r="K264" s="30" t="s">
        <v>27</v>
      </c>
    </row>
    <row r="265" spans="2:11" ht="27.95" customHeight="1" x14ac:dyDescent="0.25">
      <c r="B265" s="30"/>
      <c r="C265" s="31"/>
      <c r="D265" s="31"/>
      <c r="E265" s="30"/>
      <c r="F265" s="31"/>
      <c r="G265" s="31"/>
      <c r="H265" s="30"/>
      <c r="I265" s="30" t="s">
        <v>27</v>
      </c>
      <c r="J265" s="29" t="s">
        <v>27</v>
      </c>
      <c r="K265" s="30" t="s">
        <v>27</v>
      </c>
    </row>
    <row r="266" spans="2:11" ht="27.95" customHeight="1" x14ac:dyDescent="0.25">
      <c r="B266" s="30"/>
      <c r="C266" s="31"/>
      <c r="D266" s="31"/>
      <c r="E266" s="30"/>
      <c r="F266" s="31"/>
      <c r="G266" s="31"/>
      <c r="H266" s="30"/>
      <c r="I266" s="30" t="s">
        <v>27</v>
      </c>
      <c r="J266" s="29" t="s">
        <v>27</v>
      </c>
      <c r="K266" s="30" t="s">
        <v>27</v>
      </c>
    </row>
    <row r="267" spans="2:11" ht="27.95" customHeight="1" x14ac:dyDescent="0.25">
      <c r="B267" s="30"/>
      <c r="C267" s="31"/>
      <c r="D267" s="31"/>
      <c r="E267" s="30"/>
      <c r="F267" s="31"/>
      <c r="G267" s="31"/>
      <c r="H267" s="30"/>
      <c r="I267" s="30" t="s">
        <v>27</v>
      </c>
      <c r="J267" s="29" t="s">
        <v>27</v>
      </c>
      <c r="K267" s="30" t="s">
        <v>27</v>
      </c>
    </row>
    <row r="268" spans="2:11" ht="27.95" customHeight="1" x14ac:dyDescent="0.25">
      <c r="B268" s="30"/>
      <c r="C268" s="31"/>
      <c r="D268" s="31"/>
      <c r="E268" s="30"/>
      <c r="F268" s="31"/>
      <c r="G268" s="31"/>
      <c r="H268" s="30"/>
      <c r="I268" s="30" t="s">
        <v>27</v>
      </c>
      <c r="J268" s="29" t="s">
        <v>27</v>
      </c>
      <c r="K268" s="30" t="s">
        <v>27</v>
      </c>
    </row>
    <row r="269" spans="2:11" ht="27.95" customHeight="1" x14ac:dyDescent="0.25">
      <c r="B269" s="30"/>
      <c r="C269" s="31"/>
      <c r="D269" s="31"/>
      <c r="E269" s="30"/>
      <c r="F269" s="31"/>
      <c r="G269" s="31"/>
      <c r="H269" s="30"/>
      <c r="I269" s="30" t="s">
        <v>27</v>
      </c>
      <c r="J269" s="29" t="s">
        <v>27</v>
      </c>
      <c r="K269" s="30" t="s">
        <v>27</v>
      </c>
    </row>
    <row r="270" spans="2:11" ht="27.95" customHeight="1" x14ac:dyDescent="0.25">
      <c r="B270" s="30"/>
      <c r="C270" s="31"/>
      <c r="D270" s="31"/>
      <c r="E270" s="30"/>
      <c r="F270" s="31"/>
      <c r="G270" s="31"/>
      <c r="H270" s="30"/>
      <c r="I270" s="30" t="s">
        <v>27</v>
      </c>
      <c r="J270" s="29" t="s">
        <v>27</v>
      </c>
      <c r="K270" s="30" t="s">
        <v>27</v>
      </c>
    </row>
    <row r="271" spans="2:11" ht="27.95" customHeight="1" x14ac:dyDescent="0.25">
      <c r="B271" s="30"/>
      <c r="C271" s="31"/>
      <c r="D271" s="31"/>
      <c r="E271" s="30"/>
      <c r="F271" s="31"/>
      <c r="G271" s="31"/>
      <c r="H271" s="30"/>
      <c r="I271" s="30" t="s">
        <v>27</v>
      </c>
      <c r="J271" s="29" t="s">
        <v>27</v>
      </c>
      <c r="K271" s="30" t="s">
        <v>27</v>
      </c>
    </row>
    <row r="272" spans="2:11" ht="27.95" customHeight="1" x14ac:dyDescent="0.25">
      <c r="B272" s="30"/>
      <c r="C272" s="31"/>
      <c r="D272" s="31"/>
      <c r="E272" s="30"/>
      <c r="F272" s="31"/>
      <c r="G272" s="31"/>
      <c r="H272" s="30"/>
      <c r="I272" s="30" t="s">
        <v>27</v>
      </c>
      <c r="J272" s="29" t="s">
        <v>27</v>
      </c>
      <c r="K272" s="30" t="s">
        <v>27</v>
      </c>
    </row>
    <row r="273" spans="2:11" ht="27.95" customHeight="1" x14ac:dyDescent="0.25">
      <c r="B273" s="30"/>
      <c r="C273" s="31"/>
      <c r="D273" s="31"/>
      <c r="E273" s="30"/>
      <c r="F273" s="31"/>
      <c r="G273" s="31"/>
      <c r="H273" s="30"/>
      <c r="I273" s="30" t="s">
        <v>27</v>
      </c>
      <c r="J273" s="29" t="s">
        <v>27</v>
      </c>
      <c r="K273" s="30" t="s">
        <v>27</v>
      </c>
    </row>
    <row r="274" spans="2:11" ht="27.95" customHeight="1" x14ac:dyDescent="0.25">
      <c r="B274" s="30"/>
      <c r="C274" s="31"/>
      <c r="D274" s="31"/>
      <c r="E274" s="30"/>
      <c r="F274" s="31"/>
      <c r="G274" s="31"/>
      <c r="H274" s="30"/>
      <c r="I274" s="30" t="s">
        <v>27</v>
      </c>
      <c r="J274" s="29" t="s">
        <v>27</v>
      </c>
      <c r="K274" s="30" t="s">
        <v>27</v>
      </c>
    </row>
    <row r="275" spans="2:11" ht="27.95" customHeight="1" x14ac:dyDescent="0.25">
      <c r="B275" s="30"/>
      <c r="C275" s="31"/>
      <c r="D275" s="31"/>
      <c r="E275" s="30"/>
      <c r="F275" s="31"/>
      <c r="G275" s="31"/>
      <c r="H275" s="30"/>
      <c r="I275" s="30" t="s">
        <v>27</v>
      </c>
      <c r="J275" s="29" t="s">
        <v>27</v>
      </c>
      <c r="K275" s="30" t="s">
        <v>27</v>
      </c>
    </row>
    <row r="276" spans="2:11" ht="27.95" customHeight="1" x14ac:dyDescent="0.25">
      <c r="B276" s="30"/>
      <c r="C276" s="31"/>
      <c r="D276" s="31"/>
      <c r="E276" s="30"/>
      <c r="F276" s="31"/>
      <c r="G276" s="31"/>
      <c r="H276" s="30"/>
      <c r="I276" s="30" t="s">
        <v>27</v>
      </c>
      <c r="J276" s="29" t="s">
        <v>27</v>
      </c>
      <c r="K276" s="30" t="s">
        <v>27</v>
      </c>
    </row>
    <row r="277" spans="2:11" ht="27.95" customHeight="1" x14ac:dyDescent="0.25">
      <c r="B277" s="30"/>
      <c r="C277" s="31"/>
      <c r="D277" s="31"/>
      <c r="E277" s="30"/>
      <c r="F277" s="31"/>
      <c r="G277" s="31"/>
      <c r="H277" s="30"/>
      <c r="I277" s="30" t="s">
        <v>27</v>
      </c>
      <c r="J277" s="29" t="s">
        <v>27</v>
      </c>
      <c r="K277" s="30" t="s">
        <v>27</v>
      </c>
    </row>
    <row r="278" spans="2:11" ht="27.95" customHeight="1" x14ac:dyDescent="0.25">
      <c r="B278" s="30"/>
      <c r="C278" s="31"/>
      <c r="D278" s="31"/>
      <c r="E278" s="30"/>
      <c r="F278" s="31"/>
      <c r="G278" s="31"/>
      <c r="H278" s="30"/>
      <c r="I278" s="30" t="s">
        <v>27</v>
      </c>
      <c r="J278" s="29" t="s">
        <v>27</v>
      </c>
      <c r="K278" s="30" t="s">
        <v>27</v>
      </c>
    </row>
    <row r="279" spans="2:11" ht="27.95" customHeight="1" x14ac:dyDescent="0.25">
      <c r="B279" s="30"/>
      <c r="C279" s="31"/>
      <c r="D279" s="31"/>
      <c r="E279" s="30"/>
      <c r="F279" s="31"/>
      <c r="G279" s="31"/>
      <c r="H279" s="30"/>
      <c r="I279" s="30" t="s">
        <v>27</v>
      </c>
      <c r="J279" s="29" t="s">
        <v>27</v>
      </c>
      <c r="K279" s="30" t="s">
        <v>27</v>
      </c>
    </row>
    <row r="280" spans="2:11" ht="27.95" customHeight="1" x14ac:dyDescent="0.25">
      <c r="B280" s="30"/>
      <c r="C280" s="31"/>
      <c r="D280" s="31"/>
      <c r="E280" s="30"/>
      <c r="F280" s="31"/>
      <c r="G280" s="31"/>
      <c r="H280" s="30"/>
      <c r="I280" s="30" t="s">
        <v>27</v>
      </c>
      <c r="J280" s="29" t="s">
        <v>27</v>
      </c>
      <c r="K280" s="30" t="s">
        <v>27</v>
      </c>
    </row>
    <row r="281" spans="2:11" ht="27.95" customHeight="1" x14ac:dyDescent="0.25">
      <c r="B281" s="30"/>
      <c r="C281" s="31"/>
      <c r="D281" s="31"/>
      <c r="E281" s="30"/>
      <c r="F281" s="31"/>
      <c r="G281" s="31"/>
      <c r="H281" s="30"/>
      <c r="I281" s="30" t="s">
        <v>27</v>
      </c>
      <c r="J281" s="29" t="s">
        <v>27</v>
      </c>
      <c r="K281" s="30" t="s">
        <v>27</v>
      </c>
    </row>
    <row r="282" spans="2:11" ht="27.95" customHeight="1" x14ac:dyDescent="0.25">
      <c r="B282" s="30"/>
      <c r="C282" s="31"/>
      <c r="D282" s="31"/>
      <c r="E282" s="30"/>
      <c r="F282" s="31"/>
      <c r="G282" s="31"/>
      <c r="H282" s="30"/>
      <c r="I282" s="30" t="s">
        <v>27</v>
      </c>
      <c r="J282" s="29" t="s">
        <v>27</v>
      </c>
      <c r="K282" s="30" t="s">
        <v>27</v>
      </c>
    </row>
    <row r="283" spans="2:11" ht="27.95" customHeight="1" x14ac:dyDescent="0.25">
      <c r="B283" s="30"/>
      <c r="C283" s="31"/>
      <c r="D283" s="31"/>
      <c r="E283" s="30"/>
      <c r="F283" s="31"/>
      <c r="G283" s="31"/>
      <c r="H283" s="30"/>
      <c r="I283" s="30" t="s">
        <v>27</v>
      </c>
      <c r="J283" s="29" t="s">
        <v>27</v>
      </c>
      <c r="K283" s="30" t="s">
        <v>27</v>
      </c>
    </row>
    <row r="284" spans="2:11" ht="27.95" customHeight="1" x14ac:dyDescent="0.25">
      <c r="B284" s="30"/>
      <c r="C284" s="31"/>
      <c r="D284" s="31"/>
      <c r="E284" s="30"/>
      <c r="F284" s="31"/>
      <c r="G284" s="31"/>
      <c r="H284" s="30"/>
      <c r="I284" s="30" t="s">
        <v>27</v>
      </c>
      <c r="J284" s="29" t="s">
        <v>27</v>
      </c>
      <c r="K284" s="30" t="s">
        <v>27</v>
      </c>
    </row>
    <row r="285" spans="2:11" ht="27.95" customHeight="1" x14ac:dyDescent="0.25">
      <c r="B285" s="30"/>
      <c r="C285" s="31"/>
      <c r="D285" s="31"/>
      <c r="E285" s="30"/>
      <c r="F285" s="31"/>
      <c r="G285" s="31"/>
      <c r="H285" s="30"/>
      <c r="I285" s="30" t="s">
        <v>27</v>
      </c>
      <c r="J285" s="29" t="s">
        <v>27</v>
      </c>
      <c r="K285" s="30" t="s">
        <v>27</v>
      </c>
    </row>
    <row r="286" spans="2:11" ht="27.95" customHeight="1" x14ac:dyDescent="0.25">
      <c r="B286" s="30"/>
      <c r="C286" s="31"/>
      <c r="D286" s="31"/>
      <c r="E286" s="30"/>
      <c r="F286" s="31"/>
      <c r="G286" s="31"/>
      <c r="H286" s="30"/>
      <c r="I286" s="30" t="s">
        <v>27</v>
      </c>
      <c r="J286" s="29" t="s">
        <v>27</v>
      </c>
      <c r="K286" s="30" t="s">
        <v>27</v>
      </c>
    </row>
    <row r="287" spans="2:11" ht="27.95" customHeight="1" x14ac:dyDescent="0.25">
      <c r="B287" s="30"/>
      <c r="C287" s="31"/>
      <c r="D287" s="31"/>
      <c r="E287" s="30"/>
      <c r="F287" s="31"/>
      <c r="G287" s="31"/>
      <c r="H287" s="30"/>
      <c r="I287" s="30" t="s">
        <v>27</v>
      </c>
      <c r="J287" s="29" t="s">
        <v>27</v>
      </c>
      <c r="K287" s="30" t="s">
        <v>27</v>
      </c>
    </row>
    <row r="288" spans="2:11" ht="27.95" customHeight="1" x14ac:dyDescent="0.25">
      <c r="B288" s="30"/>
      <c r="C288" s="31"/>
      <c r="D288" s="31"/>
      <c r="E288" s="30"/>
      <c r="F288" s="31"/>
      <c r="G288" s="31"/>
      <c r="H288" s="30"/>
      <c r="I288" s="30" t="s">
        <v>27</v>
      </c>
      <c r="J288" s="29" t="s">
        <v>27</v>
      </c>
      <c r="K288" s="30" t="s">
        <v>27</v>
      </c>
    </row>
    <row r="289" spans="2:11" ht="27.95" customHeight="1" x14ac:dyDescent="0.25">
      <c r="B289" s="30"/>
      <c r="C289" s="31"/>
      <c r="D289" s="31"/>
      <c r="E289" s="30"/>
      <c r="F289" s="31"/>
      <c r="G289" s="31"/>
      <c r="H289" s="30"/>
      <c r="I289" s="30" t="s">
        <v>27</v>
      </c>
      <c r="J289" s="29" t="s">
        <v>27</v>
      </c>
      <c r="K289" s="30" t="s">
        <v>27</v>
      </c>
    </row>
    <row r="290" spans="2:11" ht="27.95" customHeight="1" x14ac:dyDescent="0.25">
      <c r="B290" s="30"/>
      <c r="C290" s="31"/>
      <c r="D290" s="31"/>
      <c r="E290" s="30"/>
      <c r="F290" s="31"/>
      <c r="G290" s="31"/>
      <c r="H290" s="30"/>
      <c r="I290" s="30" t="s">
        <v>27</v>
      </c>
      <c r="J290" s="29" t="s">
        <v>27</v>
      </c>
      <c r="K290" s="30" t="s">
        <v>27</v>
      </c>
    </row>
    <row r="291" spans="2:11" ht="27.95" customHeight="1" x14ac:dyDescent="0.25">
      <c r="B291" s="30"/>
      <c r="C291" s="31"/>
      <c r="D291" s="31"/>
      <c r="E291" s="30"/>
      <c r="F291" s="31"/>
      <c r="G291" s="31"/>
      <c r="H291" s="30"/>
      <c r="I291" s="30" t="s">
        <v>27</v>
      </c>
      <c r="J291" s="29" t="s">
        <v>27</v>
      </c>
      <c r="K291" s="30" t="s">
        <v>27</v>
      </c>
    </row>
    <row r="292" spans="2:11" ht="27.95" customHeight="1" x14ac:dyDescent="0.25">
      <c r="B292" s="30"/>
      <c r="C292" s="31"/>
      <c r="D292" s="31"/>
      <c r="E292" s="30"/>
      <c r="F292" s="31"/>
      <c r="G292" s="31"/>
      <c r="H292" s="30"/>
      <c r="I292" s="30" t="s">
        <v>27</v>
      </c>
      <c r="J292" s="29" t="s">
        <v>27</v>
      </c>
      <c r="K292" s="30" t="s">
        <v>27</v>
      </c>
    </row>
    <row r="293" spans="2:11" ht="27.95" customHeight="1" x14ac:dyDescent="0.25">
      <c r="B293" s="30"/>
      <c r="C293" s="31"/>
      <c r="D293" s="31"/>
      <c r="E293" s="30"/>
      <c r="F293" s="31"/>
      <c r="G293" s="31"/>
      <c r="H293" s="30"/>
      <c r="I293" s="30" t="s">
        <v>27</v>
      </c>
      <c r="J293" s="29" t="s">
        <v>27</v>
      </c>
      <c r="K293" s="30" t="s">
        <v>27</v>
      </c>
    </row>
    <row r="294" spans="2:11" ht="27.95" customHeight="1" x14ac:dyDescent="0.25">
      <c r="B294" s="30"/>
      <c r="C294" s="31"/>
      <c r="D294" s="31"/>
      <c r="E294" s="30"/>
      <c r="F294" s="31"/>
      <c r="G294" s="31"/>
      <c r="H294" s="30"/>
      <c r="I294" s="30" t="s">
        <v>27</v>
      </c>
      <c r="J294" s="29" t="s">
        <v>27</v>
      </c>
      <c r="K294" s="30" t="s">
        <v>27</v>
      </c>
    </row>
    <row r="295" spans="2:11" ht="27.95" customHeight="1" x14ac:dyDescent="0.25">
      <c r="B295" s="30"/>
      <c r="C295" s="31"/>
      <c r="D295" s="31"/>
      <c r="E295" s="30"/>
      <c r="F295" s="31"/>
      <c r="G295" s="31"/>
      <c r="H295" s="30"/>
      <c r="I295" s="30" t="s">
        <v>27</v>
      </c>
      <c r="J295" s="29" t="s">
        <v>27</v>
      </c>
      <c r="K295" s="30" t="s">
        <v>27</v>
      </c>
    </row>
    <row r="296" spans="2:11" ht="27.95" customHeight="1" x14ac:dyDescent="0.25">
      <c r="B296" s="30"/>
      <c r="C296" s="31"/>
      <c r="D296" s="31"/>
      <c r="E296" s="30"/>
      <c r="F296" s="31"/>
      <c r="G296" s="31"/>
      <c r="H296" s="30"/>
      <c r="I296" s="30" t="s">
        <v>27</v>
      </c>
      <c r="J296" s="29" t="s">
        <v>27</v>
      </c>
      <c r="K296" s="30" t="s">
        <v>27</v>
      </c>
    </row>
    <row r="297" spans="2:11" ht="27.95" customHeight="1" x14ac:dyDescent="0.25">
      <c r="B297" s="30"/>
      <c r="C297" s="31"/>
      <c r="D297" s="31"/>
      <c r="E297" s="30"/>
      <c r="F297" s="31"/>
      <c r="G297" s="31"/>
      <c r="H297" s="30"/>
      <c r="I297" s="30" t="s">
        <v>27</v>
      </c>
      <c r="J297" s="29" t="s">
        <v>27</v>
      </c>
      <c r="K297" s="30" t="s">
        <v>27</v>
      </c>
    </row>
    <row r="298" spans="2:11" ht="27.95" customHeight="1" x14ac:dyDescent="0.25">
      <c r="B298" s="30"/>
      <c r="C298" s="31"/>
      <c r="D298" s="31"/>
      <c r="E298" s="30"/>
      <c r="F298" s="31"/>
      <c r="G298" s="31"/>
      <c r="H298" s="30"/>
      <c r="I298" s="30" t="s">
        <v>27</v>
      </c>
      <c r="J298" s="29" t="s">
        <v>27</v>
      </c>
      <c r="K298" s="30" t="s">
        <v>27</v>
      </c>
    </row>
    <row r="299" spans="2:11" ht="27.95" customHeight="1" x14ac:dyDescent="0.25">
      <c r="B299" s="30"/>
      <c r="C299" s="31"/>
      <c r="D299" s="31"/>
      <c r="E299" s="30"/>
      <c r="F299" s="31"/>
      <c r="G299" s="31"/>
      <c r="H299" s="30"/>
      <c r="I299" s="30" t="s">
        <v>27</v>
      </c>
      <c r="J299" s="29" t="s">
        <v>27</v>
      </c>
      <c r="K299" s="30" t="s">
        <v>27</v>
      </c>
    </row>
    <row r="300" spans="2:11" ht="27.95" customHeight="1" x14ac:dyDescent="0.25">
      <c r="B300" s="30"/>
      <c r="C300" s="31"/>
      <c r="D300" s="31"/>
      <c r="E300" s="30"/>
      <c r="F300" s="31"/>
      <c r="G300" s="31"/>
      <c r="H300" s="30"/>
      <c r="I300" s="30" t="s">
        <v>27</v>
      </c>
      <c r="J300" s="29" t="s">
        <v>27</v>
      </c>
      <c r="K300" s="30" t="s">
        <v>27</v>
      </c>
    </row>
    <row r="301" spans="2:11" ht="27.95" customHeight="1" x14ac:dyDescent="0.25">
      <c r="B301" s="30"/>
      <c r="C301" s="31"/>
      <c r="D301" s="31"/>
      <c r="E301" s="30"/>
      <c r="F301" s="31"/>
      <c r="G301" s="31"/>
      <c r="H301" s="30"/>
      <c r="I301" s="30" t="s">
        <v>27</v>
      </c>
      <c r="J301" s="29" t="s">
        <v>27</v>
      </c>
      <c r="K301" s="30" t="s">
        <v>27</v>
      </c>
    </row>
    <row r="302" spans="2:11" ht="27.95" customHeight="1" x14ac:dyDescent="0.25">
      <c r="B302" s="30"/>
      <c r="C302" s="31"/>
      <c r="D302" s="31"/>
      <c r="E302" s="30"/>
      <c r="F302" s="31"/>
      <c r="G302" s="31"/>
      <c r="H302" s="30"/>
      <c r="I302" s="30" t="s">
        <v>27</v>
      </c>
      <c r="J302" s="29" t="s">
        <v>27</v>
      </c>
      <c r="K302" s="30" t="s">
        <v>27</v>
      </c>
    </row>
    <row r="303" spans="2:11" ht="27.95" customHeight="1" x14ac:dyDescent="0.25">
      <c r="B303" s="30"/>
      <c r="C303" s="31"/>
      <c r="D303" s="31"/>
      <c r="E303" s="30"/>
      <c r="F303" s="31"/>
      <c r="G303" s="31"/>
      <c r="H303" s="30"/>
      <c r="I303" s="30" t="s">
        <v>27</v>
      </c>
      <c r="J303" s="29" t="s">
        <v>27</v>
      </c>
      <c r="K303" s="30" t="s">
        <v>27</v>
      </c>
    </row>
    <row r="304" spans="2:11" ht="27.95" customHeight="1" x14ac:dyDescent="0.25">
      <c r="B304" s="30"/>
      <c r="C304" s="31"/>
      <c r="D304" s="31"/>
      <c r="E304" s="30"/>
      <c r="F304" s="31"/>
      <c r="G304" s="31"/>
      <c r="H304" s="30"/>
      <c r="I304" s="30" t="s">
        <v>27</v>
      </c>
      <c r="J304" s="29" t="s">
        <v>27</v>
      </c>
      <c r="K304" s="30" t="s">
        <v>27</v>
      </c>
    </row>
    <row r="305" spans="2:11" ht="27.95" customHeight="1" x14ac:dyDescent="0.25">
      <c r="B305" s="30"/>
      <c r="C305" s="31"/>
      <c r="D305" s="31"/>
      <c r="E305" s="30"/>
      <c r="F305" s="31"/>
      <c r="G305" s="31"/>
      <c r="H305" s="30"/>
      <c r="I305" s="30" t="s">
        <v>27</v>
      </c>
      <c r="J305" s="29" t="s">
        <v>27</v>
      </c>
      <c r="K305" s="30" t="s">
        <v>27</v>
      </c>
    </row>
    <row r="306" spans="2:11" ht="27.95" customHeight="1" x14ac:dyDescent="0.25">
      <c r="B306" s="30"/>
      <c r="C306" s="31"/>
      <c r="D306" s="31"/>
      <c r="E306" s="30"/>
      <c r="F306" s="31"/>
      <c r="G306" s="31"/>
      <c r="H306" s="30"/>
      <c r="I306" s="30" t="s">
        <v>27</v>
      </c>
      <c r="J306" s="29" t="s">
        <v>27</v>
      </c>
      <c r="K306" s="30" t="s">
        <v>27</v>
      </c>
    </row>
    <row r="307" spans="2:11" ht="27.95" customHeight="1" x14ac:dyDescent="0.25">
      <c r="B307" s="30"/>
      <c r="C307" s="31"/>
      <c r="D307" s="31"/>
      <c r="E307" s="30"/>
      <c r="F307" s="31"/>
      <c r="G307" s="31"/>
      <c r="H307" s="30"/>
      <c r="I307" s="30" t="s">
        <v>27</v>
      </c>
      <c r="J307" s="29" t="s">
        <v>27</v>
      </c>
      <c r="K307" s="30" t="s">
        <v>27</v>
      </c>
    </row>
    <row r="308" spans="2:11" ht="27.95" customHeight="1" x14ac:dyDescent="0.25">
      <c r="B308" s="30"/>
      <c r="C308" s="31"/>
      <c r="D308" s="31"/>
      <c r="E308" s="30"/>
      <c r="F308" s="31"/>
      <c r="G308" s="31"/>
      <c r="H308" s="30"/>
      <c r="I308" s="30" t="s">
        <v>27</v>
      </c>
      <c r="J308" s="29" t="s">
        <v>27</v>
      </c>
      <c r="K308" s="30" t="s">
        <v>27</v>
      </c>
    </row>
    <row r="309" spans="2:11" ht="27.95" customHeight="1" x14ac:dyDescent="0.25">
      <c r="B309" s="30"/>
      <c r="C309" s="31"/>
      <c r="D309" s="31"/>
      <c r="E309" s="30"/>
      <c r="F309" s="31"/>
      <c r="G309" s="31"/>
      <c r="H309" s="30"/>
      <c r="I309" s="30" t="s">
        <v>27</v>
      </c>
      <c r="J309" s="29" t="s">
        <v>27</v>
      </c>
      <c r="K309" s="30" t="s">
        <v>27</v>
      </c>
    </row>
    <row r="310" spans="2:11" ht="27.95" customHeight="1" x14ac:dyDescent="0.25">
      <c r="B310" s="30"/>
      <c r="C310" s="31"/>
      <c r="D310" s="31"/>
      <c r="E310" s="30"/>
      <c r="F310" s="31"/>
      <c r="G310" s="31"/>
      <c r="H310" s="30"/>
      <c r="I310" s="30" t="s">
        <v>27</v>
      </c>
      <c r="J310" s="29" t="s">
        <v>27</v>
      </c>
      <c r="K310" s="30" t="s">
        <v>27</v>
      </c>
    </row>
    <row r="311" spans="2:11" ht="27.95" customHeight="1" x14ac:dyDescent="0.25">
      <c r="B311" s="30"/>
      <c r="C311" s="31"/>
      <c r="D311" s="31"/>
      <c r="E311" s="30"/>
      <c r="F311" s="31"/>
      <c r="G311" s="31"/>
      <c r="H311" s="30"/>
      <c r="I311" s="30" t="s">
        <v>27</v>
      </c>
      <c r="J311" s="29" t="s">
        <v>27</v>
      </c>
      <c r="K311" s="30" t="s">
        <v>27</v>
      </c>
    </row>
    <row r="312" spans="2:11" ht="27.95" customHeight="1" x14ac:dyDescent="0.25">
      <c r="B312" s="30"/>
      <c r="C312" s="31"/>
      <c r="D312" s="31"/>
      <c r="E312" s="30"/>
      <c r="F312" s="31"/>
      <c r="G312" s="31"/>
      <c r="H312" s="30"/>
      <c r="I312" s="30" t="s">
        <v>27</v>
      </c>
      <c r="J312" s="29" t="s">
        <v>27</v>
      </c>
      <c r="K312" s="30" t="s">
        <v>27</v>
      </c>
    </row>
    <row r="313" spans="2:11" ht="27.95" customHeight="1" x14ac:dyDescent="0.25">
      <c r="B313" s="30"/>
      <c r="C313" s="31"/>
      <c r="D313" s="31"/>
      <c r="E313" s="30"/>
      <c r="F313" s="31"/>
      <c r="G313" s="31"/>
      <c r="H313" s="30"/>
      <c r="I313" s="30" t="s">
        <v>27</v>
      </c>
      <c r="J313" s="29" t="s">
        <v>27</v>
      </c>
      <c r="K313" s="30" t="s">
        <v>27</v>
      </c>
    </row>
    <row r="314" spans="2:11" ht="27.95" customHeight="1" x14ac:dyDescent="0.25">
      <c r="B314" s="30"/>
      <c r="C314" s="31"/>
      <c r="D314" s="31"/>
      <c r="E314" s="30"/>
      <c r="F314" s="31"/>
      <c r="G314" s="31"/>
      <c r="H314" s="30"/>
      <c r="I314" s="30" t="s">
        <v>27</v>
      </c>
      <c r="J314" s="29" t="s">
        <v>27</v>
      </c>
      <c r="K314" s="30" t="s">
        <v>27</v>
      </c>
    </row>
    <row r="315" spans="2:11" ht="27.95" customHeight="1" x14ac:dyDescent="0.25">
      <c r="B315" s="30"/>
      <c r="C315" s="31"/>
      <c r="D315" s="31"/>
      <c r="E315" s="30"/>
      <c r="F315" s="31"/>
      <c r="G315" s="31"/>
      <c r="H315" s="30"/>
      <c r="I315" s="30" t="s">
        <v>27</v>
      </c>
      <c r="J315" s="29" t="s">
        <v>27</v>
      </c>
      <c r="K315" s="30" t="s">
        <v>27</v>
      </c>
    </row>
    <row r="316" spans="2:11" ht="27.95" customHeight="1" x14ac:dyDescent="0.25">
      <c r="B316" s="30"/>
      <c r="C316" s="31"/>
      <c r="D316" s="31"/>
      <c r="E316" s="30"/>
      <c r="F316" s="31"/>
      <c r="G316" s="31"/>
      <c r="H316" s="30"/>
      <c r="I316" s="30" t="s">
        <v>27</v>
      </c>
      <c r="J316" s="29" t="s">
        <v>27</v>
      </c>
      <c r="K316" s="30" t="s">
        <v>27</v>
      </c>
    </row>
    <row r="317" spans="2:11" ht="27.95" customHeight="1" x14ac:dyDescent="0.25">
      <c r="B317" s="30"/>
      <c r="C317" s="31"/>
      <c r="D317" s="31"/>
      <c r="E317" s="30"/>
      <c r="F317" s="31"/>
      <c r="G317" s="31"/>
      <c r="H317" s="30"/>
      <c r="I317" s="30" t="s">
        <v>27</v>
      </c>
      <c r="J317" s="29" t="s">
        <v>27</v>
      </c>
      <c r="K317" s="30" t="s">
        <v>27</v>
      </c>
    </row>
    <row r="318" spans="2:11" ht="27.95" customHeight="1" x14ac:dyDescent="0.25">
      <c r="B318" s="30"/>
      <c r="C318" s="31"/>
      <c r="D318" s="31"/>
      <c r="E318" s="30"/>
      <c r="F318" s="31"/>
      <c r="G318" s="31"/>
      <c r="H318" s="30"/>
      <c r="I318" s="30" t="s">
        <v>27</v>
      </c>
      <c r="J318" s="29" t="s">
        <v>27</v>
      </c>
      <c r="K318" s="30" t="s">
        <v>27</v>
      </c>
    </row>
    <row r="319" spans="2:11" ht="27.95" customHeight="1" x14ac:dyDescent="0.25">
      <c r="B319" s="30"/>
      <c r="C319" s="31"/>
      <c r="D319" s="31"/>
      <c r="E319" s="30"/>
      <c r="F319" s="31"/>
      <c r="G319" s="31"/>
      <c r="H319" s="30"/>
      <c r="I319" s="30" t="s">
        <v>27</v>
      </c>
      <c r="J319" s="29" t="s">
        <v>27</v>
      </c>
      <c r="K319" s="30" t="s">
        <v>27</v>
      </c>
    </row>
    <row r="320" spans="2:11" ht="27.95" customHeight="1" x14ac:dyDescent="0.25">
      <c r="B320" s="30"/>
      <c r="C320" s="31"/>
      <c r="D320" s="31"/>
      <c r="E320" s="30"/>
      <c r="F320" s="31"/>
      <c r="G320" s="31"/>
      <c r="H320" s="30"/>
      <c r="I320" s="30" t="s">
        <v>27</v>
      </c>
      <c r="J320" s="29" t="s">
        <v>27</v>
      </c>
      <c r="K320" s="30" t="s">
        <v>27</v>
      </c>
    </row>
    <row r="321" spans="2:11" ht="27.95" customHeight="1" x14ac:dyDescent="0.25">
      <c r="B321" s="30"/>
      <c r="C321" s="31"/>
      <c r="D321" s="31"/>
      <c r="E321" s="30"/>
      <c r="F321" s="31"/>
      <c r="G321" s="31"/>
      <c r="H321" s="30"/>
      <c r="I321" s="30" t="s">
        <v>27</v>
      </c>
      <c r="J321" s="29" t="s">
        <v>27</v>
      </c>
      <c r="K321" s="30" t="s">
        <v>27</v>
      </c>
    </row>
    <row r="322" spans="2:11" ht="27.95" customHeight="1" x14ac:dyDescent="0.25">
      <c r="B322" s="30"/>
      <c r="C322" s="31"/>
      <c r="D322" s="31"/>
      <c r="E322" s="30"/>
      <c r="F322" s="31"/>
      <c r="G322" s="31"/>
      <c r="H322" s="30"/>
      <c r="I322" s="30" t="s">
        <v>27</v>
      </c>
      <c r="J322" s="29" t="s">
        <v>27</v>
      </c>
      <c r="K322" s="30" t="s">
        <v>27</v>
      </c>
    </row>
    <row r="323" spans="2:11" ht="27.95" customHeight="1" x14ac:dyDescent="0.25">
      <c r="B323" s="30"/>
      <c r="C323" s="31"/>
      <c r="D323" s="31"/>
      <c r="E323" s="30"/>
      <c r="F323" s="31"/>
      <c r="G323" s="31"/>
      <c r="H323" s="30"/>
      <c r="I323" s="30" t="s">
        <v>27</v>
      </c>
      <c r="J323" s="29" t="s">
        <v>27</v>
      </c>
      <c r="K323" s="30" t="s">
        <v>27</v>
      </c>
    </row>
    <row r="324" spans="2:11" ht="27.95" customHeight="1" x14ac:dyDescent="0.25">
      <c r="B324" s="30"/>
      <c r="C324" s="31"/>
      <c r="D324" s="31"/>
      <c r="E324" s="30"/>
      <c r="F324" s="31"/>
      <c r="G324" s="31"/>
      <c r="H324" s="30"/>
      <c r="I324" s="30" t="s">
        <v>27</v>
      </c>
      <c r="J324" s="29" t="s">
        <v>27</v>
      </c>
      <c r="K324" s="30" t="s">
        <v>27</v>
      </c>
    </row>
    <row r="325" spans="2:11" ht="27.95" customHeight="1" x14ac:dyDescent="0.25">
      <c r="B325" s="30"/>
      <c r="C325" s="31"/>
      <c r="D325" s="31"/>
      <c r="E325" s="30"/>
      <c r="F325" s="31"/>
      <c r="G325" s="31"/>
      <c r="H325" s="30"/>
      <c r="I325" s="30" t="s">
        <v>27</v>
      </c>
      <c r="J325" s="29" t="s">
        <v>27</v>
      </c>
      <c r="K325" s="30" t="s">
        <v>27</v>
      </c>
    </row>
    <row r="326" spans="2:11" ht="27.95" customHeight="1" x14ac:dyDescent="0.25">
      <c r="B326" s="30"/>
      <c r="C326" s="31"/>
      <c r="D326" s="31"/>
      <c r="E326" s="30"/>
      <c r="F326" s="31"/>
      <c r="G326" s="31"/>
      <c r="H326" s="30"/>
      <c r="I326" s="30" t="s">
        <v>27</v>
      </c>
      <c r="J326" s="29" t="s">
        <v>27</v>
      </c>
      <c r="K326" s="30" t="s">
        <v>27</v>
      </c>
    </row>
    <row r="327" spans="2:11" ht="27.95" customHeight="1" x14ac:dyDescent="0.25">
      <c r="B327" s="30"/>
      <c r="C327" s="31"/>
      <c r="D327" s="31"/>
      <c r="E327" s="30"/>
      <c r="F327" s="31"/>
      <c r="G327" s="31"/>
      <c r="H327" s="30"/>
      <c r="I327" s="30" t="s">
        <v>27</v>
      </c>
      <c r="J327" s="29" t="s">
        <v>27</v>
      </c>
      <c r="K327" s="30" t="s">
        <v>27</v>
      </c>
    </row>
    <row r="328" spans="2:11" ht="27.95" customHeight="1" x14ac:dyDescent="0.25">
      <c r="B328" s="30"/>
      <c r="C328" s="31"/>
      <c r="D328" s="31"/>
      <c r="E328" s="30"/>
      <c r="F328" s="31"/>
      <c r="G328" s="31"/>
      <c r="H328" s="30"/>
      <c r="I328" s="30" t="s">
        <v>27</v>
      </c>
      <c r="J328" s="29" t="s">
        <v>27</v>
      </c>
      <c r="K328" s="30" t="s">
        <v>27</v>
      </c>
    </row>
    <row r="329" spans="2:11" ht="27.95" customHeight="1" x14ac:dyDescent="0.25">
      <c r="B329" s="30"/>
      <c r="C329" s="31"/>
      <c r="D329" s="31"/>
      <c r="E329" s="30"/>
      <c r="F329" s="31"/>
      <c r="G329" s="31"/>
      <c r="H329" s="30"/>
      <c r="I329" s="30" t="s">
        <v>27</v>
      </c>
      <c r="J329" s="29" t="s">
        <v>27</v>
      </c>
      <c r="K329" s="30" t="s">
        <v>27</v>
      </c>
    </row>
    <row r="330" spans="2:11" ht="27.95" customHeight="1" x14ac:dyDescent="0.25">
      <c r="B330" s="30"/>
      <c r="C330" s="31"/>
      <c r="D330" s="31"/>
      <c r="E330" s="30"/>
      <c r="F330" s="31"/>
      <c r="G330" s="31"/>
      <c r="H330" s="30"/>
      <c r="I330" s="30" t="s">
        <v>27</v>
      </c>
      <c r="J330" s="29" t="s">
        <v>27</v>
      </c>
      <c r="K330" s="30" t="s">
        <v>27</v>
      </c>
    </row>
    <row r="331" spans="2:11" ht="27.95" customHeight="1" x14ac:dyDescent="0.25">
      <c r="B331" s="30"/>
      <c r="C331" s="31"/>
      <c r="D331" s="31"/>
      <c r="E331" s="30"/>
      <c r="F331" s="31"/>
      <c r="G331" s="31"/>
      <c r="H331" s="30"/>
      <c r="I331" s="30" t="s">
        <v>27</v>
      </c>
      <c r="J331" s="29" t="s">
        <v>27</v>
      </c>
      <c r="K331" s="30" t="s">
        <v>27</v>
      </c>
    </row>
    <row r="332" spans="2:11" ht="27.95" customHeight="1" x14ac:dyDescent="0.25">
      <c r="B332" s="30"/>
      <c r="C332" s="31"/>
      <c r="D332" s="31"/>
      <c r="E332" s="30"/>
      <c r="F332" s="31"/>
      <c r="G332" s="31"/>
      <c r="H332" s="30"/>
      <c r="I332" s="30" t="s">
        <v>27</v>
      </c>
      <c r="J332" s="29" t="s">
        <v>27</v>
      </c>
      <c r="K332" s="30" t="s">
        <v>27</v>
      </c>
    </row>
    <row r="333" spans="2:11" ht="27.95" customHeight="1" x14ac:dyDescent="0.25">
      <c r="B333" s="30"/>
      <c r="C333" s="31"/>
      <c r="D333" s="31"/>
      <c r="E333" s="30"/>
      <c r="F333" s="31"/>
      <c r="G333" s="31"/>
      <c r="H333" s="30"/>
      <c r="I333" s="30" t="s">
        <v>27</v>
      </c>
      <c r="J333" s="29" t="s">
        <v>27</v>
      </c>
      <c r="K333" s="30" t="s">
        <v>27</v>
      </c>
    </row>
    <row r="334" spans="2:11" ht="27.95" customHeight="1" x14ac:dyDescent="0.25">
      <c r="B334" s="30"/>
      <c r="C334" s="31"/>
      <c r="D334" s="31"/>
      <c r="E334" s="30"/>
      <c r="F334" s="31"/>
      <c r="G334" s="31"/>
      <c r="H334" s="30"/>
      <c r="I334" s="30" t="s">
        <v>27</v>
      </c>
      <c r="J334" s="29" t="s">
        <v>27</v>
      </c>
      <c r="K334" s="30" t="s">
        <v>27</v>
      </c>
    </row>
    <row r="335" spans="2:11" ht="27.95" customHeight="1" x14ac:dyDescent="0.25">
      <c r="B335" s="30"/>
      <c r="C335" s="31"/>
      <c r="D335" s="31"/>
      <c r="E335" s="30"/>
      <c r="F335" s="31"/>
      <c r="G335" s="31"/>
      <c r="H335" s="30"/>
      <c r="I335" s="30" t="s">
        <v>27</v>
      </c>
      <c r="J335" s="29" t="s">
        <v>27</v>
      </c>
      <c r="K335" s="30" t="s">
        <v>27</v>
      </c>
    </row>
    <row r="336" spans="2:11" ht="27.95" customHeight="1" x14ac:dyDescent="0.25">
      <c r="B336" s="30"/>
      <c r="C336" s="31"/>
      <c r="D336" s="31"/>
      <c r="E336" s="30"/>
      <c r="F336" s="31"/>
      <c r="G336" s="31"/>
      <c r="H336" s="30"/>
      <c r="I336" s="30" t="s">
        <v>27</v>
      </c>
      <c r="J336" s="29" t="s">
        <v>27</v>
      </c>
      <c r="K336" s="30" t="s">
        <v>27</v>
      </c>
    </row>
    <row r="337" spans="2:11" ht="27.95" customHeight="1" x14ac:dyDescent="0.25">
      <c r="B337" s="30"/>
      <c r="C337" s="31"/>
      <c r="D337" s="31"/>
      <c r="E337" s="30"/>
      <c r="F337" s="31"/>
      <c r="G337" s="31"/>
      <c r="H337" s="30"/>
      <c r="I337" s="30" t="s">
        <v>27</v>
      </c>
      <c r="J337" s="29" t="s">
        <v>27</v>
      </c>
      <c r="K337" s="30" t="s">
        <v>27</v>
      </c>
    </row>
    <row r="338" spans="2:11" ht="27.95" customHeight="1" x14ac:dyDescent="0.25">
      <c r="B338" s="30"/>
      <c r="C338" s="31"/>
      <c r="D338" s="31"/>
      <c r="E338" s="30"/>
      <c r="F338" s="31"/>
      <c r="G338" s="31"/>
      <c r="H338" s="30"/>
      <c r="I338" s="30" t="s">
        <v>27</v>
      </c>
      <c r="J338" s="29" t="s">
        <v>27</v>
      </c>
      <c r="K338" s="30" t="s">
        <v>27</v>
      </c>
    </row>
    <row r="339" spans="2:11" ht="27.95" customHeight="1" x14ac:dyDescent="0.25">
      <c r="B339" s="30"/>
      <c r="C339" s="31"/>
      <c r="D339" s="31"/>
      <c r="E339" s="30"/>
      <c r="F339" s="31"/>
      <c r="G339" s="31"/>
      <c r="H339" s="30"/>
      <c r="I339" s="30" t="s">
        <v>27</v>
      </c>
      <c r="J339" s="29" t="s">
        <v>27</v>
      </c>
      <c r="K339" s="30" t="s">
        <v>27</v>
      </c>
    </row>
    <row r="340" spans="2:11" ht="27.95" customHeight="1" x14ac:dyDescent="0.25">
      <c r="B340" s="30"/>
      <c r="C340" s="31"/>
      <c r="D340" s="31"/>
      <c r="E340" s="30"/>
      <c r="F340" s="31"/>
      <c r="G340" s="31"/>
      <c r="H340" s="30"/>
      <c r="I340" s="30" t="s">
        <v>27</v>
      </c>
      <c r="J340" s="29" t="s">
        <v>27</v>
      </c>
      <c r="K340" s="30" t="s">
        <v>27</v>
      </c>
    </row>
    <row r="341" spans="2:11" ht="27.95" customHeight="1" x14ac:dyDescent="0.25">
      <c r="B341" s="30"/>
      <c r="C341" s="31"/>
      <c r="D341" s="31"/>
      <c r="E341" s="30"/>
      <c r="F341" s="31"/>
      <c r="G341" s="31"/>
      <c r="H341" s="30"/>
      <c r="I341" s="30" t="s">
        <v>27</v>
      </c>
      <c r="J341" s="29" t="s">
        <v>27</v>
      </c>
      <c r="K341" s="30" t="s">
        <v>27</v>
      </c>
    </row>
    <row r="342" spans="2:11" ht="27.95" customHeight="1" x14ac:dyDescent="0.25">
      <c r="B342" s="30"/>
      <c r="C342" s="31"/>
      <c r="D342" s="31"/>
      <c r="E342" s="30"/>
      <c r="F342" s="31"/>
      <c r="G342" s="31"/>
      <c r="H342" s="30"/>
      <c r="I342" s="30" t="s">
        <v>27</v>
      </c>
      <c r="J342" s="29" t="s">
        <v>27</v>
      </c>
      <c r="K342" s="30" t="s">
        <v>27</v>
      </c>
    </row>
    <row r="343" spans="2:11" ht="27.95" customHeight="1" x14ac:dyDescent="0.25">
      <c r="B343" s="30"/>
      <c r="C343" s="31"/>
      <c r="D343" s="31"/>
      <c r="E343" s="30"/>
      <c r="F343" s="31"/>
      <c r="G343" s="31"/>
      <c r="H343" s="30"/>
      <c r="I343" s="30" t="s">
        <v>27</v>
      </c>
      <c r="J343" s="29" t="s">
        <v>27</v>
      </c>
      <c r="K343" s="30" t="s">
        <v>27</v>
      </c>
    </row>
    <row r="344" spans="2:11" ht="27.95" customHeight="1" x14ac:dyDescent="0.25">
      <c r="B344" s="30"/>
      <c r="C344" s="31"/>
      <c r="D344" s="31"/>
      <c r="E344" s="30"/>
      <c r="F344" s="31"/>
      <c r="G344" s="31"/>
      <c r="H344" s="30"/>
      <c r="I344" s="30" t="s">
        <v>27</v>
      </c>
      <c r="J344" s="29" t="s">
        <v>27</v>
      </c>
      <c r="K344" s="30" t="s">
        <v>27</v>
      </c>
    </row>
    <row r="345" spans="2:11" ht="27.95" customHeight="1" x14ac:dyDescent="0.25">
      <c r="B345" s="30"/>
      <c r="C345" s="31"/>
      <c r="D345" s="31"/>
      <c r="E345" s="30"/>
      <c r="F345" s="31"/>
      <c r="G345" s="31"/>
      <c r="H345" s="30"/>
      <c r="I345" s="30" t="s">
        <v>27</v>
      </c>
      <c r="J345" s="29" t="s">
        <v>27</v>
      </c>
      <c r="K345" s="30" t="s">
        <v>27</v>
      </c>
    </row>
  </sheetData>
  <sheetProtection password="E90E" sheet="1" objects="1" scenarios="1"/>
  <mergeCells count="1">
    <mergeCell ref="A3:K3"/>
  </mergeCells>
  <dataValidations count="3729">
    <dataValidation type="custom" allowBlank="1" showInputMessage="1" showErrorMessage="1" errorTitle="Id is not valid!" error="You can not add or change id" sqref="A5">
      <formula1>FALSE</formula1>
    </dataValidation>
    <dataValidation type="custom" allowBlank="1" showInputMessage="1" showErrorMessage="1" errorTitle="Student name is not valid!" error="Student name must between A-Z" sqref="B5">
      <formula1>IF(B5="",TRUE,IF(ISERROR(SUMPRODUCT(SEARCH(MID(B5,ROW(INDIRECT("1:"&amp;LEN(B5))),1),"abcdefghijklmnopqrstuvwxyz-: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5">
      <formula1>AND(OR(C5=0,C5=1,C5=2,C5=3,C5=4,C5=5,C5=6,C5=7,C5=8,C5="X",C5="x"), C5&lt;&gt;"")</formula1>
    </dataValidation>
    <dataValidation type="custom" allowBlank="1" showInputMessage="1" showErrorMessage="1" errorTitle="Roll number is not valid!" error="Roll must be a Number" sqref="D5">
      <formula1>ISNUMBER(VALUE(D5))</formula1>
    </dataValidation>
    <dataValidation type="custom" allowBlank="1" showInputMessage="1" showErrorMessage="1" errorTitle="Gender is not valid!" error="Please in input [M] = Male. [F] = Female. [C/O] = Common or Other Gender" sqref="E5">
      <formula1>AND(OR(E5="M",E5="m",E5="F",E5="f",E5="C",E5="c",E5="O",E5="o"), E5&lt;&gt;"")</formula1>
    </dataValidation>
    <dataValidation type="custom" allowBlank="1" showInputMessage="1" showErrorMessage="1" errorTitle="Amount is not valid!" error="Amount must 0 or between 50-375 and divisible by 25" sqref="F5">
      <formula1>OR(F5="", F5=0, AND(F5&gt;=50, F5&lt;=375, MOD(F5,25)=0))</formula1>
    </dataValidation>
    <dataValidation type="custom" allowBlank="1" showInputMessage="1" showErrorMessage="1" errorTitle="Amount is not valid!" error="Amount must 0 or between 50-375 and divisible by 25" sqref="G5">
      <formula1>OR(G5="", G5=0, AND(G5&gt;=50, G5&lt;=375, MOD(G5,25)=0))</formula1>
    </dataValidation>
    <dataValidation type="custom" allowBlank="1" showInputMessage="1" showErrorMessage="1" errorTitle="Beneficiary name is not valid!" error="Beneficiary name must be between A-Z" sqref="H5">
      <formula1>IF(H5="",TRUE,IF(ISERROR(SUMPRODUCT(SEARCH(MID(H5,ROW(INDIRECT("1:"&amp;LEN(H5))),1),"abcdefghijklmnopqrstuvwxyz-: ."))),FALSE,TRUE))</formula1>
    </dataValidation>
    <dataValidation type="custom" allowBlank="1" showInputMessage="1" showErrorMessage="1" errorTitle="NID is not valid!" error="NID must between 0-9 AND length not more than 3" sqref="I5">
      <formula1>AND(LEN(I5)&lt;=3,IF(I5="",TRUE,IF(ISERROR(SUMPRODUCT(SEARCH(MID(I5,ROW(INDIRECT("1:"&amp;LEN(I5))),1),"0123456789"))),FALSE,TRUE)))</formula1>
    </dataValidation>
    <dataValidation type="custom" allowBlank="1" showInputMessage="1" showErrorMessage="1" errorTitle="Mobile number is not valid" error="You can not modify Mobile" sqref="J5">
      <formula1>FALSE</formula1>
    </dataValidation>
    <dataValidation type="custom" allowBlank="1" showInputMessage="1" showErrorMessage="1" errorTitle="Mobile number is not valid" error="Must be 11 digits and start with 013/014/015/016/017/018/019" sqref="K5">
      <formula1>AND(ISNUMBER(VALUE(K5)), LEN(K5)=11,OR(LEFT(K5, 3)="015",LEFT(K5, 3)="016",LEFT(K5, 3)="017",LEFT(K5, 3)="018",LEFT(K5, 3)="019",LEFT(K5, 3)="013",LEFT(K5, 3)="014"))</formula1>
    </dataValidation>
    <dataValidation type="custom" allowBlank="1" showInputMessage="1" showErrorMessage="1" errorTitle="Id is not valid!" error="You can not add or change id" sqref="A6">
      <formula1>FALSE</formula1>
    </dataValidation>
    <dataValidation type="custom" allowBlank="1" showInputMessage="1" showErrorMessage="1" errorTitle="Student name is not valid!" error="Student name must between A-Z" sqref="B6">
      <formula1>IF(B6="",TRUE,IF(ISERROR(SUMPRODUCT(SEARCH(MID(B6,ROW(INDIRECT("1:"&amp;LEN(B6))),1),"abcdefghijklmnopqrstuvwxyz-: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6">
      <formula1>AND(OR(C6=0,C6=1,C6=2,C6=3,C6=4,C6=5,C6=6,C6=7,C6=8,C6="X",C6="x"), C6&lt;&gt;"")</formula1>
    </dataValidation>
    <dataValidation type="custom" allowBlank="1" showInputMessage="1" showErrorMessage="1" errorTitle="Roll number is not valid!" error="Roll must be a Number" sqref="D6">
      <formula1>ISNUMBER(VALUE(D6))</formula1>
    </dataValidation>
    <dataValidation type="custom" allowBlank="1" showInputMessage="1" showErrorMessage="1" errorTitle="Gender is not valid!" error="Please in input [M] = Male. [F] = Female. [C/O] = Common or Other Gender" sqref="E6">
      <formula1>AND(OR(E6="M",E6="m",E6="F",E6="f",E6="C",E6="c",E6="O",E6="o"), E6&lt;&gt;"")</formula1>
    </dataValidation>
    <dataValidation type="custom" allowBlank="1" showInputMessage="1" showErrorMessage="1" errorTitle="Amount is not valid!" error="Amount must 0 or between 50-375 and divisible by 25" sqref="F6">
      <formula1>OR(F6="", F6=0, AND(F6&gt;=50, F6&lt;=375, MOD(F6,25)=0))</formula1>
    </dataValidation>
    <dataValidation type="custom" allowBlank="1" showInputMessage="1" showErrorMessage="1" errorTitle="Amount is not valid!" error="Amount must 0 or between 50-375 and divisible by 25" sqref="G6">
      <formula1>OR(G6="", G6=0, AND(G6&gt;=50, G6&lt;=375, MOD(G6,25)=0))</formula1>
    </dataValidation>
    <dataValidation type="custom" allowBlank="1" showInputMessage="1" showErrorMessage="1" errorTitle="Beneficiary name is not valid!" error="Beneficiary name must be between A-Z" sqref="H6">
      <formula1>IF(H6="",TRUE,IF(ISERROR(SUMPRODUCT(SEARCH(MID(H6,ROW(INDIRECT("1:"&amp;LEN(H6))),1),"abcdefghijklmnopqrstuvwxyz-: ."))),FALSE,TRUE))</formula1>
    </dataValidation>
    <dataValidation type="custom" allowBlank="1" showInputMessage="1" showErrorMessage="1" errorTitle="NID is not valid!" error="NID must between 0-9 AND length not more than 3" sqref="I6">
      <formula1>AND(LEN(I6)&lt;=3,IF(I6="",TRUE,IF(ISERROR(SUMPRODUCT(SEARCH(MID(I6,ROW(INDIRECT("1:"&amp;LEN(I6))),1),"0123456789"))),FALSE,TRUE)))</formula1>
    </dataValidation>
    <dataValidation type="custom" allowBlank="1" showInputMessage="1" showErrorMessage="1" errorTitle="Mobile number is not valid" error="You can not modify Mobile" sqref="J6">
      <formula1>FALSE</formula1>
    </dataValidation>
    <dataValidation type="custom" allowBlank="1" showInputMessage="1" showErrorMessage="1" errorTitle="Mobile number is not valid" error="Must be 11 digits and start with 013/014/015/016/017/018/019" sqref="K6">
      <formula1>AND(ISNUMBER(VALUE(K6)), LEN(K6)=11,OR(LEFT(K6, 3)="015",LEFT(K6, 3)="016",LEFT(K6, 3)="017",LEFT(K6, 3)="018",LEFT(K6, 3)="019",LEFT(K6, 3)="013",LEFT(K6, 3)="014"))</formula1>
    </dataValidation>
    <dataValidation type="custom" allowBlank="1" showInputMessage="1" showErrorMessage="1" errorTitle="Id is not valid!" error="You can not add or change id" sqref="A7">
      <formula1>FALSE</formula1>
    </dataValidation>
    <dataValidation type="custom" allowBlank="1" showInputMessage="1" showErrorMessage="1" errorTitle="Student name is not valid!" error="Student name must between A-Z" sqref="B7">
      <formula1>IF(B7="",TRUE,IF(ISERROR(SUMPRODUCT(SEARCH(MID(B7,ROW(INDIRECT("1:"&amp;LEN(B7))),1),"abcdefghijklmnopqrstuvwxyz-: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7">
      <formula1>AND(OR(C7=0,C7=1,C7=2,C7=3,C7=4,C7=5,C7=6,C7=7,C7=8,C7="X",C7="x"), C7&lt;&gt;"")</formula1>
    </dataValidation>
    <dataValidation type="custom" allowBlank="1" showInputMessage="1" showErrorMessage="1" errorTitle="Roll number is not valid!" error="Roll must be a Number" sqref="D7">
      <formula1>ISNUMBER(VALUE(D7))</formula1>
    </dataValidation>
    <dataValidation type="custom" allowBlank="1" showInputMessage="1" showErrorMessage="1" errorTitle="Gender is not valid!" error="Please in input [M] = Male. [F] = Female. [C/O] = Common or Other Gender" sqref="E7">
      <formula1>AND(OR(E7="M",E7="m",E7="F",E7="f",E7="C",E7="c",E7="O",E7="o"), E7&lt;&gt;"")</formula1>
    </dataValidation>
    <dataValidation type="custom" allowBlank="1" showInputMessage="1" showErrorMessage="1" errorTitle="Amount is not valid!" error="Amount must 0 or between 50-375 and divisible by 25" sqref="F7">
      <formula1>OR(F7="", F7=0, AND(F7&gt;=50, F7&lt;=375, MOD(F7,25)=0))</formula1>
    </dataValidation>
    <dataValidation type="custom" allowBlank="1" showInputMessage="1" showErrorMessage="1" errorTitle="Amount is not valid!" error="Amount must 0 or between 50-375 and divisible by 25" sqref="G7">
      <formula1>OR(G7="", G7=0, AND(G7&gt;=50, G7&lt;=375, MOD(G7,25)=0))</formula1>
    </dataValidation>
    <dataValidation type="custom" allowBlank="1" showInputMessage="1" showErrorMessage="1" errorTitle="Beneficiary name is not valid!" error="Beneficiary name must be between A-Z" sqref="H7">
      <formula1>IF(H7="",TRUE,IF(ISERROR(SUMPRODUCT(SEARCH(MID(H7,ROW(INDIRECT("1:"&amp;LEN(H7))),1),"abcdefghijklmnopqrstuvwxyz-: ."))),FALSE,TRUE))</formula1>
    </dataValidation>
    <dataValidation type="custom" allowBlank="1" showInputMessage="1" showErrorMessage="1" errorTitle="NID is not valid!" error="NID must between 0-9 AND length not more than 3" sqref="I7">
      <formula1>AND(LEN(I7)&lt;=3,IF(I7="",TRUE,IF(ISERROR(SUMPRODUCT(SEARCH(MID(I7,ROW(INDIRECT("1:"&amp;LEN(I7))),1),"0123456789"))),FALSE,TRUE)))</formula1>
    </dataValidation>
    <dataValidation type="custom" allowBlank="1" showInputMessage="1" showErrorMessage="1" errorTitle="Mobile number is not valid" error="You can not modify Mobile" sqref="J7">
      <formula1>FALSE</formula1>
    </dataValidation>
    <dataValidation type="custom" allowBlank="1" showInputMessage="1" showErrorMessage="1" errorTitle="Mobile number is not valid" error="Must be 11 digits and start with 013/014/015/016/017/018/019" sqref="K7">
      <formula1>AND(ISNUMBER(VALUE(K7)), LEN(K7)=11,OR(LEFT(K7, 3)="015",LEFT(K7, 3)="016",LEFT(K7, 3)="017",LEFT(K7, 3)="018",LEFT(K7, 3)="019",LEFT(K7, 3)="013",LEFT(K7, 3)="014"))</formula1>
    </dataValidation>
    <dataValidation type="custom" allowBlank="1" showInputMessage="1" showErrorMessage="1" errorTitle="Id is not valid!" error="You can not add or change id" sqref="A8">
      <formula1>FALSE</formula1>
    </dataValidation>
    <dataValidation type="custom" allowBlank="1" showInputMessage="1" showErrorMessage="1" errorTitle="Student name is not valid!" error="Student name must between A-Z" sqref="B8">
      <formula1>IF(B8="",TRUE,IF(ISERROR(SUMPRODUCT(SEARCH(MID(B8,ROW(INDIRECT("1:"&amp;LEN(B8))),1),"abcdefghijklmnopqrstuvwxyz-: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8">
      <formula1>AND(OR(C8=0,C8=1,C8=2,C8=3,C8=4,C8=5,C8=6,C8=7,C8=8,C8="X",C8="x"), C8&lt;&gt;"")</formula1>
    </dataValidation>
    <dataValidation type="custom" allowBlank="1" showInputMessage="1" showErrorMessage="1" errorTitle="Roll number is not valid!" error="Roll must be a Number" sqref="D8">
      <formula1>ISNUMBER(VALUE(D8))</formula1>
    </dataValidation>
    <dataValidation type="custom" allowBlank="1" showInputMessage="1" showErrorMessage="1" errorTitle="Gender is not valid!" error="Please in input [M] = Male. [F] = Female. [C/O] = Common or Other Gender" sqref="E8">
      <formula1>AND(OR(E8="M",E8="m",E8="F",E8="f",E8="C",E8="c",E8="O",E8="o"), E8&lt;&gt;"")</formula1>
    </dataValidation>
    <dataValidation type="custom" allowBlank="1" showInputMessage="1" showErrorMessage="1" errorTitle="Amount is not valid!" error="Amount must 0 or between 50-375 and divisible by 25" sqref="F8">
      <formula1>OR(F8="", F8=0, AND(F8&gt;=50, F8&lt;=375, MOD(F8,25)=0))</formula1>
    </dataValidation>
    <dataValidation type="custom" allowBlank="1" showInputMessage="1" showErrorMessage="1" errorTitle="Amount is not valid!" error="Amount must 0 or between 50-375 and divisible by 25" sqref="G8">
      <formula1>OR(G8="", G8=0, AND(G8&gt;=50, G8&lt;=375, MOD(G8,25)=0))</formula1>
    </dataValidation>
    <dataValidation type="custom" allowBlank="1" showInputMessage="1" showErrorMessage="1" errorTitle="Beneficiary name is not valid!" error="Beneficiary name must be between A-Z" sqref="H8">
      <formula1>IF(H8="",TRUE,IF(ISERROR(SUMPRODUCT(SEARCH(MID(H8,ROW(INDIRECT("1:"&amp;LEN(H8))),1),"abcdefghijklmnopqrstuvwxyz-: ."))),FALSE,TRUE))</formula1>
    </dataValidation>
    <dataValidation type="custom" allowBlank="1" showInputMessage="1" showErrorMessage="1" errorTitle="NID is not valid!" error="NID must between 0-9 AND length not more than 3" sqref="I8">
      <formula1>AND(LEN(I8)&lt;=3,IF(I8="",TRUE,IF(ISERROR(SUMPRODUCT(SEARCH(MID(I8,ROW(INDIRECT("1:"&amp;LEN(I8))),1),"0123456789"))),FALSE,TRUE)))</formula1>
    </dataValidation>
    <dataValidation type="custom" allowBlank="1" showInputMessage="1" showErrorMessage="1" errorTitle="Mobile number is not valid" error="You can not modify Mobile" sqref="J8">
      <formula1>FALSE</formula1>
    </dataValidation>
    <dataValidation type="custom" allowBlank="1" showInputMessage="1" showErrorMessage="1" errorTitle="Mobile number is not valid" error="Must be 11 digits and start with 013/014/015/016/017/018/019" sqref="K8">
      <formula1>AND(ISNUMBER(VALUE(K8)), LEN(K8)=11,OR(LEFT(K8, 3)="015",LEFT(K8, 3)="016",LEFT(K8, 3)="017",LEFT(K8, 3)="018",LEFT(K8, 3)="019",LEFT(K8, 3)="013",LEFT(K8, 3)="014"))</formula1>
    </dataValidation>
    <dataValidation type="custom" allowBlank="1" showInputMessage="1" showErrorMessage="1" errorTitle="Id is not valid!" error="You can not add or change id" sqref="A9">
      <formula1>FALSE</formula1>
    </dataValidation>
    <dataValidation type="custom" allowBlank="1" showInputMessage="1" showErrorMessage="1" errorTitle="Student name is not valid!" error="Student name must between A-Z" sqref="B9">
      <formula1>IF(B9="",TRUE,IF(ISERROR(SUMPRODUCT(SEARCH(MID(B9,ROW(INDIRECT("1:"&amp;LEN(B9))),1),"abcdefghijklmnopqrstuvwxyz-: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9">
      <formula1>AND(OR(C9=0,C9=1,C9=2,C9=3,C9=4,C9=5,C9=6,C9=7,C9=8,C9="X",C9="x"), C9&lt;&gt;"")</formula1>
    </dataValidation>
    <dataValidation type="custom" allowBlank="1" showInputMessage="1" showErrorMessage="1" errorTitle="Roll number is not valid!" error="Roll must be a Number" sqref="D9">
      <formula1>ISNUMBER(VALUE(D9))</formula1>
    </dataValidation>
    <dataValidation type="custom" allowBlank="1" showInputMessage="1" showErrorMessage="1" errorTitle="Gender is not valid!" error="Please in input [M] = Male. [F] = Female. [C/O] = Common or Other Gender" sqref="E9">
      <formula1>AND(OR(E9="M",E9="m",E9="F",E9="f",E9="C",E9="c",E9="O",E9="o"), E9&lt;&gt;"")</formula1>
    </dataValidation>
    <dataValidation type="custom" allowBlank="1" showInputMessage="1" showErrorMessage="1" errorTitle="Amount is not valid!" error="Amount must 0 or between 50-375 and divisible by 25" sqref="F9">
      <formula1>OR(F9="", F9=0, AND(F9&gt;=50, F9&lt;=375, MOD(F9,25)=0))</formula1>
    </dataValidation>
    <dataValidation type="custom" allowBlank="1" showInputMessage="1" showErrorMessage="1" errorTitle="Amount is not valid!" error="Amount must 0 or between 50-375 and divisible by 25" sqref="G9">
      <formula1>OR(G9="", G9=0, AND(G9&gt;=50, G9&lt;=375, MOD(G9,25)=0))</formula1>
    </dataValidation>
    <dataValidation type="custom" allowBlank="1" showInputMessage="1" showErrorMessage="1" errorTitle="Beneficiary name is not valid!" error="Beneficiary name must be between A-Z" sqref="H9">
      <formula1>IF(H9="",TRUE,IF(ISERROR(SUMPRODUCT(SEARCH(MID(H9,ROW(INDIRECT("1:"&amp;LEN(H9))),1),"abcdefghijklmnopqrstuvwxyz-: ."))),FALSE,TRUE))</formula1>
    </dataValidation>
    <dataValidation type="custom" allowBlank="1" showInputMessage="1" showErrorMessage="1" errorTitle="NID is not valid!" error="NID must between 0-9 AND length not more than 3" sqref="I9">
      <formula1>AND(LEN(I9)&lt;=3,IF(I9="",TRUE,IF(ISERROR(SUMPRODUCT(SEARCH(MID(I9,ROW(INDIRECT("1:"&amp;LEN(I9))),1),"0123456789"))),FALSE,TRUE)))</formula1>
    </dataValidation>
    <dataValidation type="custom" allowBlank="1" showInputMessage="1" showErrorMessage="1" errorTitle="Mobile number is not valid" error="You can not modify Mobile" sqref="J9">
      <formula1>FALSE</formula1>
    </dataValidation>
    <dataValidation type="custom" allowBlank="1" showInputMessage="1" showErrorMessage="1" errorTitle="Mobile number is not valid" error="Must be 11 digits and start with 013/014/015/016/017/018/019" sqref="K9">
      <formula1>AND(ISNUMBER(VALUE(K9)), LEN(K9)=11,OR(LEFT(K9, 3)="015",LEFT(K9, 3)="016",LEFT(K9, 3)="017",LEFT(K9, 3)="018",LEFT(K9, 3)="019",LEFT(K9, 3)="013",LEFT(K9, 3)="014"))</formula1>
    </dataValidation>
    <dataValidation type="custom" allowBlank="1" showInputMessage="1" showErrorMessage="1" errorTitle="Id is not valid!" error="You can not add or change id" sqref="A10">
      <formula1>FALSE</formula1>
    </dataValidation>
    <dataValidation type="custom" allowBlank="1" showInputMessage="1" showErrorMessage="1" errorTitle="Student name is not valid!" error="Student name must between A-Z" sqref="B10">
      <formula1>IF(B10="",TRUE,IF(ISERROR(SUMPRODUCT(SEARCH(MID(B10,ROW(INDIRECT("1:"&amp;LEN(B10))),1),"abcdefghijklmnopqrstuvwxyz-: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0">
      <formula1>AND(OR(C10=0,C10=1,C10=2,C10=3,C10=4,C10=5,C10=6,C10=7,C10=8,C10="X",C10="x"), C10&lt;&gt;"")</formula1>
    </dataValidation>
    <dataValidation type="custom" allowBlank="1" showInputMessage="1" showErrorMessage="1" errorTitle="Roll number is not valid!" error="Roll must be a Number" sqref="D10">
      <formula1>ISNUMBER(VALUE(D10))</formula1>
    </dataValidation>
    <dataValidation type="custom" allowBlank="1" showInputMessage="1" showErrorMessage="1" errorTitle="Gender is not valid!" error="Please in input [M] = Male. [F] = Female. [C/O] = Common or Other Gender" sqref="E10">
      <formula1>AND(OR(E10="M",E10="m",E10="F",E10="f",E10="C",E10="c",E10="O",E10="o"), E10&lt;&gt;"")</formula1>
    </dataValidation>
    <dataValidation type="custom" allowBlank="1" showInputMessage="1" showErrorMessage="1" errorTitle="Amount is not valid!" error="Amount must 0 or between 50-375 and divisible by 25" sqref="F10">
      <formula1>OR(F10="", F10=0, AND(F10&gt;=50, F10&lt;=375, MOD(F10,25)=0))</formula1>
    </dataValidation>
    <dataValidation type="custom" allowBlank="1" showInputMessage="1" showErrorMessage="1" errorTitle="Amount is not valid!" error="Amount must 0 or between 50-375 and divisible by 25" sqref="G10">
      <formula1>OR(G10="", G10=0, AND(G10&gt;=50, G10&lt;=375, MOD(G10,25)=0))</formula1>
    </dataValidation>
    <dataValidation type="custom" allowBlank="1" showInputMessage="1" showErrorMessage="1" errorTitle="Beneficiary name is not valid!" error="Beneficiary name must be between A-Z" sqref="H10">
      <formula1>IF(H10="",TRUE,IF(ISERROR(SUMPRODUCT(SEARCH(MID(H10,ROW(INDIRECT("1:"&amp;LEN(H10))),1),"abcdefghijklmnopqrstuvwxyz-: ."))),FALSE,TRUE))</formula1>
    </dataValidation>
    <dataValidation type="custom" allowBlank="1" showInputMessage="1" showErrorMessage="1" errorTitle="NID is not valid!" error="NID must between 0-9 AND length not more than 3" sqref="I10">
      <formula1>AND(LEN(I10)&lt;=3,IF(I10="",TRUE,IF(ISERROR(SUMPRODUCT(SEARCH(MID(I10,ROW(INDIRECT("1:"&amp;LEN(I10))),1),"0123456789"))),FALSE,TRUE)))</formula1>
    </dataValidation>
    <dataValidation type="custom" allowBlank="1" showInputMessage="1" showErrorMessage="1" errorTitle="Mobile number is not valid" error="You can not modify Mobile" sqref="J10">
      <formula1>FALSE</formula1>
    </dataValidation>
    <dataValidation type="custom" allowBlank="1" showInputMessage="1" showErrorMessage="1" errorTitle="Mobile number is not valid" error="Must be 11 digits and start with 013/014/015/016/017/018/019" sqref="K10">
      <formula1>AND(ISNUMBER(VALUE(K10)), LEN(K10)=11,OR(LEFT(K10, 3)="015",LEFT(K10, 3)="016",LEFT(K10, 3)="017",LEFT(K10, 3)="018",LEFT(K10, 3)="019",LEFT(K10, 3)="013",LEFT(K10, 3)="014"))</formula1>
    </dataValidation>
    <dataValidation type="custom" allowBlank="1" showInputMessage="1" showErrorMessage="1" errorTitle="Id is not valid!" error="You can not add or change id" sqref="A11">
      <formula1>FALSE</formula1>
    </dataValidation>
    <dataValidation type="custom" allowBlank="1" showInputMessage="1" showErrorMessage="1" errorTitle="Student name is not valid!" error="Student name must between A-Z" sqref="B11">
      <formula1>IF(B11="",TRUE,IF(ISERROR(SUMPRODUCT(SEARCH(MID(B11,ROW(INDIRECT("1:"&amp;LEN(B11))),1),"abcdefghijklmnopqrstuvwxyz-: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1">
      <formula1>AND(OR(C11=0,C11=1,C11=2,C11=3,C11=4,C11=5,C11=6,C11=7,C11=8,C11="X",C11="x"), C11&lt;&gt;"")</formula1>
    </dataValidation>
    <dataValidation type="custom" allowBlank="1" showInputMessage="1" showErrorMessage="1" errorTitle="Roll number is not valid!" error="Roll must be a Number" sqref="D11">
      <formula1>ISNUMBER(VALUE(D11))</formula1>
    </dataValidation>
    <dataValidation type="custom" allowBlank="1" showInputMessage="1" showErrorMessage="1" errorTitle="Gender is not valid!" error="Please in input [M] = Male. [F] = Female. [C/O] = Common or Other Gender" sqref="E11">
      <formula1>AND(OR(E11="M",E11="m",E11="F",E11="f",E11="C",E11="c",E11="O",E11="o"), E11&lt;&gt;"")</formula1>
    </dataValidation>
    <dataValidation type="custom" allowBlank="1" showInputMessage="1" showErrorMessage="1" errorTitle="Amount is not valid!" error="Amount must 0 or between 50-375 and divisible by 25" sqref="F11">
      <formula1>OR(F11="", F11=0, AND(F11&gt;=50, F11&lt;=375, MOD(F11,25)=0))</formula1>
    </dataValidation>
    <dataValidation type="custom" allowBlank="1" showInputMessage="1" showErrorMessage="1" errorTitle="Amount is not valid!" error="Amount must 0 or between 50-375 and divisible by 25" sqref="G11">
      <formula1>OR(G11="", G11=0, AND(G11&gt;=50, G11&lt;=375, MOD(G11,25)=0))</formula1>
    </dataValidation>
    <dataValidation type="custom" allowBlank="1" showInputMessage="1" showErrorMessage="1" errorTitle="Beneficiary name is not valid!" error="Beneficiary name must be between A-Z" sqref="H11">
      <formula1>IF(H11="",TRUE,IF(ISERROR(SUMPRODUCT(SEARCH(MID(H11,ROW(INDIRECT("1:"&amp;LEN(H11))),1),"abcdefghijklmnopqrstuvwxyz-: ."))),FALSE,TRUE))</formula1>
    </dataValidation>
    <dataValidation type="custom" allowBlank="1" showInputMessage="1" showErrorMessage="1" errorTitle="NID is not valid!" error="NID must between 0-9 AND length not more than 3" sqref="I11">
      <formula1>AND(LEN(I11)&lt;=3,IF(I11="",TRUE,IF(ISERROR(SUMPRODUCT(SEARCH(MID(I11,ROW(INDIRECT("1:"&amp;LEN(I11))),1),"0123456789"))),FALSE,TRUE)))</formula1>
    </dataValidation>
    <dataValidation type="custom" allowBlank="1" showInputMessage="1" showErrorMessage="1" errorTitle="Mobile number is not valid" error="You can not modify Mobile" sqref="J11">
      <formula1>FALSE</formula1>
    </dataValidation>
    <dataValidation type="custom" allowBlank="1" showInputMessage="1" showErrorMessage="1" errorTitle="Mobile number is not valid" error="Must be 11 digits and start with 013/014/015/016/017/018/019" sqref="K11">
      <formula1>AND(ISNUMBER(VALUE(K11)), LEN(K11)=11,OR(LEFT(K11, 3)="015",LEFT(K11, 3)="016",LEFT(K11, 3)="017",LEFT(K11, 3)="018",LEFT(K11, 3)="019",LEFT(K11, 3)="013",LEFT(K11, 3)="014"))</formula1>
    </dataValidation>
    <dataValidation type="custom" allowBlank="1" showInputMessage="1" showErrorMessage="1" errorTitle="Id is not valid!" error="You can not add or change id" sqref="A12">
      <formula1>FALSE</formula1>
    </dataValidation>
    <dataValidation type="custom" allowBlank="1" showInputMessage="1" showErrorMessage="1" errorTitle="Student name is not valid!" error="Student name must between A-Z" sqref="B12">
      <formula1>IF(B12="",TRUE,IF(ISERROR(SUMPRODUCT(SEARCH(MID(B12,ROW(INDIRECT("1:"&amp;LEN(B12))),1),"abcdefghijklmnopqrstuvwxyz-: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2">
      <formula1>AND(OR(C12=0,C12=1,C12=2,C12=3,C12=4,C12=5,C12=6,C12=7,C12=8,C12="X",C12="x"), C12&lt;&gt;"")</formula1>
    </dataValidation>
    <dataValidation type="custom" allowBlank="1" showInputMessage="1" showErrorMessage="1" errorTitle="Roll number is not valid!" error="Roll must be a Number" sqref="D12">
      <formula1>ISNUMBER(VALUE(D12))</formula1>
    </dataValidation>
    <dataValidation type="custom" allowBlank="1" showInputMessage="1" showErrorMessage="1" errorTitle="Gender is not valid!" error="Please in input [M] = Male. [F] = Female. [C/O] = Common or Other Gender" sqref="E12">
      <formula1>AND(OR(E12="M",E12="m",E12="F",E12="f",E12="C",E12="c",E12="O",E12="o"), E12&lt;&gt;"")</formula1>
    </dataValidation>
    <dataValidation type="custom" allowBlank="1" showInputMessage="1" showErrorMessage="1" errorTitle="Amount is not valid!" error="Amount must 0 or between 50-375 and divisible by 25" sqref="F12">
      <formula1>OR(F12="", F12=0, AND(F12&gt;=50, F12&lt;=375, MOD(F12,25)=0))</formula1>
    </dataValidation>
    <dataValidation type="custom" allowBlank="1" showInputMessage="1" showErrorMessage="1" errorTitle="Amount is not valid!" error="Amount must 0 or between 50-375 and divisible by 25" sqref="G12">
      <formula1>OR(G12="", G12=0, AND(G12&gt;=50, G12&lt;=375, MOD(G12,25)=0))</formula1>
    </dataValidation>
    <dataValidation type="custom" allowBlank="1" showInputMessage="1" showErrorMessage="1" errorTitle="Beneficiary name is not valid!" error="Beneficiary name must be between A-Z" sqref="H12">
      <formula1>IF(H12="",TRUE,IF(ISERROR(SUMPRODUCT(SEARCH(MID(H12,ROW(INDIRECT("1:"&amp;LEN(H12))),1),"abcdefghijklmnopqrstuvwxyz-: ."))),FALSE,TRUE))</formula1>
    </dataValidation>
    <dataValidation type="custom" allowBlank="1" showInputMessage="1" showErrorMessage="1" errorTitle="NID is not valid!" error="NID must between 0-9 AND length not more than 3" sqref="I12">
      <formula1>AND(LEN(I12)&lt;=3,IF(I12="",TRUE,IF(ISERROR(SUMPRODUCT(SEARCH(MID(I12,ROW(INDIRECT("1:"&amp;LEN(I12))),1),"0123456789"))),FALSE,TRUE)))</formula1>
    </dataValidation>
    <dataValidation type="custom" allowBlank="1" showInputMessage="1" showErrorMessage="1" errorTitle="Mobile number is not valid" error="You can not modify Mobile" sqref="J12">
      <formula1>FALSE</formula1>
    </dataValidation>
    <dataValidation type="custom" allowBlank="1" showInputMessage="1" showErrorMessage="1" errorTitle="Mobile number is not valid" error="Must be 11 digits and start with 013/014/015/016/017/018/019" sqref="K12">
      <formula1>AND(ISNUMBER(VALUE(K12)), LEN(K12)=11,OR(LEFT(K12, 3)="015",LEFT(K12, 3)="016",LEFT(K12, 3)="017",LEFT(K12, 3)="018",LEFT(K12, 3)="019",LEFT(K12, 3)="013",LEFT(K12, 3)="014"))</formula1>
    </dataValidation>
    <dataValidation type="custom" allowBlank="1" showInputMessage="1" showErrorMessage="1" errorTitle="Id is not valid!" error="You can not add or change id" sqref="A13">
      <formula1>FALSE</formula1>
    </dataValidation>
    <dataValidation type="custom" allowBlank="1" showInputMessage="1" showErrorMessage="1" errorTitle="Student name is not valid!" error="Student name must between A-Z" sqref="B13">
      <formula1>IF(B13="",TRUE,IF(ISERROR(SUMPRODUCT(SEARCH(MID(B13,ROW(INDIRECT("1:"&amp;LEN(B13))),1),"abcdefghijklmnopqrstuvwxyz-: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3">
      <formula1>AND(OR(C13=0,C13=1,C13=2,C13=3,C13=4,C13=5,C13=6,C13=7,C13=8,C13="X",C13="x"), C13&lt;&gt;"")</formula1>
    </dataValidation>
    <dataValidation type="custom" allowBlank="1" showInputMessage="1" showErrorMessage="1" errorTitle="Roll number is not valid!" error="Roll must be a Number" sqref="D13">
      <formula1>ISNUMBER(VALUE(D13))</formula1>
    </dataValidation>
    <dataValidation type="custom" allowBlank="1" showInputMessage="1" showErrorMessage="1" errorTitle="Gender is not valid!" error="Please in input [M] = Male. [F] = Female. [C/O] = Common or Other Gender" sqref="E13">
      <formula1>AND(OR(E13="M",E13="m",E13="F",E13="f",E13="C",E13="c",E13="O",E13="o"), E13&lt;&gt;"")</formula1>
    </dataValidation>
    <dataValidation type="custom" allowBlank="1" showInputMessage="1" showErrorMessage="1" errorTitle="Amount is not valid!" error="Amount must 0 or between 50-375 and divisible by 25" sqref="F13">
      <formula1>OR(F13="", F13=0, AND(F13&gt;=50, F13&lt;=375, MOD(F13,25)=0))</formula1>
    </dataValidation>
    <dataValidation type="custom" allowBlank="1" showInputMessage="1" showErrorMessage="1" errorTitle="Amount is not valid!" error="Amount must 0 or between 50-375 and divisible by 25" sqref="G13">
      <formula1>OR(G13="", G13=0, AND(G13&gt;=50, G13&lt;=375, MOD(G13,25)=0))</formula1>
    </dataValidation>
    <dataValidation type="custom" allowBlank="1" showInputMessage="1" showErrorMessage="1" errorTitle="Beneficiary name is not valid!" error="Beneficiary name must be between A-Z" sqref="H13">
      <formula1>IF(H13="",TRUE,IF(ISERROR(SUMPRODUCT(SEARCH(MID(H13,ROW(INDIRECT("1:"&amp;LEN(H13))),1),"abcdefghijklmnopqrstuvwxyz-: ."))),FALSE,TRUE))</formula1>
    </dataValidation>
    <dataValidation type="custom" allowBlank="1" showInputMessage="1" showErrorMessage="1" errorTitle="NID is not valid!" error="NID must between 0-9 AND length not more than 3" sqref="I13">
      <formula1>AND(LEN(I13)&lt;=3,IF(I13="",TRUE,IF(ISERROR(SUMPRODUCT(SEARCH(MID(I13,ROW(INDIRECT("1:"&amp;LEN(I13))),1),"0123456789"))),FALSE,TRUE)))</formula1>
    </dataValidation>
    <dataValidation type="custom" allowBlank="1" showInputMessage="1" showErrorMessage="1" errorTitle="Mobile number is not valid" error="You can not modify Mobile" sqref="J13">
      <formula1>FALSE</formula1>
    </dataValidation>
    <dataValidation type="custom" allowBlank="1" showInputMessage="1" showErrorMessage="1" errorTitle="Mobile number is not valid" error="Must be 11 digits and start with 013/014/015/016/017/018/019" sqref="K13">
      <formula1>AND(ISNUMBER(VALUE(K13)), LEN(K13)=11,OR(LEFT(K13, 3)="015",LEFT(K13, 3)="016",LEFT(K13, 3)="017",LEFT(K13, 3)="018",LEFT(K13, 3)="019",LEFT(K13, 3)="013",LEFT(K13, 3)="014"))</formula1>
    </dataValidation>
    <dataValidation type="custom" allowBlank="1" showInputMessage="1" showErrorMessage="1" errorTitle="Id is not valid!" error="You can not add or change id" sqref="A14">
      <formula1>FALSE</formula1>
    </dataValidation>
    <dataValidation type="custom" allowBlank="1" showInputMessage="1" showErrorMessage="1" errorTitle="Student name is not valid!" error="Student name must between A-Z" sqref="B14">
      <formula1>IF(B14="",TRUE,IF(ISERROR(SUMPRODUCT(SEARCH(MID(B14,ROW(INDIRECT("1:"&amp;LEN(B14))),1),"abcdefghijklmnopqrstuvwxyz-: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4">
      <formula1>AND(OR(C14=0,C14=1,C14=2,C14=3,C14=4,C14=5,C14=6,C14=7,C14=8,C14="X",C14="x"), C14&lt;&gt;"")</formula1>
    </dataValidation>
    <dataValidation type="custom" allowBlank="1" showInputMessage="1" showErrorMessage="1" errorTitle="Roll number is not valid!" error="Roll must be a Number" sqref="D14">
      <formula1>ISNUMBER(VALUE(D14))</formula1>
    </dataValidation>
    <dataValidation type="custom" allowBlank="1" showInputMessage="1" showErrorMessage="1" errorTitle="Gender is not valid!" error="Please in input [M] = Male. [F] = Female. [C/O] = Common or Other Gender" sqref="E14">
      <formula1>AND(OR(E14="M",E14="m",E14="F",E14="f",E14="C",E14="c",E14="O",E14="o"), E14&lt;&gt;"")</formula1>
    </dataValidation>
    <dataValidation type="custom" allowBlank="1" showInputMessage="1" showErrorMessage="1" errorTitle="Amount is not valid!" error="Amount must 0 or between 50-375 and divisible by 25" sqref="F14">
      <formula1>OR(F14="", F14=0, AND(F14&gt;=50, F14&lt;=375, MOD(F14,25)=0))</formula1>
    </dataValidation>
    <dataValidation type="custom" allowBlank="1" showInputMessage="1" showErrorMessage="1" errorTitle="Amount is not valid!" error="Amount must 0 or between 50-375 and divisible by 25" sqref="G14">
      <formula1>OR(G14="", G14=0, AND(G14&gt;=50, G14&lt;=375, MOD(G14,25)=0))</formula1>
    </dataValidation>
    <dataValidation type="custom" allowBlank="1" showInputMessage="1" showErrorMessage="1" errorTitle="Beneficiary name is not valid!" error="Beneficiary name must be between A-Z" sqref="H14">
      <formula1>IF(H14="",TRUE,IF(ISERROR(SUMPRODUCT(SEARCH(MID(H14,ROW(INDIRECT("1:"&amp;LEN(H14))),1),"abcdefghijklmnopqrstuvwxyz-: ."))),FALSE,TRUE))</formula1>
    </dataValidation>
    <dataValidation type="custom" allowBlank="1" showInputMessage="1" showErrorMessage="1" errorTitle="NID is not valid!" error="NID must between 0-9 AND length not more than 3" sqref="I14">
      <formula1>AND(LEN(I14)&lt;=3,IF(I14="",TRUE,IF(ISERROR(SUMPRODUCT(SEARCH(MID(I14,ROW(INDIRECT("1:"&amp;LEN(I14))),1),"0123456789"))),FALSE,TRUE)))</formula1>
    </dataValidation>
    <dataValidation type="custom" allowBlank="1" showInputMessage="1" showErrorMessage="1" errorTitle="Mobile number is not valid" error="You can not modify Mobile" sqref="J14">
      <formula1>FALSE</formula1>
    </dataValidation>
    <dataValidation type="custom" allowBlank="1" showInputMessage="1" showErrorMessage="1" errorTitle="Mobile number is not valid" error="Must be 11 digits and start with 013/014/015/016/017/018/019" sqref="K14">
      <formula1>AND(ISNUMBER(VALUE(K14)), LEN(K14)=11,OR(LEFT(K14, 3)="015",LEFT(K14, 3)="016",LEFT(K14, 3)="017",LEFT(K14, 3)="018",LEFT(K14, 3)="019",LEFT(K14, 3)="013",LEFT(K14, 3)="014"))</formula1>
    </dataValidation>
    <dataValidation type="custom" allowBlank="1" showInputMessage="1" showErrorMessage="1" errorTitle="Id is not valid!" error="You can not add or change id" sqref="A15">
      <formula1>FALSE</formula1>
    </dataValidation>
    <dataValidation type="custom" allowBlank="1" showInputMessage="1" showErrorMessage="1" errorTitle="Student name is not valid!" error="Student name must between A-Z" sqref="B15">
      <formula1>IF(B15="",TRUE,IF(ISERROR(SUMPRODUCT(SEARCH(MID(B15,ROW(INDIRECT("1:"&amp;LEN(B15))),1),"abcdefghijklmnopqrstuvwxyz-: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5">
      <formula1>AND(OR(C15=0,C15=1,C15=2,C15=3,C15=4,C15=5,C15=6,C15=7,C15=8,C15="X",C15="x"), C15&lt;&gt;"")</formula1>
    </dataValidation>
    <dataValidation type="custom" allowBlank="1" showInputMessage="1" showErrorMessage="1" errorTitle="Roll number is not valid!" error="Roll must be a Number" sqref="D15">
      <formula1>ISNUMBER(VALUE(D15))</formula1>
    </dataValidation>
    <dataValidation type="custom" allowBlank="1" showInputMessage="1" showErrorMessage="1" errorTitle="Gender is not valid!" error="Please in input [M] = Male. [F] = Female. [C/O] = Common or Other Gender" sqref="E15">
      <formula1>AND(OR(E15="M",E15="m",E15="F",E15="f",E15="C",E15="c",E15="O",E15="o"), E15&lt;&gt;"")</formula1>
    </dataValidation>
    <dataValidation type="custom" allowBlank="1" showInputMessage="1" showErrorMessage="1" errorTitle="Amount is not valid!" error="Amount must 0 or between 50-375 and divisible by 25" sqref="F15">
      <formula1>OR(F15="", F15=0, AND(F15&gt;=50, F15&lt;=375, MOD(F15,25)=0))</formula1>
    </dataValidation>
    <dataValidation type="custom" allowBlank="1" showInputMessage="1" showErrorMessage="1" errorTitle="Amount is not valid!" error="Amount must 0 or between 50-375 and divisible by 25" sqref="G15">
      <formula1>OR(G15="", G15=0, AND(G15&gt;=50, G15&lt;=375, MOD(G15,25)=0))</formula1>
    </dataValidation>
    <dataValidation type="custom" allowBlank="1" showInputMessage="1" showErrorMessage="1" errorTitle="Beneficiary name is not valid!" error="Beneficiary name must be between A-Z" sqref="H15">
      <formula1>IF(H15="",TRUE,IF(ISERROR(SUMPRODUCT(SEARCH(MID(H15,ROW(INDIRECT("1:"&amp;LEN(H15))),1),"abcdefghijklmnopqrstuvwxyz-: ."))),FALSE,TRUE))</formula1>
    </dataValidation>
    <dataValidation type="custom" allowBlank="1" showInputMessage="1" showErrorMessage="1" errorTitle="NID is not valid!" error="NID must between 0-9 AND length not more than 3" sqref="I15">
      <formula1>AND(LEN(I15)&lt;=3,IF(I15="",TRUE,IF(ISERROR(SUMPRODUCT(SEARCH(MID(I15,ROW(INDIRECT("1:"&amp;LEN(I15))),1),"0123456789"))),FALSE,TRUE)))</formula1>
    </dataValidation>
    <dataValidation type="custom" allowBlank="1" showInputMessage="1" showErrorMessage="1" errorTitle="Mobile number is not valid" error="You can not modify Mobile" sqref="J15">
      <formula1>FALSE</formula1>
    </dataValidation>
    <dataValidation type="custom" allowBlank="1" showInputMessage="1" showErrorMessage="1" errorTitle="Mobile number is not valid" error="Must be 11 digits and start with 013/014/015/016/017/018/019" sqref="K15">
      <formula1>AND(ISNUMBER(VALUE(K15)), LEN(K15)=11,OR(LEFT(K15, 3)="015",LEFT(K15, 3)="016",LEFT(K15, 3)="017",LEFT(K15, 3)="018",LEFT(K15, 3)="019",LEFT(K15, 3)="013",LEFT(K15, 3)="014"))</formula1>
    </dataValidation>
    <dataValidation type="custom" allowBlank="1" showInputMessage="1" showErrorMessage="1" errorTitle="Id is not valid!" error="You can not add or change id" sqref="A16">
      <formula1>FALSE</formula1>
    </dataValidation>
    <dataValidation type="custom" allowBlank="1" showInputMessage="1" showErrorMessage="1" errorTitle="Student name is not valid!" error="Student name must between A-Z" sqref="B16">
      <formula1>IF(B16="",TRUE,IF(ISERROR(SUMPRODUCT(SEARCH(MID(B16,ROW(INDIRECT("1:"&amp;LEN(B16))),1),"abcdefghijklmnopqrstuvwxyz-: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6">
      <formula1>AND(OR(C16=0,C16=1,C16=2,C16=3,C16=4,C16=5,C16=6,C16=7,C16=8,C16="X",C16="x"), C16&lt;&gt;"")</formula1>
    </dataValidation>
    <dataValidation type="custom" allowBlank="1" showInputMessage="1" showErrorMessage="1" errorTitle="Roll number is not valid!" error="Roll must be a Number" sqref="D16">
      <formula1>ISNUMBER(VALUE(D16))</formula1>
    </dataValidation>
    <dataValidation type="custom" allowBlank="1" showInputMessage="1" showErrorMessage="1" errorTitle="Gender is not valid!" error="Please in input [M] = Male. [F] = Female. [C/O] = Common or Other Gender" sqref="E16">
      <formula1>AND(OR(E16="M",E16="m",E16="F",E16="f",E16="C",E16="c",E16="O",E16="o"), E16&lt;&gt;"")</formula1>
    </dataValidation>
    <dataValidation type="custom" allowBlank="1" showInputMessage="1" showErrorMessage="1" errorTitle="Amount is not valid!" error="Amount must 0 or between 50-375 and divisible by 25" sqref="F16">
      <formula1>OR(F16="", F16=0, AND(F16&gt;=50, F16&lt;=375, MOD(F16,25)=0))</formula1>
    </dataValidation>
    <dataValidation type="custom" allowBlank="1" showInputMessage="1" showErrorMessage="1" errorTitle="Amount is not valid!" error="Amount must 0 or between 50-375 and divisible by 25" sqref="G16">
      <formula1>OR(G16="", G16=0, AND(G16&gt;=50, G16&lt;=375, MOD(G16,25)=0))</formula1>
    </dataValidation>
    <dataValidation type="custom" allowBlank="1" showInputMessage="1" showErrorMessage="1" errorTitle="Beneficiary name is not valid!" error="Beneficiary name must be between A-Z" sqref="H16">
      <formula1>IF(H16="",TRUE,IF(ISERROR(SUMPRODUCT(SEARCH(MID(H16,ROW(INDIRECT("1:"&amp;LEN(H16))),1),"abcdefghijklmnopqrstuvwxyz-: ."))),FALSE,TRUE))</formula1>
    </dataValidation>
    <dataValidation type="custom" allowBlank="1" showInputMessage="1" showErrorMessage="1" errorTitle="NID is not valid!" error="NID must between 0-9 AND length not more than 3" sqref="I16">
      <formula1>AND(LEN(I16)&lt;=3,IF(I16="",TRUE,IF(ISERROR(SUMPRODUCT(SEARCH(MID(I16,ROW(INDIRECT("1:"&amp;LEN(I16))),1),"0123456789"))),FALSE,TRUE)))</formula1>
    </dataValidation>
    <dataValidation type="custom" allowBlank="1" showInputMessage="1" showErrorMessage="1" errorTitle="Mobile number is not valid" error="You can not modify Mobile" sqref="J16">
      <formula1>FALSE</formula1>
    </dataValidation>
    <dataValidation type="custom" allowBlank="1" showInputMessage="1" showErrorMessage="1" errorTitle="Mobile number is not valid" error="Must be 11 digits and start with 013/014/015/016/017/018/019" sqref="K16">
      <formula1>AND(ISNUMBER(VALUE(K16)), LEN(K16)=11,OR(LEFT(K16, 3)="015",LEFT(K16, 3)="016",LEFT(K16, 3)="017",LEFT(K16, 3)="018",LEFT(K16, 3)="019",LEFT(K16, 3)="013",LEFT(K16, 3)="014"))</formula1>
    </dataValidation>
    <dataValidation type="custom" allowBlank="1" showInputMessage="1" showErrorMessage="1" errorTitle="Id is not valid!" error="You can not add or change id" sqref="A17">
      <formula1>FALSE</formula1>
    </dataValidation>
    <dataValidation type="custom" allowBlank="1" showInputMessage="1" showErrorMessage="1" errorTitle="Student name is not valid!" error="Student name must between A-Z" sqref="B17">
      <formula1>IF(B17="",TRUE,IF(ISERROR(SUMPRODUCT(SEARCH(MID(B17,ROW(INDIRECT("1:"&amp;LEN(B17))),1),"abcdefghijklmnopqrstuvwxyz-: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7">
      <formula1>AND(OR(C17=0,C17=1,C17=2,C17=3,C17=4,C17=5,C17=6,C17=7,C17=8,C17="X",C17="x"), C17&lt;&gt;"")</formula1>
    </dataValidation>
    <dataValidation type="custom" allowBlank="1" showInputMessage="1" showErrorMessage="1" errorTitle="Roll number is not valid!" error="Roll must be a Number" sqref="D17">
      <formula1>ISNUMBER(VALUE(D17))</formula1>
    </dataValidation>
    <dataValidation type="custom" allowBlank="1" showInputMessage="1" showErrorMessage="1" errorTitle="Gender is not valid!" error="Please in input [M] = Male. [F] = Female. [C/O] = Common or Other Gender" sqref="E17">
      <formula1>AND(OR(E17="M",E17="m",E17="F",E17="f",E17="C",E17="c",E17="O",E17="o"), E17&lt;&gt;"")</formula1>
    </dataValidation>
    <dataValidation type="custom" allowBlank="1" showInputMessage="1" showErrorMessage="1" errorTitle="Amount is not valid!" error="Amount must 0 or between 50-375 and divisible by 25" sqref="F17">
      <formula1>OR(F17="", F17=0, AND(F17&gt;=50, F17&lt;=375, MOD(F17,25)=0))</formula1>
    </dataValidation>
    <dataValidation type="custom" allowBlank="1" showInputMessage="1" showErrorMessage="1" errorTitle="Amount is not valid!" error="Amount must 0 or between 50-375 and divisible by 25" sqref="G17">
      <formula1>OR(G17="", G17=0, AND(G17&gt;=50, G17&lt;=375, MOD(G17,25)=0))</formula1>
    </dataValidation>
    <dataValidation type="custom" allowBlank="1" showInputMessage="1" showErrorMessage="1" errorTitle="Beneficiary name is not valid!" error="Beneficiary name must be between A-Z" sqref="H17">
      <formula1>IF(H17="",TRUE,IF(ISERROR(SUMPRODUCT(SEARCH(MID(H17,ROW(INDIRECT("1:"&amp;LEN(H17))),1),"abcdefghijklmnopqrstuvwxyz-: ."))),FALSE,TRUE))</formula1>
    </dataValidation>
    <dataValidation type="custom" allowBlank="1" showInputMessage="1" showErrorMessage="1" errorTitle="NID is not valid!" error="NID must between 0-9 AND length not more than 3" sqref="I17">
      <formula1>AND(LEN(I17)&lt;=3,IF(I17="",TRUE,IF(ISERROR(SUMPRODUCT(SEARCH(MID(I17,ROW(INDIRECT("1:"&amp;LEN(I17))),1),"0123456789"))),FALSE,TRUE)))</formula1>
    </dataValidation>
    <dataValidation type="custom" allowBlank="1" showInputMessage="1" showErrorMessage="1" errorTitle="Mobile number is not valid" error="You can not modify Mobile" sqref="J17">
      <formula1>FALSE</formula1>
    </dataValidation>
    <dataValidation type="custom" allowBlank="1" showInputMessage="1" showErrorMessage="1" errorTitle="Mobile number is not valid" error="Must be 11 digits and start with 013/014/015/016/017/018/019" sqref="K17">
      <formula1>AND(ISNUMBER(VALUE(K17)), LEN(K17)=11,OR(LEFT(K17, 3)="015",LEFT(K17, 3)="016",LEFT(K17, 3)="017",LEFT(K17, 3)="018",LEFT(K17, 3)="019",LEFT(K17, 3)="013",LEFT(K17, 3)="014"))</formula1>
    </dataValidation>
    <dataValidation type="custom" allowBlank="1" showInputMessage="1" showErrorMessage="1" errorTitle="Id is not valid!" error="You can not add or change id" sqref="A18">
      <formula1>FALSE</formula1>
    </dataValidation>
    <dataValidation type="custom" allowBlank="1" showInputMessage="1" showErrorMessage="1" errorTitle="Student name is not valid!" error="Student name must between A-Z" sqref="B18">
      <formula1>IF(B18="",TRUE,IF(ISERROR(SUMPRODUCT(SEARCH(MID(B18,ROW(INDIRECT("1:"&amp;LEN(B18))),1),"abcdefghijklmnopqrstuvwxyz-: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8">
      <formula1>AND(OR(C18=0,C18=1,C18=2,C18=3,C18=4,C18=5,C18=6,C18=7,C18=8,C18="X",C18="x"), C18&lt;&gt;"")</formula1>
    </dataValidation>
    <dataValidation type="custom" allowBlank="1" showInputMessage="1" showErrorMessage="1" errorTitle="Roll number is not valid!" error="Roll must be a Number" sqref="D18">
      <formula1>ISNUMBER(VALUE(D18))</formula1>
    </dataValidation>
    <dataValidation type="custom" allowBlank="1" showInputMessage="1" showErrorMessage="1" errorTitle="Gender is not valid!" error="Please in input [M] = Male. [F] = Female. [C/O] = Common or Other Gender" sqref="E18">
      <formula1>AND(OR(E18="M",E18="m",E18="F",E18="f",E18="C",E18="c",E18="O",E18="o"), E18&lt;&gt;"")</formula1>
    </dataValidation>
    <dataValidation type="custom" allowBlank="1" showInputMessage="1" showErrorMessage="1" errorTitle="Amount is not valid!" error="Amount must 0 or between 50-375 and divisible by 25" sqref="F18">
      <formula1>OR(F18="", F18=0, AND(F18&gt;=50, F18&lt;=375, MOD(F18,25)=0))</formula1>
    </dataValidation>
    <dataValidation type="custom" allowBlank="1" showInputMessage="1" showErrorMessage="1" errorTitle="Amount is not valid!" error="Amount must 0 or between 50-375 and divisible by 25" sqref="G18">
      <formula1>OR(G18="", G18=0, AND(G18&gt;=50, G18&lt;=375, MOD(G18,25)=0))</formula1>
    </dataValidation>
    <dataValidation type="custom" allowBlank="1" showInputMessage="1" showErrorMessage="1" errorTitle="Beneficiary name is not valid!" error="Beneficiary name must be between A-Z" sqref="H18">
      <formula1>IF(H18="",TRUE,IF(ISERROR(SUMPRODUCT(SEARCH(MID(H18,ROW(INDIRECT("1:"&amp;LEN(H18))),1),"abcdefghijklmnopqrstuvwxyz-: ."))),FALSE,TRUE))</formula1>
    </dataValidation>
    <dataValidation type="custom" allowBlank="1" showInputMessage="1" showErrorMessage="1" errorTitle="NID is not valid!" error="NID must between 0-9 AND length not more than 3" sqref="I18">
      <formula1>AND(LEN(I18)&lt;=3,IF(I18="",TRUE,IF(ISERROR(SUMPRODUCT(SEARCH(MID(I18,ROW(INDIRECT("1:"&amp;LEN(I18))),1),"0123456789"))),FALSE,TRUE)))</formula1>
    </dataValidation>
    <dataValidation type="custom" allowBlank="1" showInputMessage="1" showErrorMessage="1" errorTitle="Mobile number is not valid" error="You can not modify Mobile" sqref="J18">
      <formula1>FALSE</formula1>
    </dataValidation>
    <dataValidation type="custom" allowBlank="1" showInputMessage="1" showErrorMessage="1" errorTitle="Mobile number is not valid" error="Must be 11 digits and start with 013/014/015/016/017/018/019" sqref="K18">
      <formula1>AND(ISNUMBER(VALUE(K18)), LEN(K18)=11,OR(LEFT(K18, 3)="015",LEFT(K18, 3)="016",LEFT(K18, 3)="017",LEFT(K18, 3)="018",LEFT(K18, 3)="019",LEFT(K18, 3)="013",LEFT(K18, 3)="014"))</formula1>
    </dataValidation>
    <dataValidation type="custom" allowBlank="1" showInputMessage="1" showErrorMessage="1" errorTitle="Id is not valid!" error="You can not add or change id" sqref="A19">
      <formula1>FALSE</formula1>
    </dataValidation>
    <dataValidation type="custom" allowBlank="1" showInputMessage="1" showErrorMessage="1" errorTitle="Student name is not valid!" error="Student name must between A-Z" sqref="B19">
      <formula1>IF(B19="",TRUE,IF(ISERROR(SUMPRODUCT(SEARCH(MID(B19,ROW(INDIRECT("1:"&amp;LEN(B19))),1),"abcdefghijklmnopqrstuvwxyz-: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9">
      <formula1>AND(OR(C19=0,C19=1,C19=2,C19=3,C19=4,C19=5,C19=6,C19=7,C19=8,C19="X",C19="x"), C19&lt;&gt;"")</formula1>
    </dataValidation>
    <dataValidation type="custom" allowBlank="1" showInputMessage="1" showErrorMessage="1" errorTitle="Roll number is not valid!" error="Roll must be a Number" sqref="D19">
      <formula1>ISNUMBER(VALUE(D19))</formula1>
    </dataValidation>
    <dataValidation type="custom" allowBlank="1" showInputMessage="1" showErrorMessage="1" errorTitle="Gender is not valid!" error="Please in input [M] = Male. [F] = Female. [C/O] = Common or Other Gender" sqref="E19">
      <formula1>AND(OR(E19="M",E19="m",E19="F",E19="f",E19="C",E19="c",E19="O",E19="o"), E19&lt;&gt;"")</formula1>
    </dataValidation>
    <dataValidation type="custom" allowBlank="1" showInputMessage="1" showErrorMessage="1" errorTitle="Amount is not valid!" error="Amount must 0 or between 50-375 and divisible by 25" sqref="F19">
      <formula1>OR(F19="", F19=0, AND(F19&gt;=50, F19&lt;=375, MOD(F19,25)=0))</formula1>
    </dataValidation>
    <dataValidation type="custom" allowBlank="1" showInputMessage="1" showErrorMessage="1" errorTitle="Amount is not valid!" error="Amount must 0 or between 50-375 and divisible by 25" sqref="G19">
      <formula1>OR(G19="", G19=0, AND(G19&gt;=50, G19&lt;=375, MOD(G19,25)=0))</formula1>
    </dataValidation>
    <dataValidation type="custom" allowBlank="1" showInputMessage="1" showErrorMessage="1" errorTitle="Beneficiary name is not valid!" error="Beneficiary name must be between A-Z" sqref="H19">
      <formula1>IF(H19="",TRUE,IF(ISERROR(SUMPRODUCT(SEARCH(MID(H19,ROW(INDIRECT("1:"&amp;LEN(H19))),1),"abcdefghijklmnopqrstuvwxyz-: ."))),FALSE,TRUE))</formula1>
    </dataValidation>
    <dataValidation type="custom" allowBlank="1" showInputMessage="1" showErrorMessage="1" errorTitle="NID is not valid!" error="NID must between 0-9 AND length not more than 3" sqref="I19">
      <formula1>AND(LEN(I19)&lt;=3,IF(I19="",TRUE,IF(ISERROR(SUMPRODUCT(SEARCH(MID(I19,ROW(INDIRECT("1:"&amp;LEN(I19))),1),"0123456789"))),FALSE,TRUE)))</formula1>
    </dataValidation>
    <dataValidation type="custom" allowBlank="1" showInputMessage="1" showErrorMessage="1" errorTitle="Mobile number is not valid" error="You can not modify Mobile" sqref="J19">
      <formula1>FALSE</formula1>
    </dataValidation>
    <dataValidation type="custom" allowBlank="1" showInputMessage="1" showErrorMessage="1" errorTitle="Mobile number is not valid" error="Must be 11 digits and start with 013/014/015/016/017/018/019" sqref="K19">
      <formula1>AND(ISNUMBER(VALUE(K19)), LEN(K19)=11,OR(LEFT(K19, 3)="015",LEFT(K19, 3)="016",LEFT(K19, 3)="017",LEFT(K19, 3)="018",LEFT(K19, 3)="019",LEFT(K19, 3)="013",LEFT(K19, 3)="014"))</formula1>
    </dataValidation>
    <dataValidation type="custom" allowBlank="1" showInputMessage="1" showErrorMessage="1" errorTitle="Id is not valid!" error="You can not add or change id" sqref="A20">
      <formula1>FALSE</formula1>
    </dataValidation>
    <dataValidation type="custom" allowBlank="1" showInputMessage="1" showErrorMessage="1" errorTitle="Student name is not valid!" error="Student name must between A-Z" sqref="B20">
      <formula1>IF(B20="",TRUE,IF(ISERROR(SUMPRODUCT(SEARCH(MID(B20,ROW(INDIRECT("1:"&amp;LEN(B20))),1),"abcdefghijklmnopqrstuvwxyz-: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0">
      <formula1>AND(OR(C20=0,C20=1,C20=2,C20=3,C20=4,C20=5,C20=6,C20=7,C20=8,C20="X",C20="x"), C20&lt;&gt;"")</formula1>
    </dataValidation>
    <dataValidation type="custom" allowBlank="1" showInputMessage="1" showErrorMessage="1" errorTitle="Roll number is not valid!" error="Roll must be a Number" sqref="D20">
      <formula1>ISNUMBER(VALUE(D20))</formula1>
    </dataValidation>
    <dataValidation type="custom" allowBlank="1" showInputMessage="1" showErrorMessage="1" errorTitle="Gender is not valid!" error="Please in input [M] = Male. [F] = Female. [C/O] = Common or Other Gender" sqref="E20">
      <formula1>AND(OR(E20="M",E20="m",E20="F",E20="f",E20="C",E20="c",E20="O",E20="o"), E20&lt;&gt;"")</formula1>
    </dataValidation>
    <dataValidation type="custom" allowBlank="1" showInputMessage="1" showErrorMessage="1" errorTitle="Amount is not valid!" error="Amount must 0 or between 50-375 and divisible by 25" sqref="F20">
      <formula1>OR(F20="", F20=0, AND(F20&gt;=50, F20&lt;=375, MOD(F20,25)=0))</formula1>
    </dataValidation>
    <dataValidation type="custom" allowBlank="1" showInputMessage="1" showErrorMessage="1" errorTitle="Amount is not valid!" error="Amount must 0 or between 50-375 and divisible by 25" sqref="G20">
      <formula1>OR(G20="", G20=0, AND(G20&gt;=50, G20&lt;=375, MOD(G20,25)=0))</formula1>
    </dataValidation>
    <dataValidation type="custom" allowBlank="1" showInputMessage="1" showErrorMessage="1" errorTitle="Beneficiary name is not valid!" error="Beneficiary name must be between A-Z" sqref="H20">
      <formula1>IF(H20="",TRUE,IF(ISERROR(SUMPRODUCT(SEARCH(MID(H20,ROW(INDIRECT("1:"&amp;LEN(H20))),1),"abcdefghijklmnopqrstuvwxyz-: ."))),FALSE,TRUE))</formula1>
    </dataValidation>
    <dataValidation type="custom" allowBlank="1" showInputMessage="1" showErrorMessage="1" errorTitle="NID is not valid!" error="NID must between 0-9 AND length not more than 3" sqref="I20">
      <formula1>AND(LEN(I20)&lt;=3,IF(I20="",TRUE,IF(ISERROR(SUMPRODUCT(SEARCH(MID(I20,ROW(INDIRECT("1:"&amp;LEN(I20))),1),"0123456789"))),FALSE,TRUE)))</formula1>
    </dataValidation>
    <dataValidation type="custom" allowBlank="1" showInputMessage="1" showErrorMessage="1" errorTitle="Mobile number is not valid" error="You can not modify Mobile" sqref="J20">
      <formula1>FALSE</formula1>
    </dataValidation>
    <dataValidation type="custom" allowBlank="1" showInputMessage="1" showErrorMessage="1" errorTitle="Mobile number is not valid" error="Must be 11 digits and start with 013/014/015/016/017/018/019" sqref="K20">
      <formula1>AND(ISNUMBER(VALUE(K20)), LEN(K20)=11,OR(LEFT(K20, 3)="015",LEFT(K20, 3)="016",LEFT(K20, 3)="017",LEFT(K20, 3)="018",LEFT(K20, 3)="019",LEFT(K20, 3)="013",LEFT(K20, 3)="014"))</formula1>
    </dataValidation>
    <dataValidation type="custom" allowBlank="1" showInputMessage="1" showErrorMessage="1" errorTitle="Id is not valid!" error="You can not add or change id" sqref="A21">
      <formula1>FALSE</formula1>
    </dataValidation>
    <dataValidation type="custom" allowBlank="1" showInputMessage="1" showErrorMessage="1" errorTitle="Student name is not valid!" error="Student name must between A-Z" sqref="B21">
      <formula1>IF(B21="",TRUE,IF(ISERROR(SUMPRODUCT(SEARCH(MID(B21,ROW(INDIRECT("1:"&amp;LEN(B21))),1),"abcdefghijklmnopqrstuvwxyz-: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1">
      <formula1>AND(OR(C21=0,C21=1,C21=2,C21=3,C21=4,C21=5,C21=6,C21=7,C21=8,C21="X",C21="x"), C21&lt;&gt;"")</formula1>
    </dataValidation>
    <dataValidation type="custom" allowBlank="1" showInputMessage="1" showErrorMessage="1" errorTitle="Roll number is not valid!" error="Roll must be a Number" sqref="D21">
      <formula1>ISNUMBER(VALUE(D21))</formula1>
    </dataValidation>
    <dataValidation type="custom" allowBlank="1" showInputMessage="1" showErrorMessage="1" errorTitle="Gender is not valid!" error="Please in input [M] = Male. [F] = Female. [C/O] = Common or Other Gender" sqref="E21">
      <formula1>AND(OR(E21="M",E21="m",E21="F",E21="f",E21="C",E21="c",E21="O",E21="o"), E21&lt;&gt;"")</formula1>
    </dataValidation>
    <dataValidation type="custom" allowBlank="1" showInputMessage="1" showErrorMessage="1" errorTitle="Amount is not valid!" error="Amount must 0 or between 50-375 and divisible by 25" sqref="F21">
      <formula1>OR(F21="", F21=0, AND(F21&gt;=50, F21&lt;=375, MOD(F21,25)=0))</formula1>
    </dataValidation>
    <dataValidation type="custom" allowBlank="1" showInputMessage="1" showErrorMessage="1" errorTitle="Amount is not valid!" error="Amount must 0 or between 50-375 and divisible by 25" sqref="G21">
      <formula1>OR(G21="", G21=0, AND(G21&gt;=50, G21&lt;=375, MOD(G21,25)=0))</formula1>
    </dataValidation>
    <dataValidation type="custom" allowBlank="1" showInputMessage="1" showErrorMessage="1" errorTitle="Beneficiary name is not valid!" error="Beneficiary name must be between A-Z" sqref="H21">
      <formula1>IF(H21="",TRUE,IF(ISERROR(SUMPRODUCT(SEARCH(MID(H21,ROW(INDIRECT("1:"&amp;LEN(H21))),1),"abcdefghijklmnopqrstuvwxyz-: ."))),FALSE,TRUE))</formula1>
    </dataValidation>
    <dataValidation type="custom" allowBlank="1" showInputMessage="1" showErrorMessage="1" errorTitle="NID is not valid!" error="NID must between 0-9 AND length not more than 3" sqref="I21">
      <formula1>AND(LEN(I21)&lt;=3,IF(I21="",TRUE,IF(ISERROR(SUMPRODUCT(SEARCH(MID(I21,ROW(INDIRECT("1:"&amp;LEN(I21))),1),"0123456789"))),FALSE,TRUE)))</formula1>
    </dataValidation>
    <dataValidation type="custom" allowBlank="1" showInputMessage="1" showErrorMessage="1" errorTitle="Mobile number is not valid" error="You can not modify Mobile" sqref="J21">
      <formula1>FALSE</formula1>
    </dataValidation>
    <dataValidation type="custom" allowBlank="1" showInputMessage="1" showErrorMessage="1" errorTitle="Mobile number is not valid" error="Must be 11 digits and start with 013/014/015/016/017/018/019" sqref="K21">
      <formula1>AND(ISNUMBER(VALUE(K21)), LEN(K21)=11,OR(LEFT(K21, 3)="015",LEFT(K21, 3)="016",LEFT(K21, 3)="017",LEFT(K21, 3)="018",LEFT(K21, 3)="019",LEFT(K21, 3)="013",LEFT(K21, 3)="014"))</formula1>
    </dataValidation>
    <dataValidation type="custom" allowBlank="1" showInputMessage="1" showErrorMessage="1" errorTitle="Id is not valid!" error="You can not add or change id" sqref="A22">
      <formula1>FALSE</formula1>
    </dataValidation>
    <dataValidation type="custom" allowBlank="1" showInputMessage="1" showErrorMessage="1" errorTitle="Student name is not valid!" error="Student name must between A-Z" sqref="B22">
      <formula1>IF(B22="",TRUE,IF(ISERROR(SUMPRODUCT(SEARCH(MID(B22,ROW(INDIRECT("1:"&amp;LEN(B22))),1),"abcdefghijklmnopqrstuvwxyz-: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2">
      <formula1>AND(OR(C22=0,C22=1,C22=2,C22=3,C22=4,C22=5,C22=6,C22=7,C22=8,C22="X",C22="x"), C22&lt;&gt;"")</formula1>
    </dataValidation>
    <dataValidation type="custom" allowBlank="1" showInputMessage="1" showErrorMessage="1" errorTitle="Roll number is not valid!" error="Roll must be a Number" sqref="D22">
      <formula1>ISNUMBER(VALUE(D22))</formula1>
    </dataValidation>
    <dataValidation type="custom" allowBlank="1" showInputMessage="1" showErrorMessage="1" errorTitle="Gender is not valid!" error="Please in input [M] = Male. [F] = Female. [C/O] = Common or Other Gender" sqref="E22">
      <formula1>AND(OR(E22="M",E22="m",E22="F",E22="f",E22="C",E22="c",E22="O",E22="o"), E22&lt;&gt;"")</formula1>
    </dataValidation>
    <dataValidation type="custom" allowBlank="1" showInputMessage="1" showErrorMessage="1" errorTitle="Amount is not valid!" error="Amount must 0 or between 50-375 and divisible by 25" sqref="F22">
      <formula1>OR(F22="", F22=0, AND(F22&gt;=50, F22&lt;=375, MOD(F22,25)=0))</formula1>
    </dataValidation>
    <dataValidation type="custom" allowBlank="1" showInputMessage="1" showErrorMessage="1" errorTitle="Amount is not valid!" error="Amount must 0 or between 50-375 and divisible by 25" sqref="G22">
      <formula1>OR(G22="", G22=0, AND(G22&gt;=50, G22&lt;=375, MOD(G22,25)=0))</formula1>
    </dataValidation>
    <dataValidation type="custom" allowBlank="1" showInputMessage="1" showErrorMessage="1" errorTitle="Beneficiary name is not valid!" error="Beneficiary name must be between A-Z" sqref="H22">
      <formula1>IF(H22="",TRUE,IF(ISERROR(SUMPRODUCT(SEARCH(MID(H22,ROW(INDIRECT("1:"&amp;LEN(H22))),1),"abcdefghijklmnopqrstuvwxyz-: ."))),FALSE,TRUE))</formula1>
    </dataValidation>
    <dataValidation type="custom" allowBlank="1" showInputMessage="1" showErrorMessage="1" errorTitle="NID is not valid!" error="NID must between 0-9 AND length not more than 3" sqref="I22">
      <formula1>AND(LEN(I22)&lt;=3,IF(I22="",TRUE,IF(ISERROR(SUMPRODUCT(SEARCH(MID(I22,ROW(INDIRECT("1:"&amp;LEN(I22))),1),"0123456789"))),FALSE,TRUE)))</formula1>
    </dataValidation>
    <dataValidation type="custom" allowBlank="1" showInputMessage="1" showErrorMessage="1" errorTitle="Mobile number is not valid" error="You can not modify Mobile" sqref="J22">
      <formula1>FALSE</formula1>
    </dataValidation>
    <dataValidation type="custom" allowBlank="1" showInputMessage="1" showErrorMessage="1" errorTitle="Mobile number is not valid" error="Must be 11 digits and start with 013/014/015/016/017/018/019" sqref="K22">
      <formula1>AND(ISNUMBER(VALUE(K22)), LEN(K22)=11,OR(LEFT(K22, 3)="015",LEFT(K22, 3)="016",LEFT(K22, 3)="017",LEFT(K22, 3)="018",LEFT(K22, 3)="019",LEFT(K22, 3)="013",LEFT(K22, 3)="014"))</formula1>
    </dataValidation>
    <dataValidation type="custom" allowBlank="1" showInputMessage="1" showErrorMessage="1" errorTitle="Id is not valid!" error="You can not add or change id" sqref="A23">
      <formula1>FALSE</formula1>
    </dataValidation>
    <dataValidation type="custom" allowBlank="1" showInputMessage="1" showErrorMessage="1" errorTitle="Student name is not valid!" error="Student name must between A-Z" sqref="B23">
      <formula1>IF(B23="",TRUE,IF(ISERROR(SUMPRODUCT(SEARCH(MID(B23,ROW(INDIRECT("1:"&amp;LEN(B23))),1),"abcdefghijklmnopqrstuvwxyz-: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3">
      <formula1>AND(OR(C23=0,C23=1,C23=2,C23=3,C23=4,C23=5,C23=6,C23=7,C23=8,C23="X",C23="x"), C23&lt;&gt;"")</formula1>
    </dataValidation>
    <dataValidation type="custom" allowBlank="1" showInputMessage="1" showErrorMessage="1" errorTitle="Roll number is not valid!" error="Roll must be a Number" sqref="D23">
      <formula1>ISNUMBER(VALUE(D23))</formula1>
    </dataValidation>
    <dataValidation type="custom" allowBlank="1" showInputMessage="1" showErrorMessage="1" errorTitle="Gender is not valid!" error="Please in input [M] = Male. [F] = Female. [C/O] = Common or Other Gender" sqref="E23">
      <formula1>AND(OR(E23="M",E23="m",E23="F",E23="f",E23="C",E23="c",E23="O",E23="o"), E23&lt;&gt;"")</formula1>
    </dataValidation>
    <dataValidation type="custom" allowBlank="1" showInputMessage="1" showErrorMessage="1" errorTitle="Amount is not valid!" error="Amount must 0 or between 50-375 and divisible by 25" sqref="F23">
      <formula1>OR(F23="", F23=0, AND(F23&gt;=50, F23&lt;=375, MOD(F23,25)=0))</formula1>
    </dataValidation>
    <dataValidation type="custom" allowBlank="1" showInputMessage="1" showErrorMessage="1" errorTitle="Amount is not valid!" error="Amount must 0 or between 50-375 and divisible by 25" sqref="G23">
      <formula1>OR(G23="", G23=0, AND(G23&gt;=50, G23&lt;=375, MOD(G23,25)=0))</formula1>
    </dataValidation>
    <dataValidation type="custom" allowBlank="1" showInputMessage="1" showErrorMessage="1" errorTitle="Beneficiary name is not valid!" error="Beneficiary name must be between A-Z" sqref="H23">
      <formula1>IF(H23="",TRUE,IF(ISERROR(SUMPRODUCT(SEARCH(MID(H23,ROW(INDIRECT("1:"&amp;LEN(H23))),1),"abcdefghijklmnopqrstuvwxyz-: ."))),FALSE,TRUE))</formula1>
    </dataValidation>
    <dataValidation type="custom" allowBlank="1" showInputMessage="1" showErrorMessage="1" errorTitle="NID is not valid!" error="NID must between 0-9 AND length not more than 3" sqref="I23">
      <formula1>AND(LEN(I23)&lt;=3,IF(I23="",TRUE,IF(ISERROR(SUMPRODUCT(SEARCH(MID(I23,ROW(INDIRECT("1:"&amp;LEN(I23))),1),"0123456789"))),FALSE,TRUE)))</formula1>
    </dataValidation>
    <dataValidation type="custom" allowBlank="1" showInputMessage="1" showErrorMessage="1" errorTitle="Mobile number is not valid" error="You can not modify Mobile" sqref="J23">
      <formula1>FALSE</formula1>
    </dataValidation>
    <dataValidation type="custom" allowBlank="1" showInputMessage="1" showErrorMessage="1" errorTitle="Mobile number is not valid" error="Must be 11 digits and start with 013/014/015/016/017/018/019" sqref="K23">
      <formula1>AND(ISNUMBER(VALUE(K23)), LEN(K23)=11,OR(LEFT(K23, 3)="015",LEFT(K23, 3)="016",LEFT(K23, 3)="017",LEFT(K23, 3)="018",LEFT(K23, 3)="019",LEFT(K23, 3)="013",LEFT(K23, 3)="014"))</formula1>
    </dataValidation>
    <dataValidation type="custom" allowBlank="1" showInputMessage="1" showErrorMessage="1" errorTitle="Id is not valid!" error="You can not add or change id" sqref="A24">
      <formula1>FALSE</formula1>
    </dataValidation>
    <dataValidation type="custom" allowBlank="1" showInputMessage="1" showErrorMessage="1" errorTitle="Student name is not valid!" error="Student name must between A-Z" sqref="B24">
      <formula1>IF(B24="",TRUE,IF(ISERROR(SUMPRODUCT(SEARCH(MID(B24,ROW(INDIRECT("1:"&amp;LEN(B24))),1),"abcdefghijklmnopqrstuvwxyz-: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4">
      <formula1>AND(OR(C24=0,C24=1,C24=2,C24=3,C24=4,C24=5,C24=6,C24=7,C24=8,C24="X",C24="x"), C24&lt;&gt;"")</formula1>
    </dataValidation>
    <dataValidation type="custom" allowBlank="1" showInputMessage="1" showErrorMessage="1" errorTitle="Roll number is not valid!" error="Roll must be a Number" sqref="D24">
      <formula1>ISNUMBER(VALUE(D24))</formula1>
    </dataValidation>
    <dataValidation type="custom" allowBlank="1" showInputMessage="1" showErrorMessage="1" errorTitle="Gender is not valid!" error="Please in input [M] = Male. [F] = Female. [C/O] = Common or Other Gender" sqref="E24">
      <formula1>AND(OR(E24="M",E24="m",E24="F",E24="f",E24="C",E24="c",E24="O",E24="o"), E24&lt;&gt;"")</formula1>
    </dataValidation>
    <dataValidation type="custom" allowBlank="1" showInputMessage="1" showErrorMessage="1" errorTitle="Amount is not valid!" error="Amount must 0 or between 50-375 and divisible by 25" sqref="F24">
      <formula1>OR(F24="", F24=0, AND(F24&gt;=50, F24&lt;=375, MOD(F24,25)=0))</formula1>
    </dataValidation>
    <dataValidation type="custom" allowBlank="1" showInputMessage="1" showErrorMessage="1" errorTitle="Amount is not valid!" error="Amount must 0 or between 50-375 and divisible by 25" sqref="G24">
      <formula1>OR(G24="", G24=0, AND(G24&gt;=50, G24&lt;=375, MOD(G24,25)=0))</formula1>
    </dataValidation>
    <dataValidation type="custom" allowBlank="1" showInputMessage="1" showErrorMessage="1" errorTitle="Beneficiary name is not valid!" error="Beneficiary name must be between A-Z" sqref="H24">
      <formula1>IF(H24="",TRUE,IF(ISERROR(SUMPRODUCT(SEARCH(MID(H24,ROW(INDIRECT("1:"&amp;LEN(H24))),1),"abcdefghijklmnopqrstuvwxyz-: ."))),FALSE,TRUE))</formula1>
    </dataValidation>
    <dataValidation type="custom" allowBlank="1" showInputMessage="1" showErrorMessage="1" errorTitle="NID is not valid!" error="NID must between 0-9 AND length not more than 3" sqref="I24">
      <formula1>AND(LEN(I24)&lt;=3,IF(I24="",TRUE,IF(ISERROR(SUMPRODUCT(SEARCH(MID(I24,ROW(INDIRECT("1:"&amp;LEN(I24))),1),"0123456789"))),FALSE,TRUE)))</formula1>
    </dataValidation>
    <dataValidation type="custom" allowBlank="1" showInputMessage="1" showErrorMessage="1" errorTitle="Mobile number is not valid" error="You can not modify Mobile" sqref="J24">
      <formula1>FALSE</formula1>
    </dataValidation>
    <dataValidation type="custom" allowBlank="1" showInputMessage="1" showErrorMessage="1" errorTitle="Mobile number is not valid" error="Must be 11 digits and start with 013/014/015/016/017/018/019" sqref="K24">
      <formula1>AND(ISNUMBER(VALUE(K24)), LEN(K24)=11,OR(LEFT(K24, 3)="015",LEFT(K24, 3)="016",LEFT(K24, 3)="017",LEFT(K24, 3)="018",LEFT(K24, 3)="019",LEFT(K24, 3)="013",LEFT(K24, 3)="014"))</formula1>
    </dataValidation>
    <dataValidation type="custom" allowBlank="1" showInputMessage="1" showErrorMessage="1" errorTitle="Id is not valid!" error="You can not add or change id" sqref="A25">
      <formula1>FALSE</formula1>
    </dataValidation>
    <dataValidation type="custom" allowBlank="1" showInputMessage="1" showErrorMessage="1" errorTitle="Student name is not valid!" error="Student name must between A-Z" sqref="B25">
      <formula1>IF(B25="",TRUE,IF(ISERROR(SUMPRODUCT(SEARCH(MID(B25,ROW(INDIRECT("1:"&amp;LEN(B25))),1),"abcdefghijklmnopqrstuvwxyz-: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5">
      <formula1>AND(OR(C25=0,C25=1,C25=2,C25=3,C25=4,C25=5,C25=6,C25=7,C25=8,C25="X",C25="x"), C25&lt;&gt;"")</formula1>
    </dataValidation>
    <dataValidation type="custom" allowBlank="1" showInputMessage="1" showErrorMessage="1" errorTitle="Roll number is not valid!" error="Roll must be a Number" sqref="D25">
      <formula1>ISNUMBER(VALUE(D25))</formula1>
    </dataValidation>
    <dataValidation type="custom" allowBlank="1" showInputMessage="1" showErrorMessage="1" errorTitle="Gender is not valid!" error="Please in input [M] = Male. [F] = Female. [C/O] = Common or Other Gender" sqref="E25">
      <formula1>AND(OR(E25="M",E25="m",E25="F",E25="f",E25="C",E25="c",E25="O",E25="o"), E25&lt;&gt;"")</formula1>
    </dataValidation>
    <dataValidation type="custom" allowBlank="1" showInputMessage="1" showErrorMessage="1" errorTitle="Amount is not valid!" error="Amount must 0 or between 50-375 and divisible by 25" sqref="F25">
      <formula1>OR(F25="", F25=0, AND(F25&gt;=50, F25&lt;=375, MOD(F25,25)=0))</formula1>
    </dataValidation>
    <dataValidation type="custom" allowBlank="1" showInputMessage="1" showErrorMessage="1" errorTitle="Amount is not valid!" error="Amount must 0 or between 50-375 and divisible by 25" sqref="G25">
      <formula1>OR(G25="", G25=0, AND(G25&gt;=50, G25&lt;=375, MOD(G25,25)=0))</formula1>
    </dataValidation>
    <dataValidation type="custom" allowBlank="1" showInputMessage="1" showErrorMessage="1" errorTitle="Beneficiary name is not valid!" error="Beneficiary name must be between A-Z" sqref="H25">
      <formula1>IF(H25="",TRUE,IF(ISERROR(SUMPRODUCT(SEARCH(MID(H25,ROW(INDIRECT("1:"&amp;LEN(H25))),1),"abcdefghijklmnopqrstuvwxyz-: ."))),FALSE,TRUE))</formula1>
    </dataValidation>
    <dataValidation type="custom" allowBlank="1" showInputMessage="1" showErrorMessage="1" errorTitle="NID is not valid!" error="NID must between 0-9 AND length not more than 3" sqref="I25">
      <formula1>AND(LEN(I25)&lt;=3,IF(I25="",TRUE,IF(ISERROR(SUMPRODUCT(SEARCH(MID(I25,ROW(INDIRECT("1:"&amp;LEN(I25))),1),"0123456789"))),FALSE,TRUE)))</formula1>
    </dataValidation>
    <dataValidation type="custom" allowBlank="1" showInputMessage="1" showErrorMessage="1" errorTitle="Mobile number is not valid" error="You can not modify Mobile" sqref="J25">
      <formula1>FALSE</formula1>
    </dataValidation>
    <dataValidation type="custom" allowBlank="1" showInputMessage="1" showErrorMessage="1" errorTitle="Mobile number is not valid" error="Must be 11 digits and start with 013/014/015/016/017/018/019" sqref="K25">
      <formula1>AND(ISNUMBER(VALUE(K25)), LEN(K25)=11,OR(LEFT(K25, 3)="015",LEFT(K25, 3)="016",LEFT(K25, 3)="017",LEFT(K25, 3)="018",LEFT(K25, 3)="019",LEFT(K25, 3)="013",LEFT(K25, 3)="014"))</formula1>
    </dataValidation>
    <dataValidation type="custom" allowBlank="1" showInputMessage="1" showErrorMessage="1" errorTitle="Id is not valid!" error="You can not add or change id" sqref="A26">
      <formula1>FALSE</formula1>
    </dataValidation>
    <dataValidation type="custom" allowBlank="1" showInputMessage="1" showErrorMessage="1" errorTitle="Student name is not valid!" error="Student name must between A-Z" sqref="B26">
      <formula1>IF(B26="",TRUE,IF(ISERROR(SUMPRODUCT(SEARCH(MID(B26,ROW(INDIRECT("1:"&amp;LEN(B26))),1),"abcdefghijklmnopqrstuvwxyz-: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6">
      <formula1>AND(OR(C26=0,C26=1,C26=2,C26=3,C26=4,C26=5,C26=6,C26=7,C26=8,C26="X",C26="x"), C26&lt;&gt;"")</formula1>
    </dataValidation>
    <dataValidation type="custom" allowBlank="1" showInputMessage="1" showErrorMessage="1" errorTitle="Roll number is not valid!" error="Roll must be a Number" sqref="D26">
      <formula1>ISNUMBER(VALUE(D26))</formula1>
    </dataValidation>
    <dataValidation type="custom" allowBlank="1" showInputMessage="1" showErrorMessage="1" errorTitle="Gender is not valid!" error="Please in input [M] = Male. [F] = Female. [C/O] = Common or Other Gender" sqref="E26">
      <formula1>AND(OR(E26="M",E26="m",E26="F",E26="f",E26="C",E26="c",E26="O",E26="o"), E26&lt;&gt;"")</formula1>
    </dataValidation>
    <dataValidation type="custom" allowBlank="1" showInputMessage="1" showErrorMessage="1" errorTitle="Amount is not valid!" error="Amount must 0 or between 50-375 and divisible by 25" sqref="F26">
      <formula1>OR(F26="", F26=0, AND(F26&gt;=50, F26&lt;=375, MOD(F26,25)=0))</formula1>
    </dataValidation>
    <dataValidation type="custom" allowBlank="1" showInputMessage="1" showErrorMessage="1" errorTitle="Amount is not valid!" error="Amount must 0 or between 50-375 and divisible by 25" sqref="G26">
      <formula1>OR(G26="", G26=0, AND(G26&gt;=50, G26&lt;=375, MOD(G26,25)=0))</formula1>
    </dataValidation>
    <dataValidation type="custom" allowBlank="1" showInputMessage="1" showErrorMessage="1" errorTitle="Beneficiary name is not valid!" error="Beneficiary name must be between A-Z" sqref="H26">
      <formula1>IF(H26="",TRUE,IF(ISERROR(SUMPRODUCT(SEARCH(MID(H26,ROW(INDIRECT("1:"&amp;LEN(H26))),1),"abcdefghijklmnopqrstuvwxyz-: ."))),FALSE,TRUE))</formula1>
    </dataValidation>
    <dataValidation type="custom" allowBlank="1" showInputMessage="1" showErrorMessage="1" errorTitle="NID is not valid!" error="NID must between 0-9 AND length not more than 3" sqref="I26">
      <formula1>AND(LEN(I26)&lt;=3,IF(I26="",TRUE,IF(ISERROR(SUMPRODUCT(SEARCH(MID(I26,ROW(INDIRECT("1:"&amp;LEN(I26))),1),"0123456789"))),FALSE,TRUE)))</formula1>
    </dataValidation>
    <dataValidation type="custom" allowBlank="1" showInputMessage="1" showErrorMessage="1" errorTitle="Mobile number is not valid" error="You can not modify Mobile" sqref="J26">
      <formula1>FALSE</formula1>
    </dataValidation>
    <dataValidation type="custom" allowBlank="1" showInputMessage="1" showErrorMessage="1" errorTitle="Mobile number is not valid" error="Must be 11 digits and start with 013/014/015/016/017/018/019" sqref="K26">
      <formula1>AND(ISNUMBER(VALUE(K26)), LEN(K26)=11,OR(LEFT(K26, 3)="015",LEFT(K26, 3)="016",LEFT(K26, 3)="017",LEFT(K26, 3)="018",LEFT(K26, 3)="019",LEFT(K26, 3)="013",LEFT(K26, 3)="014"))</formula1>
    </dataValidation>
    <dataValidation type="custom" allowBlank="1" showInputMessage="1" showErrorMessage="1" errorTitle="Id is not valid!" error="You can not add or change id" sqref="A27">
      <formula1>FALSE</formula1>
    </dataValidation>
    <dataValidation type="custom" allowBlank="1" showInputMessage="1" showErrorMessage="1" errorTitle="Student name is not valid!" error="Student name must between A-Z" sqref="B27">
      <formula1>IF(B27="",TRUE,IF(ISERROR(SUMPRODUCT(SEARCH(MID(B27,ROW(INDIRECT("1:"&amp;LEN(B27))),1),"abcdefghijklmnopqrstuvwxyz-: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7">
      <formula1>AND(OR(C27=0,C27=1,C27=2,C27=3,C27=4,C27=5,C27=6,C27=7,C27=8,C27="X",C27="x"), C27&lt;&gt;"")</formula1>
    </dataValidation>
    <dataValidation type="custom" allowBlank="1" showInputMessage="1" showErrorMessage="1" errorTitle="Roll number is not valid!" error="Roll must be a Number" sqref="D27">
      <formula1>ISNUMBER(VALUE(D27))</formula1>
    </dataValidation>
    <dataValidation type="custom" allowBlank="1" showInputMessage="1" showErrorMessage="1" errorTitle="Gender is not valid!" error="Please in input [M] = Male. [F] = Female. [C/O] = Common or Other Gender" sqref="E27">
      <formula1>AND(OR(E27="M",E27="m",E27="F",E27="f",E27="C",E27="c",E27="O",E27="o"), E27&lt;&gt;"")</formula1>
    </dataValidation>
    <dataValidation type="custom" allowBlank="1" showInputMessage="1" showErrorMessage="1" errorTitle="Amount is not valid!" error="Amount must 0 or between 50-375 and divisible by 25" sqref="F27">
      <formula1>OR(F27="", F27=0, AND(F27&gt;=50, F27&lt;=375, MOD(F27,25)=0))</formula1>
    </dataValidation>
    <dataValidation type="custom" allowBlank="1" showInputMessage="1" showErrorMessage="1" errorTitle="Amount is not valid!" error="Amount must 0 or between 50-375 and divisible by 25" sqref="G27">
      <formula1>OR(G27="", G27=0, AND(G27&gt;=50, G27&lt;=375, MOD(G27,25)=0))</formula1>
    </dataValidation>
    <dataValidation type="custom" allowBlank="1" showInputMessage="1" showErrorMessage="1" errorTitle="Beneficiary name is not valid!" error="Beneficiary name must be between A-Z" sqref="H27">
      <formula1>IF(H27="",TRUE,IF(ISERROR(SUMPRODUCT(SEARCH(MID(H27,ROW(INDIRECT("1:"&amp;LEN(H27))),1),"abcdefghijklmnopqrstuvwxyz-: ."))),FALSE,TRUE))</formula1>
    </dataValidation>
    <dataValidation type="custom" allowBlank="1" showInputMessage="1" showErrorMessage="1" errorTitle="NID is not valid!" error="NID must between 0-9 AND length not more than 3" sqref="I27">
      <formula1>AND(LEN(I27)&lt;=3,IF(I27="",TRUE,IF(ISERROR(SUMPRODUCT(SEARCH(MID(I27,ROW(INDIRECT("1:"&amp;LEN(I27))),1),"0123456789"))),FALSE,TRUE)))</formula1>
    </dataValidation>
    <dataValidation type="custom" allowBlank="1" showInputMessage="1" showErrorMessage="1" errorTitle="Mobile number is not valid" error="You can not modify Mobile" sqref="J27">
      <formula1>FALSE</formula1>
    </dataValidation>
    <dataValidation type="custom" allowBlank="1" showInputMessage="1" showErrorMessage="1" errorTitle="Mobile number is not valid" error="Must be 11 digits and start with 013/014/015/016/017/018/019" sqref="K27">
      <formula1>AND(ISNUMBER(VALUE(K27)), LEN(K27)=11,OR(LEFT(K27, 3)="015",LEFT(K27, 3)="016",LEFT(K27, 3)="017",LEFT(K27, 3)="018",LEFT(K27, 3)="019",LEFT(K27, 3)="013",LEFT(K27, 3)="014"))</formula1>
    </dataValidation>
    <dataValidation type="custom" allowBlank="1" showInputMessage="1" showErrorMessage="1" errorTitle="Id is not valid!" error="You can not add or change id" sqref="A28">
      <formula1>FALSE</formula1>
    </dataValidation>
    <dataValidation type="custom" allowBlank="1" showInputMessage="1" showErrorMessage="1" errorTitle="Student name is not valid!" error="Student name must between A-Z" sqref="B28">
      <formula1>IF(B28="",TRUE,IF(ISERROR(SUMPRODUCT(SEARCH(MID(B28,ROW(INDIRECT("1:"&amp;LEN(B28))),1),"abcdefghijklmnopqrstuvwxyz-: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8">
      <formula1>AND(OR(C28=0,C28=1,C28=2,C28=3,C28=4,C28=5,C28=6,C28=7,C28=8,C28="X",C28="x"), C28&lt;&gt;"")</formula1>
    </dataValidation>
    <dataValidation type="custom" allowBlank="1" showInputMessage="1" showErrorMessage="1" errorTitle="Roll number is not valid!" error="Roll must be a Number" sqref="D28">
      <formula1>ISNUMBER(VALUE(D28))</formula1>
    </dataValidation>
    <dataValidation type="custom" allowBlank="1" showInputMessage="1" showErrorMessage="1" errorTitle="Gender is not valid!" error="Please in input [M] = Male. [F] = Female. [C/O] = Common or Other Gender" sqref="E28">
      <formula1>AND(OR(E28="M",E28="m",E28="F",E28="f",E28="C",E28="c",E28="O",E28="o"), E28&lt;&gt;"")</formula1>
    </dataValidation>
    <dataValidation type="custom" allowBlank="1" showInputMessage="1" showErrorMessage="1" errorTitle="Amount is not valid!" error="Amount must 0 or between 50-375 and divisible by 25" sqref="F28">
      <formula1>OR(F28="", F28=0, AND(F28&gt;=50, F28&lt;=375, MOD(F28,25)=0))</formula1>
    </dataValidation>
    <dataValidation type="custom" allowBlank="1" showInputMessage="1" showErrorMessage="1" errorTitle="Amount is not valid!" error="Amount must 0 or between 50-375 and divisible by 25" sqref="G28">
      <formula1>OR(G28="", G28=0, AND(G28&gt;=50, G28&lt;=375, MOD(G28,25)=0))</formula1>
    </dataValidation>
    <dataValidation type="custom" allowBlank="1" showInputMessage="1" showErrorMessage="1" errorTitle="Beneficiary name is not valid!" error="Beneficiary name must be between A-Z" sqref="H28">
      <formula1>IF(H28="",TRUE,IF(ISERROR(SUMPRODUCT(SEARCH(MID(H28,ROW(INDIRECT("1:"&amp;LEN(H28))),1),"abcdefghijklmnopqrstuvwxyz-: ."))),FALSE,TRUE))</formula1>
    </dataValidation>
    <dataValidation type="custom" allowBlank="1" showInputMessage="1" showErrorMessage="1" errorTitle="NID is not valid!" error="NID must between 0-9 AND length not more than 3" sqref="I28">
      <formula1>AND(LEN(I28)&lt;=3,IF(I28="",TRUE,IF(ISERROR(SUMPRODUCT(SEARCH(MID(I28,ROW(INDIRECT("1:"&amp;LEN(I28))),1),"0123456789"))),FALSE,TRUE)))</formula1>
    </dataValidation>
    <dataValidation type="custom" allowBlank="1" showInputMessage="1" showErrorMessage="1" errorTitle="Mobile number is not valid" error="You can not modify Mobile" sqref="J28">
      <formula1>FALSE</formula1>
    </dataValidation>
    <dataValidation type="custom" allowBlank="1" showInputMessage="1" showErrorMessage="1" errorTitle="Mobile number is not valid" error="Must be 11 digits and start with 013/014/015/016/017/018/019" sqref="K28">
      <formula1>AND(ISNUMBER(VALUE(K28)), LEN(K28)=11,OR(LEFT(K28, 3)="015",LEFT(K28, 3)="016",LEFT(K28, 3)="017",LEFT(K28, 3)="018",LEFT(K28, 3)="019",LEFT(K28, 3)="013",LEFT(K28, 3)="014"))</formula1>
    </dataValidation>
    <dataValidation type="custom" allowBlank="1" showInputMessage="1" showErrorMessage="1" errorTitle="Id is not valid!" error="You can not add or change id" sqref="A29">
      <formula1>FALSE</formula1>
    </dataValidation>
    <dataValidation type="custom" allowBlank="1" showInputMessage="1" showErrorMessage="1" errorTitle="Student name is not valid!" error="Student name must between A-Z" sqref="B29">
      <formula1>IF(B29="",TRUE,IF(ISERROR(SUMPRODUCT(SEARCH(MID(B29,ROW(INDIRECT("1:"&amp;LEN(B29))),1),"abcdefghijklmnopqrstuvwxyz-: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9">
      <formula1>AND(OR(C29=0,C29=1,C29=2,C29=3,C29=4,C29=5,C29=6,C29=7,C29=8,C29="X",C29="x"), C29&lt;&gt;"")</formula1>
    </dataValidation>
    <dataValidation type="custom" allowBlank="1" showInputMessage="1" showErrorMessage="1" errorTitle="Roll number is not valid!" error="Roll must be a Number" sqref="D29">
      <formula1>ISNUMBER(VALUE(D29))</formula1>
    </dataValidation>
    <dataValidation type="custom" allowBlank="1" showInputMessage="1" showErrorMessage="1" errorTitle="Gender is not valid!" error="Please in input [M] = Male. [F] = Female. [C/O] = Common or Other Gender" sqref="E29">
      <formula1>AND(OR(E29="M",E29="m",E29="F",E29="f",E29="C",E29="c",E29="O",E29="o"), E29&lt;&gt;"")</formula1>
    </dataValidation>
    <dataValidation type="custom" allowBlank="1" showInputMessage="1" showErrorMessage="1" errorTitle="Amount is not valid!" error="Amount must 0 or between 50-375 and divisible by 25" sqref="F29">
      <formula1>OR(F29="", F29=0, AND(F29&gt;=50, F29&lt;=375, MOD(F29,25)=0))</formula1>
    </dataValidation>
    <dataValidation type="custom" allowBlank="1" showInputMessage="1" showErrorMessage="1" errorTitle="Amount is not valid!" error="Amount must 0 or between 50-375 and divisible by 25" sqref="G29">
      <formula1>OR(G29="", G29=0, AND(G29&gt;=50, G29&lt;=375, MOD(G29,25)=0))</formula1>
    </dataValidation>
    <dataValidation type="custom" allowBlank="1" showInputMessage="1" showErrorMessage="1" errorTitle="Beneficiary name is not valid!" error="Beneficiary name must be between A-Z" sqref="H29">
      <formula1>IF(H29="",TRUE,IF(ISERROR(SUMPRODUCT(SEARCH(MID(H29,ROW(INDIRECT("1:"&amp;LEN(H29))),1),"abcdefghijklmnopqrstuvwxyz-: ."))),FALSE,TRUE))</formula1>
    </dataValidation>
    <dataValidation type="custom" allowBlank="1" showInputMessage="1" showErrorMessage="1" errorTitle="NID is not valid!" error="NID must between 0-9 AND length not more than 3" sqref="I29">
      <formula1>AND(LEN(I29)&lt;=3,IF(I29="",TRUE,IF(ISERROR(SUMPRODUCT(SEARCH(MID(I29,ROW(INDIRECT("1:"&amp;LEN(I29))),1),"0123456789"))),FALSE,TRUE)))</formula1>
    </dataValidation>
    <dataValidation type="custom" allowBlank="1" showInputMessage="1" showErrorMessage="1" errorTitle="Mobile number is not valid" error="You can not modify Mobile" sqref="J29">
      <formula1>FALSE</formula1>
    </dataValidation>
    <dataValidation type="custom" allowBlank="1" showInputMessage="1" showErrorMessage="1" errorTitle="Mobile number is not valid" error="Must be 11 digits and start with 013/014/015/016/017/018/019" sqref="K29">
      <formula1>AND(ISNUMBER(VALUE(K29)), LEN(K29)=11,OR(LEFT(K29, 3)="015",LEFT(K29, 3)="016",LEFT(K29, 3)="017",LEFT(K29, 3)="018",LEFT(K29, 3)="019",LEFT(K29, 3)="013",LEFT(K29, 3)="014"))</formula1>
    </dataValidation>
    <dataValidation type="custom" allowBlank="1" showInputMessage="1" showErrorMessage="1" errorTitle="Id is not valid!" error="You can not add or change id" sqref="A30">
      <formula1>FALSE</formula1>
    </dataValidation>
    <dataValidation type="custom" allowBlank="1" showInputMessage="1" showErrorMessage="1" errorTitle="Student name is not valid!" error="Student name must between A-Z" sqref="B30">
      <formula1>IF(B30="",TRUE,IF(ISERROR(SUMPRODUCT(SEARCH(MID(B30,ROW(INDIRECT("1:"&amp;LEN(B30))),1),"abcdefghijklmnopqrstuvwxyz-: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0">
      <formula1>AND(OR(C30=0,C30=1,C30=2,C30=3,C30=4,C30=5,C30=6,C30=7,C30=8,C30="X",C30="x"), C30&lt;&gt;"")</formula1>
    </dataValidation>
    <dataValidation type="custom" allowBlank="1" showInputMessage="1" showErrorMessage="1" errorTitle="Roll number is not valid!" error="Roll must be a Number" sqref="D30">
      <formula1>ISNUMBER(VALUE(D30))</formula1>
    </dataValidation>
    <dataValidation type="custom" allowBlank="1" showInputMessage="1" showErrorMessage="1" errorTitle="Gender is not valid!" error="Please in input [M] = Male. [F] = Female. [C/O] = Common or Other Gender" sqref="E30">
      <formula1>AND(OR(E30="M",E30="m",E30="F",E30="f",E30="C",E30="c",E30="O",E30="o"), E30&lt;&gt;"")</formula1>
    </dataValidation>
    <dataValidation type="custom" allowBlank="1" showInputMessage="1" showErrorMessage="1" errorTitle="Amount is not valid!" error="Amount must 0 or between 50-375 and divisible by 25" sqref="F30">
      <formula1>OR(F30="", F30=0, AND(F30&gt;=50, F30&lt;=375, MOD(F30,25)=0))</formula1>
    </dataValidation>
    <dataValidation type="custom" allowBlank="1" showInputMessage="1" showErrorMessage="1" errorTitle="Amount is not valid!" error="Amount must 0 or between 50-375 and divisible by 25" sqref="G30">
      <formula1>OR(G30="", G30=0, AND(G30&gt;=50, G30&lt;=375, MOD(G30,25)=0))</formula1>
    </dataValidation>
    <dataValidation type="custom" allowBlank="1" showInputMessage="1" showErrorMessage="1" errorTitle="Beneficiary name is not valid!" error="Beneficiary name must be between A-Z" sqref="H30">
      <formula1>IF(H30="",TRUE,IF(ISERROR(SUMPRODUCT(SEARCH(MID(H30,ROW(INDIRECT("1:"&amp;LEN(H30))),1),"abcdefghijklmnopqrstuvwxyz-: ."))),FALSE,TRUE))</formula1>
    </dataValidation>
    <dataValidation type="custom" allowBlank="1" showInputMessage="1" showErrorMessage="1" errorTitle="NID is not valid!" error="NID must between 0-9 AND length not more than 3" sqref="I30">
      <formula1>AND(LEN(I30)&lt;=3,IF(I30="",TRUE,IF(ISERROR(SUMPRODUCT(SEARCH(MID(I30,ROW(INDIRECT("1:"&amp;LEN(I30))),1),"0123456789"))),FALSE,TRUE)))</formula1>
    </dataValidation>
    <dataValidation type="custom" allowBlank="1" showInputMessage="1" showErrorMessage="1" errorTitle="Mobile number is not valid" error="You can not modify Mobile" sqref="J30">
      <formula1>FALSE</formula1>
    </dataValidation>
    <dataValidation type="custom" allowBlank="1" showInputMessage="1" showErrorMessage="1" errorTitle="Mobile number is not valid" error="Must be 11 digits and start with 013/014/015/016/017/018/019" sqref="K30">
      <formula1>AND(ISNUMBER(VALUE(K30)), LEN(K30)=11,OR(LEFT(K30, 3)="015",LEFT(K30, 3)="016",LEFT(K30, 3)="017",LEFT(K30, 3)="018",LEFT(K30, 3)="019",LEFT(K30, 3)="013",LEFT(K30, 3)="014"))</formula1>
    </dataValidation>
    <dataValidation type="custom" allowBlank="1" showInputMessage="1" showErrorMessage="1" errorTitle="Id is not valid!" error="You can not add or change id" sqref="A31">
      <formula1>FALSE</formula1>
    </dataValidation>
    <dataValidation type="custom" allowBlank="1" showInputMessage="1" showErrorMessage="1" errorTitle="Student name is not valid!" error="Student name must between A-Z" sqref="B31">
      <formula1>IF(B31="",TRUE,IF(ISERROR(SUMPRODUCT(SEARCH(MID(B31,ROW(INDIRECT("1:"&amp;LEN(B31))),1),"abcdefghijklmnopqrstuvwxyz-: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1">
      <formula1>AND(OR(C31=0,C31=1,C31=2,C31=3,C31=4,C31=5,C31=6,C31=7,C31=8,C31="X",C31="x"), C31&lt;&gt;"")</formula1>
    </dataValidation>
    <dataValidation type="custom" allowBlank="1" showInputMessage="1" showErrorMessage="1" errorTitle="Roll number is not valid!" error="Roll must be a Number" sqref="D31">
      <formula1>ISNUMBER(VALUE(D31))</formula1>
    </dataValidation>
    <dataValidation type="custom" allowBlank="1" showInputMessage="1" showErrorMessage="1" errorTitle="Gender is not valid!" error="Please in input [M] = Male. [F] = Female. [C/O] = Common or Other Gender" sqref="E31">
      <formula1>AND(OR(E31="M",E31="m",E31="F",E31="f",E31="C",E31="c",E31="O",E31="o"), E31&lt;&gt;"")</formula1>
    </dataValidation>
    <dataValidation type="custom" allowBlank="1" showInputMessage="1" showErrorMessage="1" errorTitle="Amount is not valid!" error="Amount must 0 or between 50-375 and divisible by 25" sqref="F31">
      <formula1>OR(F31="", F31=0, AND(F31&gt;=50, F31&lt;=375, MOD(F31,25)=0))</formula1>
    </dataValidation>
    <dataValidation type="custom" allowBlank="1" showInputMessage="1" showErrorMessage="1" errorTitle="Amount is not valid!" error="Amount must 0 or between 50-375 and divisible by 25" sqref="G31">
      <formula1>OR(G31="", G31=0, AND(G31&gt;=50, G31&lt;=375, MOD(G31,25)=0))</formula1>
    </dataValidation>
    <dataValidation type="custom" allowBlank="1" showInputMessage="1" showErrorMessage="1" errorTitle="Beneficiary name is not valid!" error="Beneficiary name must be between A-Z" sqref="H31">
      <formula1>IF(H31="",TRUE,IF(ISERROR(SUMPRODUCT(SEARCH(MID(H31,ROW(INDIRECT("1:"&amp;LEN(H31))),1),"abcdefghijklmnopqrstuvwxyz-: ."))),FALSE,TRUE))</formula1>
    </dataValidation>
    <dataValidation type="custom" allowBlank="1" showInputMessage="1" showErrorMessage="1" errorTitle="NID is not valid!" error="NID must between 0-9 AND length not more than 3" sqref="I31">
      <formula1>AND(LEN(I31)&lt;=3,IF(I31="",TRUE,IF(ISERROR(SUMPRODUCT(SEARCH(MID(I31,ROW(INDIRECT("1:"&amp;LEN(I31))),1),"0123456789"))),FALSE,TRUE)))</formula1>
    </dataValidation>
    <dataValidation type="custom" allowBlank="1" showInputMessage="1" showErrorMessage="1" errorTitle="Mobile number is not valid" error="You can not modify Mobile" sqref="J31">
      <formula1>FALSE</formula1>
    </dataValidation>
    <dataValidation type="custom" allowBlank="1" showInputMessage="1" showErrorMessage="1" errorTitle="Mobile number is not valid" error="Must be 11 digits and start with 013/014/015/016/017/018/019" sqref="K31">
      <formula1>AND(ISNUMBER(VALUE(K31)), LEN(K31)=11,OR(LEFT(K31, 3)="015",LEFT(K31, 3)="016",LEFT(K31, 3)="017",LEFT(K31, 3)="018",LEFT(K31, 3)="019",LEFT(K31, 3)="013",LEFT(K31, 3)="014"))</formula1>
    </dataValidation>
    <dataValidation type="custom" allowBlank="1" showInputMessage="1" showErrorMessage="1" errorTitle="Id is not valid!" error="You can not add or change id" sqref="A32">
      <formula1>FALSE</formula1>
    </dataValidation>
    <dataValidation type="custom" allowBlank="1" showInputMessage="1" showErrorMessage="1" errorTitle="Student name is not valid!" error="Student name must between A-Z" sqref="B32">
      <formula1>IF(B32="",TRUE,IF(ISERROR(SUMPRODUCT(SEARCH(MID(B32,ROW(INDIRECT("1:"&amp;LEN(B32))),1),"abcdefghijklmnopqrstuvwxyz-: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2">
      <formula1>AND(OR(C32=0,C32=1,C32=2,C32=3,C32=4,C32=5,C32=6,C32=7,C32=8,C32="X",C32="x"), C32&lt;&gt;"")</formula1>
    </dataValidation>
    <dataValidation type="custom" allowBlank="1" showInputMessage="1" showErrorMessage="1" errorTitle="Roll number is not valid!" error="Roll must be a Number" sqref="D32">
      <formula1>ISNUMBER(VALUE(D32))</formula1>
    </dataValidation>
    <dataValidation type="custom" allowBlank="1" showInputMessage="1" showErrorMessage="1" errorTitle="Gender is not valid!" error="Please in input [M] = Male. [F] = Female. [C/O] = Common or Other Gender" sqref="E32">
      <formula1>AND(OR(E32="M",E32="m",E32="F",E32="f",E32="C",E32="c",E32="O",E32="o"), E32&lt;&gt;"")</formula1>
    </dataValidation>
    <dataValidation type="custom" allowBlank="1" showInputMessage="1" showErrorMessage="1" errorTitle="Amount is not valid!" error="Amount must 0 or between 50-375 and divisible by 25" sqref="F32">
      <formula1>OR(F32="", F32=0, AND(F32&gt;=50, F32&lt;=375, MOD(F32,25)=0))</formula1>
    </dataValidation>
    <dataValidation type="custom" allowBlank="1" showInputMessage="1" showErrorMessage="1" errorTitle="Amount is not valid!" error="Amount must 0 or between 50-375 and divisible by 25" sqref="G32">
      <formula1>OR(G32="", G32=0, AND(G32&gt;=50, G32&lt;=375, MOD(G32,25)=0))</formula1>
    </dataValidation>
    <dataValidation type="custom" allowBlank="1" showInputMessage="1" showErrorMessage="1" errorTitle="Beneficiary name is not valid!" error="Beneficiary name must be between A-Z" sqref="H32">
      <formula1>IF(H32="",TRUE,IF(ISERROR(SUMPRODUCT(SEARCH(MID(H32,ROW(INDIRECT("1:"&amp;LEN(H32))),1),"abcdefghijklmnopqrstuvwxyz-: ."))),FALSE,TRUE))</formula1>
    </dataValidation>
    <dataValidation type="custom" allowBlank="1" showInputMessage="1" showErrorMessage="1" errorTitle="NID is not valid!" error="NID must between 0-9 AND length not more than 3" sqref="I32">
      <formula1>AND(LEN(I32)&lt;=3,IF(I32="",TRUE,IF(ISERROR(SUMPRODUCT(SEARCH(MID(I32,ROW(INDIRECT("1:"&amp;LEN(I32))),1),"0123456789"))),FALSE,TRUE)))</formula1>
    </dataValidation>
    <dataValidation type="custom" allowBlank="1" showInputMessage="1" showErrorMessage="1" errorTitle="Mobile number is not valid" error="You can not modify Mobile" sqref="J32">
      <formula1>FALSE</formula1>
    </dataValidation>
    <dataValidation type="custom" allowBlank="1" showInputMessage="1" showErrorMessage="1" errorTitle="Mobile number is not valid" error="Must be 11 digits and start with 013/014/015/016/017/018/019" sqref="K32">
      <formula1>AND(ISNUMBER(VALUE(K32)), LEN(K32)=11,OR(LEFT(K32, 3)="015",LEFT(K32, 3)="016",LEFT(K32, 3)="017",LEFT(K32, 3)="018",LEFT(K32, 3)="019",LEFT(K32, 3)="013",LEFT(K32, 3)="014"))</formula1>
    </dataValidation>
    <dataValidation type="custom" allowBlank="1" showInputMessage="1" showErrorMessage="1" errorTitle="Id is not valid!" error="You can not add or change id" sqref="A33">
      <formula1>FALSE</formula1>
    </dataValidation>
    <dataValidation type="custom" allowBlank="1" showInputMessage="1" showErrorMessage="1" errorTitle="Student name is not valid!" error="Student name must between A-Z" sqref="B33">
      <formula1>IF(B33="",TRUE,IF(ISERROR(SUMPRODUCT(SEARCH(MID(B33,ROW(INDIRECT("1:"&amp;LEN(B33))),1),"abcdefghijklmnopqrstuvwxyz-: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3">
      <formula1>AND(OR(C33=0,C33=1,C33=2,C33=3,C33=4,C33=5,C33=6,C33=7,C33=8,C33="X",C33="x"), C33&lt;&gt;"")</formula1>
    </dataValidation>
    <dataValidation type="custom" allowBlank="1" showInputMessage="1" showErrorMessage="1" errorTitle="Roll number is not valid!" error="Roll must be a Number" sqref="D33">
      <formula1>ISNUMBER(VALUE(D33))</formula1>
    </dataValidation>
    <dataValidation type="custom" allowBlank="1" showInputMessage="1" showErrorMessage="1" errorTitle="Gender is not valid!" error="Please in input [M] = Male. [F] = Female. [C/O] = Common or Other Gender" sqref="E33">
      <formula1>AND(OR(E33="M",E33="m",E33="F",E33="f",E33="C",E33="c",E33="O",E33="o"), E33&lt;&gt;"")</formula1>
    </dataValidation>
    <dataValidation type="custom" allowBlank="1" showInputMessage="1" showErrorMessage="1" errorTitle="Amount is not valid!" error="Amount must 0 or between 50-375 and divisible by 25" sqref="F33">
      <formula1>OR(F33="", F33=0, AND(F33&gt;=50, F33&lt;=375, MOD(F33,25)=0))</formula1>
    </dataValidation>
    <dataValidation type="custom" allowBlank="1" showInputMessage="1" showErrorMessage="1" errorTitle="Amount is not valid!" error="Amount must 0 or between 50-375 and divisible by 25" sqref="G33">
      <formula1>OR(G33="", G33=0, AND(G33&gt;=50, G33&lt;=375, MOD(G33,25)=0))</formula1>
    </dataValidation>
    <dataValidation type="custom" allowBlank="1" showInputMessage="1" showErrorMessage="1" errorTitle="Beneficiary name is not valid!" error="Beneficiary name must be between A-Z" sqref="H33">
      <formula1>IF(H33="",TRUE,IF(ISERROR(SUMPRODUCT(SEARCH(MID(H33,ROW(INDIRECT("1:"&amp;LEN(H33))),1),"abcdefghijklmnopqrstuvwxyz-: ."))),FALSE,TRUE))</formula1>
    </dataValidation>
    <dataValidation type="custom" allowBlank="1" showInputMessage="1" showErrorMessage="1" errorTitle="NID is not valid!" error="NID must between 0-9 AND length not more than 3" sqref="I33">
      <formula1>AND(LEN(I33)&lt;=3,IF(I33="",TRUE,IF(ISERROR(SUMPRODUCT(SEARCH(MID(I33,ROW(INDIRECT("1:"&amp;LEN(I33))),1),"0123456789"))),FALSE,TRUE)))</formula1>
    </dataValidation>
    <dataValidation type="custom" allowBlank="1" showInputMessage="1" showErrorMessage="1" errorTitle="Mobile number is not valid" error="You can not modify Mobile" sqref="J33">
      <formula1>FALSE</formula1>
    </dataValidation>
    <dataValidation type="custom" allowBlank="1" showInputMessage="1" showErrorMessage="1" errorTitle="Mobile number is not valid" error="Must be 11 digits and start with 013/014/015/016/017/018/019" sqref="K33">
      <formula1>AND(ISNUMBER(VALUE(K33)), LEN(K33)=11,OR(LEFT(K33, 3)="015",LEFT(K33, 3)="016",LEFT(K33, 3)="017",LEFT(K33, 3)="018",LEFT(K33, 3)="019",LEFT(K33, 3)="013",LEFT(K33, 3)="014"))</formula1>
    </dataValidation>
    <dataValidation type="custom" allowBlank="1" showInputMessage="1" showErrorMessage="1" errorTitle="Id is not valid!" error="You can not add or change id" sqref="A34">
      <formula1>FALSE</formula1>
    </dataValidation>
    <dataValidation type="custom" allowBlank="1" showInputMessage="1" showErrorMessage="1" errorTitle="Student name is not valid!" error="Student name must between A-Z" sqref="B34">
      <formula1>IF(B34="",TRUE,IF(ISERROR(SUMPRODUCT(SEARCH(MID(B34,ROW(INDIRECT("1:"&amp;LEN(B34))),1),"abcdefghijklmnopqrstuvwxyz-: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4">
      <formula1>AND(OR(C34=0,C34=1,C34=2,C34=3,C34=4,C34=5,C34=6,C34=7,C34=8,C34="X",C34="x"), C34&lt;&gt;"")</formula1>
    </dataValidation>
    <dataValidation type="custom" allowBlank="1" showInputMessage="1" showErrorMessage="1" errorTitle="Roll number is not valid!" error="Roll must be a Number" sqref="D34">
      <formula1>ISNUMBER(VALUE(D34))</formula1>
    </dataValidation>
    <dataValidation type="custom" allowBlank="1" showInputMessage="1" showErrorMessage="1" errorTitle="Gender is not valid!" error="Please in input [M] = Male. [F] = Female. [C/O] = Common or Other Gender" sqref="E34">
      <formula1>AND(OR(E34="M",E34="m",E34="F",E34="f",E34="C",E34="c",E34="O",E34="o"), E34&lt;&gt;"")</formula1>
    </dataValidation>
    <dataValidation type="custom" allowBlank="1" showInputMessage="1" showErrorMessage="1" errorTitle="Amount is not valid!" error="Amount must 0 or between 50-375 and divisible by 25" sqref="F34">
      <formula1>OR(F34="", F34=0, AND(F34&gt;=50, F34&lt;=375, MOD(F34,25)=0))</formula1>
    </dataValidation>
    <dataValidation type="custom" allowBlank="1" showInputMessage="1" showErrorMessage="1" errorTitle="Amount is not valid!" error="Amount must 0 or between 50-375 and divisible by 25" sqref="G34">
      <formula1>OR(G34="", G34=0, AND(G34&gt;=50, G34&lt;=375, MOD(G34,25)=0))</formula1>
    </dataValidation>
    <dataValidation type="custom" allowBlank="1" showInputMessage="1" showErrorMessage="1" errorTitle="Beneficiary name is not valid!" error="Beneficiary name must be between A-Z" sqref="H34">
      <formula1>IF(H34="",TRUE,IF(ISERROR(SUMPRODUCT(SEARCH(MID(H34,ROW(INDIRECT("1:"&amp;LEN(H34))),1),"abcdefghijklmnopqrstuvwxyz-: ."))),FALSE,TRUE))</formula1>
    </dataValidation>
    <dataValidation type="custom" allowBlank="1" showInputMessage="1" showErrorMessage="1" errorTitle="NID is not valid!" error="NID must between 0-9 AND length not more than 3" sqref="I34">
      <formula1>AND(LEN(I34)&lt;=3,IF(I34="",TRUE,IF(ISERROR(SUMPRODUCT(SEARCH(MID(I34,ROW(INDIRECT("1:"&amp;LEN(I34))),1),"0123456789"))),FALSE,TRUE)))</formula1>
    </dataValidation>
    <dataValidation type="custom" allowBlank="1" showInputMessage="1" showErrorMessage="1" errorTitle="Mobile number is not valid" error="You can not modify Mobile" sqref="J34">
      <formula1>FALSE</formula1>
    </dataValidation>
    <dataValidation type="custom" allowBlank="1" showInputMessage="1" showErrorMessage="1" errorTitle="Mobile number is not valid" error="Must be 11 digits and start with 013/014/015/016/017/018/019" sqref="K34">
      <formula1>AND(ISNUMBER(VALUE(K34)), LEN(K34)=11,OR(LEFT(K34, 3)="015",LEFT(K34, 3)="016",LEFT(K34, 3)="017",LEFT(K34, 3)="018",LEFT(K34, 3)="019",LEFT(K34, 3)="013",LEFT(K34, 3)="014"))</formula1>
    </dataValidation>
    <dataValidation type="custom" allowBlank="1" showInputMessage="1" showErrorMessage="1" errorTitle="Id is not valid!" error="You can not add or change id" sqref="A35">
      <formula1>FALSE</formula1>
    </dataValidation>
    <dataValidation type="custom" allowBlank="1" showInputMessage="1" showErrorMessage="1" errorTitle="Student name is not valid!" error="Student name must between A-Z" sqref="B35">
      <formula1>IF(B35="",TRUE,IF(ISERROR(SUMPRODUCT(SEARCH(MID(B35,ROW(INDIRECT("1:"&amp;LEN(B35))),1),"abcdefghijklmnopqrstuvwxyz-: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5">
      <formula1>AND(OR(C35=0,C35=1,C35=2,C35=3,C35=4,C35=5,C35=6,C35=7,C35=8,C35="X",C35="x"), C35&lt;&gt;"")</formula1>
    </dataValidation>
    <dataValidation type="custom" allowBlank="1" showInputMessage="1" showErrorMessage="1" errorTitle="Roll number is not valid!" error="Roll must be a Number" sqref="D35">
      <formula1>ISNUMBER(VALUE(D35))</formula1>
    </dataValidation>
    <dataValidation type="custom" allowBlank="1" showInputMessage="1" showErrorMessage="1" errorTitle="Gender is not valid!" error="Please in input [M] = Male. [F] = Female. [C/O] = Common or Other Gender" sqref="E35">
      <formula1>AND(OR(E35="M",E35="m",E35="F",E35="f",E35="C",E35="c",E35="O",E35="o"), E35&lt;&gt;"")</formula1>
    </dataValidation>
    <dataValidation type="custom" allowBlank="1" showInputMessage="1" showErrorMessage="1" errorTitle="Amount is not valid!" error="Amount must 0 or between 50-375 and divisible by 25" sqref="F35">
      <formula1>OR(F35="", F35=0, AND(F35&gt;=50, F35&lt;=375, MOD(F35,25)=0))</formula1>
    </dataValidation>
    <dataValidation type="custom" allowBlank="1" showInputMessage="1" showErrorMessage="1" errorTitle="Amount is not valid!" error="Amount must 0 or between 50-375 and divisible by 25" sqref="G35">
      <formula1>OR(G35="", G35=0, AND(G35&gt;=50, G35&lt;=375, MOD(G35,25)=0))</formula1>
    </dataValidation>
    <dataValidation type="custom" allowBlank="1" showInputMessage="1" showErrorMessage="1" errorTitle="Beneficiary name is not valid!" error="Beneficiary name must be between A-Z" sqref="H35">
      <formula1>IF(H35="",TRUE,IF(ISERROR(SUMPRODUCT(SEARCH(MID(H35,ROW(INDIRECT("1:"&amp;LEN(H35))),1),"abcdefghijklmnopqrstuvwxyz-: ."))),FALSE,TRUE))</formula1>
    </dataValidation>
    <dataValidation type="custom" allowBlank="1" showInputMessage="1" showErrorMessage="1" errorTitle="NID is not valid!" error="NID must between 0-9 AND length not more than 3" sqref="I35">
      <formula1>AND(LEN(I35)&lt;=3,IF(I35="",TRUE,IF(ISERROR(SUMPRODUCT(SEARCH(MID(I35,ROW(INDIRECT("1:"&amp;LEN(I35))),1),"0123456789"))),FALSE,TRUE)))</formula1>
    </dataValidation>
    <dataValidation type="custom" allowBlank="1" showInputMessage="1" showErrorMessage="1" errorTitle="Mobile number is not valid" error="You can not modify Mobile" sqref="J35">
      <formula1>FALSE</formula1>
    </dataValidation>
    <dataValidation type="custom" allowBlank="1" showInputMessage="1" showErrorMessage="1" errorTitle="Mobile number is not valid" error="Must be 11 digits and start with 013/014/015/016/017/018/019" sqref="K35">
      <formula1>AND(ISNUMBER(VALUE(K35)), LEN(K35)=11,OR(LEFT(K35, 3)="015",LEFT(K35, 3)="016",LEFT(K35, 3)="017",LEFT(K35, 3)="018",LEFT(K35, 3)="019",LEFT(K35, 3)="013",LEFT(K35, 3)="014"))</formula1>
    </dataValidation>
    <dataValidation type="custom" allowBlank="1" showInputMessage="1" showErrorMessage="1" errorTitle="Id is not valid!" error="You can not add or change id" sqref="A36">
      <formula1>FALSE</formula1>
    </dataValidation>
    <dataValidation type="custom" allowBlank="1" showInputMessage="1" showErrorMessage="1" errorTitle="Student name is not valid!" error="Student name must between A-Z" sqref="B36">
      <formula1>IF(B36="",TRUE,IF(ISERROR(SUMPRODUCT(SEARCH(MID(B36,ROW(INDIRECT("1:"&amp;LEN(B36))),1),"abcdefghijklmnopqrstuvwxyz-: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6">
      <formula1>AND(OR(C36=0,C36=1,C36=2,C36=3,C36=4,C36=5,C36=6,C36=7,C36=8,C36="X",C36="x"), C36&lt;&gt;"")</formula1>
    </dataValidation>
    <dataValidation type="custom" allowBlank="1" showInputMessage="1" showErrorMessage="1" errorTitle="Roll number is not valid!" error="Roll must be a Number" sqref="D36">
      <formula1>ISNUMBER(VALUE(D36))</formula1>
    </dataValidation>
    <dataValidation type="custom" allowBlank="1" showInputMessage="1" showErrorMessage="1" errorTitle="Gender is not valid!" error="Please in input [M] = Male. [F] = Female. [C/O] = Common or Other Gender" sqref="E36">
      <formula1>AND(OR(E36="M",E36="m",E36="F",E36="f",E36="C",E36="c",E36="O",E36="o"), E36&lt;&gt;"")</formula1>
    </dataValidation>
    <dataValidation type="custom" allowBlank="1" showInputMessage="1" showErrorMessage="1" errorTitle="Amount is not valid!" error="Amount must 0 or between 50-375 and divisible by 25" sqref="F36">
      <formula1>OR(F36="", F36=0, AND(F36&gt;=50, F36&lt;=375, MOD(F36,25)=0))</formula1>
    </dataValidation>
    <dataValidation type="custom" allowBlank="1" showInputMessage="1" showErrorMessage="1" errorTitle="Amount is not valid!" error="Amount must 0 or between 50-375 and divisible by 25" sqref="G36">
      <formula1>OR(G36="", G36=0, AND(G36&gt;=50, G36&lt;=375, MOD(G36,25)=0))</formula1>
    </dataValidation>
    <dataValidation type="custom" allowBlank="1" showInputMessage="1" showErrorMessage="1" errorTitle="Beneficiary name is not valid!" error="Beneficiary name must be between A-Z" sqref="H36">
      <formula1>IF(H36="",TRUE,IF(ISERROR(SUMPRODUCT(SEARCH(MID(H36,ROW(INDIRECT("1:"&amp;LEN(H36))),1),"abcdefghijklmnopqrstuvwxyz-: ."))),FALSE,TRUE))</formula1>
    </dataValidation>
    <dataValidation type="custom" allowBlank="1" showInputMessage="1" showErrorMessage="1" errorTitle="NID is not valid!" error="NID must between 0-9 AND length not more than 3" sqref="I36">
      <formula1>AND(LEN(I36)&lt;=3,IF(I36="",TRUE,IF(ISERROR(SUMPRODUCT(SEARCH(MID(I36,ROW(INDIRECT("1:"&amp;LEN(I36))),1),"0123456789"))),FALSE,TRUE)))</formula1>
    </dataValidation>
    <dataValidation type="custom" allowBlank="1" showInputMessage="1" showErrorMessage="1" errorTitle="Mobile number is not valid" error="You can not modify Mobile" sqref="J36">
      <formula1>FALSE</formula1>
    </dataValidation>
    <dataValidation type="custom" allowBlank="1" showInputMessage="1" showErrorMessage="1" errorTitle="Mobile number is not valid" error="Must be 11 digits and start with 013/014/015/016/017/018/019" sqref="K36">
      <formula1>AND(ISNUMBER(VALUE(K36)), LEN(K36)=11,OR(LEFT(K36, 3)="015",LEFT(K36, 3)="016",LEFT(K36, 3)="017",LEFT(K36, 3)="018",LEFT(K36, 3)="019",LEFT(K36, 3)="013",LEFT(K36, 3)="014"))</formula1>
    </dataValidation>
    <dataValidation type="custom" allowBlank="1" showInputMessage="1" showErrorMessage="1" errorTitle="Id is not valid!" error="You can not add or change id" sqref="A37">
      <formula1>FALSE</formula1>
    </dataValidation>
    <dataValidation type="custom" allowBlank="1" showInputMessage="1" showErrorMessage="1" errorTitle="Student name is not valid!" error="Student name must between A-Z" sqref="B37">
      <formula1>IF(B37="",TRUE,IF(ISERROR(SUMPRODUCT(SEARCH(MID(B37,ROW(INDIRECT("1:"&amp;LEN(B37))),1),"abcdefghijklmnopqrstuvwxyz-: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7">
      <formula1>AND(OR(C37=0,C37=1,C37=2,C37=3,C37=4,C37=5,C37=6,C37=7,C37=8,C37="X",C37="x"), C37&lt;&gt;"")</formula1>
    </dataValidation>
    <dataValidation type="custom" allowBlank="1" showInputMessage="1" showErrorMessage="1" errorTitle="Roll number is not valid!" error="Roll must be a Number" sqref="D37">
      <formula1>ISNUMBER(VALUE(D37))</formula1>
    </dataValidation>
    <dataValidation type="custom" allowBlank="1" showInputMessage="1" showErrorMessage="1" errorTitle="Gender is not valid!" error="Please in input [M] = Male. [F] = Female. [C/O] = Common or Other Gender" sqref="E37">
      <formula1>AND(OR(E37="M",E37="m",E37="F",E37="f",E37="C",E37="c",E37="O",E37="o"), E37&lt;&gt;"")</formula1>
    </dataValidation>
    <dataValidation type="custom" allowBlank="1" showInputMessage="1" showErrorMessage="1" errorTitle="Amount is not valid!" error="Amount must 0 or between 50-375 and divisible by 25" sqref="F37">
      <formula1>OR(F37="", F37=0, AND(F37&gt;=50, F37&lt;=375, MOD(F37,25)=0))</formula1>
    </dataValidation>
    <dataValidation type="custom" allowBlank="1" showInputMessage="1" showErrorMessage="1" errorTitle="Amount is not valid!" error="Amount must 0 or between 50-375 and divisible by 25" sqref="G37">
      <formula1>OR(G37="", G37=0, AND(G37&gt;=50, G37&lt;=375, MOD(G37,25)=0))</formula1>
    </dataValidation>
    <dataValidation type="custom" allowBlank="1" showInputMessage="1" showErrorMessage="1" errorTitle="Beneficiary name is not valid!" error="Beneficiary name must be between A-Z" sqref="H37">
      <formula1>IF(H37="",TRUE,IF(ISERROR(SUMPRODUCT(SEARCH(MID(H37,ROW(INDIRECT("1:"&amp;LEN(H37))),1),"abcdefghijklmnopqrstuvwxyz-: ."))),FALSE,TRUE))</formula1>
    </dataValidation>
    <dataValidation type="custom" allowBlank="1" showInputMessage="1" showErrorMessage="1" errorTitle="NID is not valid!" error="NID must between 0-9 AND length not more than 3" sqref="I37">
      <formula1>AND(LEN(I37)&lt;=3,IF(I37="",TRUE,IF(ISERROR(SUMPRODUCT(SEARCH(MID(I37,ROW(INDIRECT("1:"&amp;LEN(I37))),1),"0123456789"))),FALSE,TRUE)))</formula1>
    </dataValidation>
    <dataValidation type="custom" allowBlank="1" showInputMessage="1" showErrorMessage="1" errorTitle="Mobile number is not valid" error="You can not modify Mobile" sqref="J37">
      <formula1>FALSE</formula1>
    </dataValidation>
    <dataValidation type="custom" allowBlank="1" showInputMessage="1" showErrorMessage="1" errorTitle="Mobile number is not valid" error="Must be 11 digits and start with 013/014/015/016/017/018/019" sqref="K37">
      <formula1>AND(ISNUMBER(VALUE(K37)), LEN(K37)=11,OR(LEFT(K37, 3)="015",LEFT(K37, 3)="016",LEFT(K37, 3)="017",LEFT(K37, 3)="018",LEFT(K37, 3)="019",LEFT(K37, 3)="013",LEFT(K37, 3)="014"))</formula1>
    </dataValidation>
    <dataValidation type="custom" allowBlank="1" showInputMessage="1" showErrorMessage="1" errorTitle="Id is not valid!" error="You can not add or change id" sqref="A38">
      <formula1>FALSE</formula1>
    </dataValidation>
    <dataValidation type="custom" allowBlank="1" showInputMessage="1" showErrorMessage="1" errorTitle="Student name is not valid!" error="Student name must between A-Z" sqref="B38">
      <formula1>IF(B38="",TRUE,IF(ISERROR(SUMPRODUCT(SEARCH(MID(B38,ROW(INDIRECT("1:"&amp;LEN(B38))),1),"abcdefghijklmnopqrstuvwxyz-: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8">
      <formula1>AND(OR(C38=0,C38=1,C38=2,C38=3,C38=4,C38=5,C38=6,C38=7,C38=8,C38="X",C38="x"), C38&lt;&gt;"")</formula1>
    </dataValidation>
    <dataValidation type="custom" allowBlank="1" showInputMessage="1" showErrorMessage="1" errorTitle="Roll number is not valid!" error="Roll must be a Number" sqref="D38">
      <formula1>ISNUMBER(VALUE(D38))</formula1>
    </dataValidation>
    <dataValidation type="custom" allowBlank="1" showInputMessage="1" showErrorMessage="1" errorTitle="Gender is not valid!" error="Please in input [M] = Male. [F] = Female. [C/O] = Common or Other Gender" sqref="E38">
      <formula1>AND(OR(E38="M",E38="m",E38="F",E38="f",E38="C",E38="c",E38="O",E38="o"), E38&lt;&gt;"")</formula1>
    </dataValidation>
    <dataValidation type="custom" allowBlank="1" showInputMessage="1" showErrorMessage="1" errorTitle="Amount is not valid!" error="Amount must 0 or between 50-375 and divisible by 25" sqref="F38">
      <formula1>OR(F38="", F38=0, AND(F38&gt;=50, F38&lt;=375, MOD(F38,25)=0))</formula1>
    </dataValidation>
    <dataValidation type="custom" allowBlank="1" showInputMessage="1" showErrorMessage="1" errorTitle="Amount is not valid!" error="Amount must 0 or between 50-375 and divisible by 25" sqref="G38">
      <formula1>OR(G38="", G38=0, AND(G38&gt;=50, G38&lt;=375, MOD(G38,25)=0))</formula1>
    </dataValidation>
    <dataValidation type="custom" allowBlank="1" showInputMessage="1" showErrorMessage="1" errorTitle="Beneficiary name is not valid!" error="Beneficiary name must be between A-Z" sqref="H38">
      <formula1>IF(H38="",TRUE,IF(ISERROR(SUMPRODUCT(SEARCH(MID(H38,ROW(INDIRECT("1:"&amp;LEN(H38))),1),"abcdefghijklmnopqrstuvwxyz-: ."))),FALSE,TRUE))</formula1>
    </dataValidation>
    <dataValidation type="custom" allowBlank="1" showInputMessage="1" showErrorMessage="1" errorTitle="NID is not valid!" error="NID must between 0-9 AND length not more than 3" sqref="I38">
      <formula1>AND(LEN(I38)&lt;=3,IF(I38="",TRUE,IF(ISERROR(SUMPRODUCT(SEARCH(MID(I38,ROW(INDIRECT("1:"&amp;LEN(I38))),1),"0123456789"))),FALSE,TRUE)))</formula1>
    </dataValidation>
    <dataValidation type="custom" allowBlank="1" showInputMessage="1" showErrorMessage="1" errorTitle="Mobile number is not valid" error="You can not modify Mobile" sqref="J38">
      <formula1>FALSE</formula1>
    </dataValidation>
    <dataValidation type="custom" allowBlank="1" showInputMessage="1" showErrorMessage="1" errorTitle="Mobile number is not valid" error="Must be 11 digits and start with 013/014/015/016/017/018/019" sqref="K38">
      <formula1>AND(ISNUMBER(VALUE(K38)), LEN(K38)=11,OR(LEFT(K38, 3)="015",LEFT(K38, 3)="016",LEFT(K38, 3)="017",LEFT(K38, 3)="018",LEFT(K38, 3)="019",LEFT(K38, 3)="013",LEFT(K38, 3)="014"))</formula1>
    </dataValidation>
    <dataValidation type="custom" allowBlank="1" showInputMessage="1" showErrorMessage="1" errorTitle="Id is not valid!" error="You can not add or change id" sqref="A39">
      <formula1>FALSE</formula1>
    </dataValidation>
    <dataValidation type="custom" allowBlank="1" showInputMessage="1" showErrorMessage="1" errorTitle="Student name is not valid!" error="Student name must between A-Z" sqref="B39">
      <formula1>IF(B39="",TRUE,IF(ISERROR(SUMPRODUCT(SEARCH(MID(B39,ROW(INDIRECT("1:"&amp;LEN(B39))),1),"abcdefghijklmnopqrstuvwxyz-: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9">
      <formula1>AND(OR(C39=0,C39=1,C39=2,C39=3,C39=4,C39=5,C39=6,C39=7,C39=8,C39="X",C39="x"), C39&lt;&gt;"")</formula1>
    </dataValidation>
    <dataValidation type="custom" allowBlank="1" showInputMessage="1" showErrorMessage="1" errorTitle="Roll number is not valid!" error="Roll must be a Number" sqref="D39">
      <formula1>ISNUMBER(VALUE(D39))</formula1>
    </dataValidation>
    <dataValidation type="custom" allowBlank="1" showInputMessage="1" showErrorMessage="1" errorTitle="Gender is not valid!" error="Please in input [M] = Male. [F] = Female. [C/O] = Common or Other Gender" sqref="E39">
      <formula1>AND(OR(E39="M",E39="m",E39="F",E39="f",E39="C",E39="c",E39="O",E39="o"), E39&lt;&gt;"")</formula1>
    </dataValidation>
    <dataValidation type="custom" allowBlank="1" showInputMessage="1" showErrorMessage="1" errorTitle="Amount is not valid!" error="Amount must 0 or between 50-375 and divisible by 25" sqref="F39">
      <formula1>OR(F39="", F39=0, AND(F39&gt;=50, F39&lt;=375, MOD(F39,25)=0))</formula1>
    </dataValidation>
    <dataValidation type="custom" allowBlank="1" showInputMessage="1" showErrorMessage="1" errorTitle="Amount is not valid!" error="Amount must 0 or between 50-375 and divisible by 25" sqref="G39">
      <formula1>OR(G39="", G39=0, AND(G39&gt;=50, G39&lt;=375, MOD(G39,25)=0))</formula1>
    </dataValidation>
    <dataValidation type="custom" allowBlank="1" showInputMessage="1" showErrorMessage="1" errorTitle="Beneficiary name is not valid!" error="Beneficiary name must be between A-Z" sqref="H39">
      <formula1>IF(H39="",TRUE,IF(ISERROR(SUMPRODUCT(SEARCH(MID(H39,ROW(INDIRECT("1:"&amp;LEN(H39))),1),"abcdefghijklmnopqrstuvwxyz-: ."))),FALSE,TRUE))</formula1>
    </dataValidation>
    <dataValidation type="custom" allowBlank="1" showInputMessage="1" showErrorMessage="1" errorTitle="NID is not valid!" error="NID must between 0-9 AND length not more than 3" sqref="I39">
      <formula1>AND(LEN(I39)&lt;=3,IF(I39="",TRUE,IF(ISERROR(SUMPRODUCT(SEARCH(MID(I39,ROW(INDIRECT("1:"&amp;LEN(I39))),1),"0123456789"))),FALSE,TRUE)))</formula1>
    </dataValidation>
    <dataValidation type="custom" allowBlank="1" showInputMessage="1" showErrorMessage="1" errorTitle="Mobile number is not valid" error="You can not modify Mobile" sqref="J39">
      <formula1>FALSE</formula1>
    </dataValidation>
    <dataValidation type="custom" allowBlank="1" showInputMessage="1" showErrorMessage="1" errorTitle="Mobile number is not valid" error="Must be 11 digits and start with 013/014/015/016/017/018/019" sqref="K39">
      <formula1>AND(ISNUMBER(VALUE(K39)), LEN(K39)=11,OR(LEFT(K39, 3)="015",LEFT(K39, 3)="016",LEFT(K39, 3)="017",LEFT(K39, 3)="018",LEFT(K39, 3)="019",LEFT(K39, 3)="013",LEFT(K39, 3)="014"))</formula1>
    </dataValidation>
    <dataValidation type="custom" allowBlank="1" showInputMessage="1" showErrorMessage="1" errorTitle="Id is not valid!" error="You can not add or change id" sqref="A40">
      <formula1>FALSE</formula1>
    </dataValidation>
    <dataValidation type="custom" allowBlank="1" showInputMessage="1" showErrorMessage="1" errorTitle="Student name is not valid!" error="Student name must between A-Z" sqref="B40">
      <formula1>IF(B40="",TRUE,IF(ISERROR(SUMPRODUCT(SEARCH(MID(B40,ROW(INDIRECT("1:"&amp;LEN(B40))),1),"abcdefghijklmnopqrstuvwxyz-: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40">
      <formula1>AND(OR(C40=0,C40=1,C40=2,C40=3,C40=4,C40=5,C40=6,C40=7,C40=8,C40="X",C40="x"), C40&lt;&gt;"")</formula1>
    </dataValidation>
    <dataValidation type="custom" allowBlank="1" showInputMessage="1" showErrorMessage="1" errorTitle="Roll number is not valid!" error="Roll must be a Number" sqref="D40">
      <formula1>ISNUMBER(VALUE(D40))</formula1>
    </dataValidation>
    <dataValidation type="custom" allowBlank="1" showInputMessage="1" showErrorMessage="1" errorTitle="Gender is not valid!" error="Please in input [M] = Male. [F] = Female. [C/O] = Common or Other Gender" sqref="E40">
      <formula1>AND(OR(E40="M",E40="m",E40="F",E40="f",E40="C",E40="c",E40="O",E40="o"), E40&lt;&gt;"")</formula1>
    </dataValidation>
    <dataValidation type="custom" allowBlank="1" showInputMessage="1" showErrorMessage="1" errorTitle="Amount is not valid!" error="Amount must 0 or between 50-375 and divisible by 25" sqref="F40">
      <formula1>OR(F40="", F40=0, AND(F40&gt;=50, F40&lt;=375, MOD(F40,25)=0))</formula1>
    </dataValidation>
    <dataValidation type="custom" allowBlank="1" showInputMessage="1" showErrorMessage="1" errorTitle="Amount is not valid!" error="Amount must 0 or between 50-375 and divisible by 25" sqref="G40">
      <formula1>OR(G40="", G40=0, AND(G40&gt;=50, G40&lt;=375, MOD(G40,25)=0))</formula1>
    </dataValidation>
    <dataValidation type="custom" allowBlank="1" showInputMessage="1" showErrorMessage="1" errorTitle="Beneficiary name is not valid!" error="Beneficiary name must be between A-Z" sqref="H40">
      <formula1>IF(H40="",TRUE,IF(ISERROR(SUMPRODUCT(SEARCH(MID(H40,ROW(INDIRECT("1:"&amp;LEN(H40))),1),"abcdefghijklmnopqrstuvwxyz-: ."))),FALSE,TRUE))</formula1>
    </dataValidation>
    <dataValidation type="custom" allowBlank="1" showInputMessage="1" showErrorMessage="1" errorTitle="NID is not valid!" error="NID must between 0-9 AND length not more than 3" sqref="I40">
      <formula1>AND(LEN(I40)&lt;=3,IF(I40="",TRUE,IF(ISERROR(SUMPRODUCT(SEARCH(MID(I40,ROW(INDIRECT("1:"&amp;LEN(I40))),1),"0123456789"))),FALSE,TRUE)))</formula1>
    </dataValidation>
    <dataValidation type="custom" allowBlank="1" showInputMessage="1" showErrorMessage="1" errorTitle="Mobile number is not valid" error="You can not modify Mobile" sqref="J40">
      <formula1>FALSE</formula1>
    </dataValidation>
    <dataValidation type="custom" allowBlank="1" showInputMessage="1" showErrorMessage="1" errorTitle="Mobile number is not valid" error="Must be 11 digits and start with 013/014/015/016/017/018/019" sqref="K40">
      <formula1>AND(ISNUMBER(VALUE(K40)), LEN(K40)=11,OR(LEFT(K40, 3)="015",LEFT(K40, 3)="016",LEFT(K40, 3)="017",LEFT(K40, 3)="018",LEFT(K40, 3)="019",LEFT(K40, 3)="013",LEFT(K40, 3)="014"))</formula1>
    </dataValidation>
    <dataValidation type="custom" allowBlank="1" showInputMessage="1" showErrorMessage="1" errorTitle="Id is not valid!" error="You can not add or change id" sqref="A41">
      <formula1>FALSE</formula1>
    </dataValidation>
    <dataValidation type="custom" allowBlank="1" showInputMessage="1" showErrorMessage="1" errorTitle="Student name is not valid!" error="Student name must between A-Z" sqref="B41">
      <formula1>IF(B41="",TRUE,IF(ISERROR(SUMPRODUCT(SEARCH(MID(B41,ROW(INDIRECT("1:"&amp;LEN(B41))),1),"abcdefghijklmnopqrstuvwxyz-: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41">
      <formula1>AND(OR(C41=0,C41=1,C41=2,C41=3,C41=4,C41=5,C41=6,C41=7,C41=8,C41="X",C41="x"), C41&lt;&gt;"")</formula1>
    </dataValidation>
    <dataValidation type="custom" allowBlank="1" showInputMessage="1" showErrorMessage="1" errorTitle="Roll number is not valid!" error="Roll must be a Number" sqref="D41">
      <formula1>ISNUMBER(VALUE(D41))</formula1>
    </dataValidation>
    <dataValidation type="custom" allowBlank="1" showInputMessage="1" showErrorMessage="1" errorTitle="Gender is not valid!" error="Please in input [M] = Male. [F] = Female. [C/O] = Common or Other Gender" sqref="E41">
      <formula1>AND(OR(E41="M",E41="m",E41="F",E41="f",E41="C",E41="c",E41="O",E41="o"), E41&lt;&gt;"")</formula1>
    </dataValidation>
    <dataValidation type="custom" allowBlank="1" showInputMessage="1" showErrorMessage="1" errorTitle="Amount is not valid!" error="Amount must 0 or between 50-375 and divisible by 25" sqref="F41">
      <formula1>OR(F41="", F41=0, AND(F41&gt;=50, F41&lt;=375, MOD(F41,25)=0))</formula1>
    </dataValidation>
    <dataValidation type="custom" allowBlank="1" showInputMessage="1" showErrorMessage="1" errorTitle="Amount is not valid!" error="Amount must 0 or between 50-375 and divisible by 25" sqref="G41">
      <formula1>OR(G41="", G41=0, AND(G41&gt;=50, G41&lt;=375, MOD(G41,25)=0))</formula1>
    </dataValidation>
    <dataValidation type="custom" allowBlank="1" showInputMessage="1" showErrorMessage="1" errorTitle="Beneficiary name is not valid!" error="Beneficiary name must be between A-Z" sqref="H41">
      <formula1>IF(H41="",TRUE,IF(ISERROR(SUMPRODUCT(SEARCH(MID(H41,ROW(INDIRECT("1:"&amp;LEN(H41))),1),"abcdefghijklmnopqrstuvwxyz-: ."))),FALSE,TRUE))</formula1>
    </dataValidation>
    <dataValidation type="custom" allowBlank="1" showInputMessage="1" showErrorMessage="1" errorTitle="NID is not valid!" error="NID must between 0-9 AND length not more than 3" sqref="I41">
      <formula1>AND(LEN(I41)&lt;=3,IF(I41="",TRUE,IF(ISERROR(SUMPRODUCT(SEARCH(MID(I41,ROW(INDIRECT("1:"&amp;LEN(I41))),1),"0123456789"))),FALSE,TRUE)))</formula1>
    </dataValidation>
    <dataValidation type="custom" allowBlank="1" showInputMessage="1" showErrorMessage="1" errorTitle="Mobile number is not valid" error="You can not modify Mobile" sqref="J41">
      <formula1>FALSE</formula1>
    </dataValidation>
    <dataValidation type="custom" allowBlank="1" showInputMessage="1" showErrorMessage="1" errorTitle="Mobile number is not valid" error="Must be 11 digits and start with 013/014/015/016/017/018/019" sqref="K41">
      <formula1>AND(ISNUMBER(VALUE(K41)), LEN(K41)=11,OR(LEFT(K41, 3)="015",LEFT(K41, 3)="016",LEFT(K41, 3)="017",LEFT(K41, 3)="018",LEFT(K41, 3)="019",LEFT(K41, 3)="013",LEFT(K41, 3)="014"))</formula1>
    </dataValidation>
    <dataValidation type="custom" allowBlank="1" showInputMessage="1" showErrorMessage="1" errorTitle="Id is not valid!" error="You can not add or change id" sqref="A42">
      <formula1>FALSE</formula1>
    </dataValidation>
    <dataValidation type="custom" allowBlank="1" showInputMessage="1" showErrorMessage="1" errorTitle="Student name is not valid!" error="Student name must between A-Z" sqref="B42">
      <formula1>IF(B42="",TRUE,IF(ISERROR(SUMPRODUCT(SEARCH(MID(B42,ROW(INDIRECT("1:"&amp;LEN(B42))),1),"abcdefghijklmnopqrstuvwxyz-: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42">
      <formula1>AND(OR(C42=0,C42=1,C42=2,C42=3,C42=4,C42=5,C42=6,C42=7,C42=8,C42="X",C42="x"), C42&lt;&gt;"")</formula1>
    </dataValidation>
    <dataValidation type="custom" allowBlank="1" showInputMessage="1" showErrorMessage="1" errorTitle="Roll number is not valid!" error="Roll must be a Number" sqref="D42">
      <formula1>ISNUMBER(VALUE(D42))</formula1>
    </dataValidation>
    <dataValidation type="custom" allowBlank="1" showInputMessage="1" showErrorMessage="1" errorTitle="Gender is not valid!" error="Please in input [M] = Male. [F] = Female. [C/O] = Common or Other Gender" sqref="E42">
      <formula1>AND(OR(E42="M",E42="m",E42="F",E42="f",E42="C",E42="c",E42="O",E42="o"), E42&lt;&gt;"")</formula1>
    </dataValidation>
    <dataValidation type="custom" allowBlank="1" showInputMessage="1" showErrorMessage="1" errorTitle="Amount is not valid!" error="Amount must 0 or between 50-375 and divisible by 25" sqref="F42">
      <formula1>OR(F42="", F42=0, AND(F42&gt;=50, F42&lt;=375, MOD(F42,25)=0))</formula1>
    </dataValidation>
    <dataValidation type="custom" allowBlank="1" showInputMessage="1" showErrorMessage="1" errorTitle="Amount is not valid!" error="Amount must 0 or between 50-375 and divisible by 25" sqref="G42">
      <formula1>OR(G42="", G42=0, AND(G42&gt;=50, G42&lt;=375, MOD(G42,25)=0))</formula1>
    </dataValidation>
    <dataValidation type="custom" allowBlank="1" showInputMessage="1" showErrorMessage="1" errorTitle="Beneficiary name is not valid!" error="Beneficiary name must be between A-Z" sqref="H42">
      <formula1>IF(H42="",TRUE,IF(ISERROR(SUMPRODUCT(SEARCH(MID(H42,ROW(INDIRECT("1:"&amp;LEN(H42))),1),"abcdefghijklmnopqrstuvwxyz-: ."))),FALSE,TRUE))</formula1>
    </dataValidation>
    <dataValidation type="custom" allowBlank="1" showInputMessage="1" showErrorMessage="1" errorTitle="NID is not valid!" error="NID must between 0-9 AND length not more than 3" sqref="I42">
      <formula1>AND(LEN(I42)&lt;=3,IF(I42="",TRUE,IF(ISERROR(SUMPRODUCT(SEARCH(MID(I42,ROW(INDIRECT("1:"&amp;LEN(I42))),1),"0123456789"))),FALSE,TRUE)))</formula1>
    </dataValidation>
    <dataValidation type="custom" allowBlank="1" showInputMessage="1" showErrorMessage="1" errorTitle="Mobile number is not valid" error="You can not modify Mobile" sqref="J42">
      <formula1>FALSE</formula1>
    </dataValidation>
    <dataValidation type="custom" allowBlank="1" showInputMessage="1" showErrorMessage="1" errorTitle="Mobile number is not valid" error="Must be 11 digits and start with 013/014/015/016/017/018/019" sqref="K42">
      <formula1>AND(ISNUMBER(VALUE(K42)), LEN(K42)=11,OR(LEFT(K42, 3)="015",LEFT(K42, 3)="016",LEFT(K42, 3)="017",LEFT(K42, 3)="018",LEFT(K42, 3)="019",LEFT(K42, 3)="013",LEFT(K42, 3)="014"))</formula1>
    </dataValidation>
    <dataValidation type="custom" allowBlank="1" showInputMessage="1" showErrorMessage="1" errorTitle="Id is not valid!" error="You can not add or change id" sqref="A43">
      <formula1>FALSE</formula1>
    </dataValidation>
    <dataValidation type="custom" allowBlank="1" showInputMessage="1" showErrorMessage="1" errorTitle="Student name is not valid!" error="Student name must between A-Z" sqref="B43">
      <formula1>IF(B43="",TRUE,IF(ISERROR(SUMPRODUCT(SEARCH(MID(B43,ROW(INDIRECT("1:"&amp;LEN(B43))),1),"abcdefghijklmnopqrstuvwxyz-: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43">
      <formula1>AND(OR(C43=0,C43=1,C43=2,C43=3,C43=4,C43=5,C43=6,C43=7,C43=8,C43="X",C43="x"), C43&lt;&gt;"")</formula1>
    </dataValidation>
    <dataValidation type="custom" allowBlank="1" showInputMessage="1" showErrorMessage="1" errorTitle="Roll number is not valid!" error="Roll must be a Number" sqref="D43">
      <formula1>ISNUMBER(VALUE(D43))</formula1>
    </dataValidation>
    <dataValidation type="custom" allowBlank="1" showInputMessage="1" showErrorMessage="1" errorTitle="Gender is not valid!" error="Please in input [M] = Male. [F] = Female. [C/O] = Common or Other Gender" sqref="E43">
      <formula1>AND(OR(E43="M",E43="m",E43="F",E43="f",E43="C",E43="c",E43="O",E43="o"), E43&lt;&gt;"")</formula1>
    </dataValidation>
    <dataValidation type="custom" allowBlank="1" showInputMessage="1" showErrorMessage="1" errorTitle="Amount is not valid!" error="Amount must 0 or between 50-375 and divisible by 25" sqref="F43">
      <formula1>OR(F43="", F43=0, AND(F43&gt;=50, F43&lt;=375, MOD(F43,25)=0))</formula1>
    </dataValidation>
    <dataValidation type="custom" allowBlank="1" showInputMessage="1" showErrorMessage="1" errorTitle="Amount is not valid!" error="Amount must 0 or between 50-375 and divisible by 25" sqref="G43">
      <formula1>OR(G43="", G43=0, AND(G43&gt;=50, G43&lt;=375, MOD(G43,25)=0))</formula1>
    </dataValidation>
    <dataValidation type="custom" allowBlank="1" showInputMessage="1" showErrorMessage="1" errorTitle="Beneficiary name is not valid!" error="Beneficiary name must be between A-Z" sqref="H43">
      <formula1>IF(H43="",TRUE,IF(ISERROR(SUMPRODUCT(SEARCH(MID(H43,ROW(INDIRECT("1:"&amp;LEN(H43))),1),"abcdefghijklmnopqrstuvwxyz-: ."))),FALSE,TRUE))</formula1>
    </dataValidation>
    <dataValidation type="custom" allowBlank="1" showInputMessage="1" showErrorMessage="1" errorTitle="NID is not valid!" error="NID must between 0-9 AND length not more than 3" sqref="I43">
      <formula1>AND(LEN(I43)&lt;=3,IF(I43="",TRUE,IF(ISERROR(SUMPRODUCT(SEARCH(MID(I43,ROW(INDIRECT("1:"&amp;LEN(I43))),1),"0123456789"))),FALSE,TRUE)))</formula1>
    </dataValidation>
    <dataValidation type="custom" allowBlank="1" showInputMessage="1" showErrorMessage="1" errorTitle="Mobile number is not valid" error="You can not modify Mobile" sqref="J43">
      <formula1>FALSE</formula1>
    </dataValidation>
    <dataValidation type="custom" allowBlank="1" showInputMessage="1" showErrorMessage="1" errorTitle="Mobile number is not valid" error="Must be 11 digits and start with 013/014/015/016/017/018/019" sqref="K43">
      <formula1>AND(ISNUMBER(VALUE(K43)), LEN(K43)=11,OR(LEFT(K43, 3)="015",LEFT(K43, 3)="016",LEFT(K43, 3)="017",LEFT(K43, 3)="018",LEFT(K43, 3)="019",LEFT(K43, 3)="013",LEFT(K43, 3)="014"))</formula1>
    </dataValidation>
    <dataValidation type="custom" allowBlank="1" showInputMessage="1" showErrorMessage="1" errorTitle="Id is not valid!" error="You can not add or change id" sqref="A44">
      <formula1>FALSE</formula1>
    </dataValidation>
    <dataValidation type="custom" allowBlank="1" showInputMessage="1" showErrorMessage="1" errorTitle="Student name is not valid!" error="Student name must between A-Z" sqref="B44">
      <formula1>IF(B44="",TRUE,IF(ISERROR(SUMPRODUCT(SEARCH(MID(B44,ROW(INDIRECT("1:"&amp;LEN(B44))),1),"abcdefghijklmnopqrstuvwxyz-: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44">
      <formula1>AND(OR(C44=0,C44=1,C44=2,C44=3,C44=4,C44=5,C44=6,C44=7,C44=8,C44="X",C44="x"), C44&lt;&gt;"")</formula1>
    </dataValidation>
    <dataValidation type="custom" allowBlank="1" showInputMessage="1" showErrorMessage="1" errorTitle="Roll number is not valid!" error="Roll must be a Number" sqref="D44">
      <formula1>ISNUMBER(VALUE(D44))</formula1>
    </dataValidation>
    <dataValidation type="custom" allowBlank="1" showInputMessage="1" showErrorMessage="1" errorTitle="Gender is not valid!" error="Please in input [M] = Male. [F] = Female. [C/O] = Common or Other Gender" sqref="E44">
      <formula1>AND(OR(E44="M",E44="m",E44="F",E44="f",E44="C",E44="c",E44="O",E44="o"), E44&lt;&gt;"")</formula1>
    </dataValidation>
    <dataValidation type="custom" allowBlank="1" showInputMessage="1" showErrorMessage="1" errorTitle="Amount is not valid!" error="Amount must 0 or between 50-375 and divisible by 25" sqref="F44">
      <formula1>OR(F44="", F44=0, AND(F44&gt;=50, F44&lt;=375, MOD(F44,25)=0))</formula1>
    </dataValidation>
    <dataValidation type="custom" allowBlank="1" showInputMessage="1" showErrorMessage="1" errorTitle="Amount is not valid!" error="Amount must 0 or between 50-375 and divisible by 25" sqref="G44">
      <formula1>OR(G44="", G44=0, AND(G44&gt;=50, G44&lt;=375, MOD(G44,25)=0))</formula1>
    </dataValidation>
    <dataValidation type="custom" allowBlank="1" showInputMessage="1" showErrorMessage="1" errorTitle="Beneficiary name is not valid!" error="Beneficiary name must be between A-Z" sqref="H44">
      <formula1>IF(H44="",TRUE,IF(ISERROR(SUMPRODUCT(SEARCH(MID(H44,ROW(INDIRECT("1:"&amp;LEN(H44))),1),"abcdefghijklmnopqrstuvwxyz-: ."))),FALSE,TRUE))</formula1>
    </dataValidation>
    <dataValidation type="custom" allowBlank="1" showInputMessage="1" showErrorMessage="1" errorTitle="NID is not valid!" error="NID must between 0-9 AND length not more than 3" sqref="I44">
      <formula1>AND(LEN(I44)&lt;=3,IF(I44="",TRUE,IF(ISERROR(SUMPRODUCT(SEARCH(MID(I44,ROW(INDIRECT("1:"&amp;LEN(I44))),1),"0123456789"))),FALSE,TRUE)))</formula1>
    </dataValidation>
    <dataValidation type="custom" allowBlank="1" showInputMessage="1" showErrorMessage="1" errorTitle="Mobile number is not valid" error="You can not modify Mobile" sqref="J44">
      <formula1>FALSE</formula1>
    </dataValidation>
    <dataValidation type="custom" allowBlank="1" showInputMessage="1" showErrorMessage="1" errorTitle="Mobile number is not valid" error="Must be 11 digits and start with 013/014/015/016/017/018/019" sqref="K44">
      <formula1>AND(ISNUMBER(VALUE(K44)), LEN(K44)=11,OR(LEFT(K44, 3)="015",LEFT(K44, 3)="016",LEFT(K44, 3)="017",LEFT(K44, 3)="018",LEFT(K44, 3)="019",LEFT(K44, 3)="013",LEFT(K44, 3)="014"))</formula1>
    </dataValidation>
    <dataValidation type="custom" allowBlank="1" showInputMessage="1" showErrorMessage="1" errorTitle="Id is not valid!" error="You can not add or change id" sqref="A45">
      <formula1>FALSE</formula1>
    </dataValidation>
    <dataValidation type="custom" allowBlank="1" showInputMessage="1" showErrorMessage="1" errorTitle="Student name is not valid!" error="Student name must between A-Z" sqref="B45">
      <formula1>IF(B45="",TRUE,IF(ISERROR(SUMPRODUCT(SEARCH(MID(B45,ROW(INDIRECT("1:"&amp;LEN(B45))),1),"abcdefghijklmnopqrstuvwxyz-: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45">
      <formula1>AND(OR(C45=0,C45=1,C45=2,C45=3,C45=4,C45=5,C45=6,C45=7,C45=8,C45="X",C45="x"), C45&lt;&gt;"")</formula1>
    </dataValidation>
    <dataValidation type="custom" allowBlank="1" showInputMessage="1" showErrorMessage="1" errorTitle="Roll number is not valid!" error="Roll must be a Number" sqref="D45">
      <formula1>ISNUMBER(VALUE(D45))</formula1>
    </dataValidation>
    <dataValidation type="custom" allowBlank="1" showInputMessage="1" showErrorMessage="1" errorTitle="Gender is not valid!" error="Please in input [M] = Male. [F] = Female. [C/O] = Common or Other Gender" sqref="E45">
      <formula1>AND(OR(E45="M",E45="m",E45="F",E45="f",E45="C",E45="c",E45="O",E45="o"), E45&lt;&gt;"")</formula1>
    </dataValidation>
    <dataValidation type="custom" allowBlank="1" showInputMessage="1" showErrorMessage="1" errorTitle="Amount is not valid!" error="Amount must 0 or between 50-375 and divisible by 25" sqref="F45">
      <formula1>OR(F45="", F45=0, AND(F45&gt;=50, F45&lt;=375, MOD(F45,25)=0))</formula1>
    </dataValidation>
    <dataValidation type="custom" allowBlank="1" showInputMessage="1" showErrorMessage="1" errorTitle="Amount is not valid!" error="Amount must 0 or between 50-375 and divisible by 25" sqref="G45">
      <formula1>OR(G45="", G45=0, AND(G45&gt;=50, G45&lt;=375, MOD(G45,25)=0))</formula1>
    </dataValidation>
    <dataValidation type="custom" allowBlank="1" showInputMessage="1" showErrorMessage="1" errorTitle="Beneficiary name is not valid!" error="Beneficiary name must be between A-Z" sqref="H45">
      <formula1>IF(H45="",TRUE,IF(ISERROR(SUMPRODUCT(SEARCH(MID(H45,ROW(INDIRECT("1:"&amp;LEN(H45))),1),"abcdefghijklmnopqrstuvwxyz-: ."))),FALSE,TRUE))</formula1>
    </dataValidation>
    <dataValidation type="custom" allowBlank="1" showInputMessage="1" showErrorMessage="1" errorTitle="NID is not valid!" error="NID must between 0-9 AND length not more than 3" sqref="I45">
      <formula1>AND(LEN(I45)&lt;=3,IF(I45="",TRUE,IF(ISERROR(SUMPRODUCT(SEARCH(MID(I45,ROW(INDIRECT("1:"&amp;LEN(I45))),1),"0123456789"))),FALSE,TRUE)))</formula1>
    </dataValidation>
    <dataValidation type="custom" allowBlank="1" showInputMessage="1" showErrorMessage="1" errorTitle="Mobile number is not valid" error="You can not modify Mobile" sqref="J45">
      <formula1>FALSE</formula1>
    </dataValidation>
    <dataValidation type="custom" allowBlank="1" showInputMessage="1" showErrorMessage="1" errorTitle="Mobile number is not valid" error="Must be 11 digits and start with 013/014/015/016/017/018/019" sqref="K45">
      <formula1>AND(ISNUMBER(VALUE(K45)), LEN(K45)=11,OR(LEFT(K45, 3)="015",LEFT(K45, 3)="016",LEFT(K45, 3)="017",LEFT(K45, 3)="018",LEFT(K45, 3)="019",LEFT(K45, 3)="013",LEFT(K45, 3)="014"))</formula1>
    </dataValidation>
    <dataValidation type="custom" allowBlank="1" showInputMessage="1" showErrorMessage="1" errorTitle="Id is not valid!" error="You can not add or change id" sqref="A46">
      <formula1>FALSE</formula1>
    </dataValidation>
    <dataValidation type="custom" allowBlank="1" showInputMessage="1" showErrorMessage="1" errorTitle="Student name is not valid!" error="Student name must between A-Z" sqref="B46">
      <formula1>IF(B46="",TRUE,IF(ISERROR(SUMPRODUCT(SEARCH(MID(B46,ROW(INDIRECT("1:"&amp;LEN(B46))),1),"abcdefghijklmnopqrstuvwxyz-: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46">
      <formula1>AND(OR(C46=0,C46=1,C46=2,C46=3,C46=4,C46=5,C46=6,C46=7,C46=8,C46="X",C46="x"), C46&lt;&gt;"")</formula1>
    </dataValidation>
    <dataValidation type="custom" allowBlank="1" showInputMessage="1" showErrorMessage="1" errorTitle="Roll number is not valid!" error="Roll must be a Number" sqref="D46">
      <formula1>ISNUMBER(VALUE(D46))</formula1>
    </dataValidation>
    <dataValidation type="custom" allowBlank="1" showInputMessage="1" showErrorMessage="1" errorTitle="Gender is not valid!" error="Please in input [M] = Male. [F] = Female. [C/O] = Common or Other Gender" sqref="E46">
      <formula1>AND(OR(E46="M",E46="m",E46="F",E46="f",E46="C",E46="c",E46="O",E46="o"), E46&lt;&gt;"")</formula1>
    </dataValidation>
    <dataValidation type="custom" allowBlank="1" showInputMessage="1" showErrorMessage="1" errorTitle="Amount is not valid!" error="Amount must 0 or between 50-375 and divisible by 25" sqref="F46">
      <formula1>OR(F46="", F46=0, AND(F46&gt;=50, F46&lt;=375, MOD(F46,25)=0))</formula1>
    </dataValidation>
    <dataValidation type="custom" allowBlank="1" showInputMessage="1" showErrorMessage="1" errorTitle="Amount is not valid!" error="Amount must 0 or between 50-375 and divisible by 25" sqref="G46">
      <formula1>OR(G46="", G46=0, AND(G46&gt;=50, G46&lt;=375, MOD(G46,25)=0))</formula1>
    </dataValidation>
    <dataValidation type="custom" allowBlank="1" showInputMessage="1" showErrorMessage="1" errorTitle="Beneficiary name is not valid!" error="Beneficiary name must be between A-Z" sqref="H46">
      <formula1>IF(H46="",TRUE,IF(ISERROR(SUMPRODUCT(SEARCH(MID(H46,ROW(INDIRECT("1:"&amp;LEN(H46))),1),"abcdefghijklmnopqrstuvwxyz-: ."))),FALSE,TRUE))</formula1>
    </dataValidation>
    <dataValidation type="custom" allowBlank="1" showInputMessage="1" showErrorMessage="1" errorTitle="NID is not valid!" error="NID must between 0-9 AND length not more than 3" sqref="I46">
      <formula1>AND(LEN(I46)&lt;=3,IF(I46="",TRUE,IF(ISERROR(SUMPRODUCT(SEARCH(MID(I46,ROW(INDIRECT("1:"&amp;LEN(I46))),1),"0123456789"))),FALSE,TRUE)))</formula1>
    </dataValidation>
    <dataValidation type="custom" allowBlank="1" showInputMessage="1" showErrorMessage="1" errorTitle="Mobile number is not valid" error="You can not modify Mobile" sqref="J46">
      <formula1>FALSE</formula1>
    </dataValidation>
    <dataValidation type="custom" allowBlank="1" showInputMessage="1" showErrorMessage="1" errorTitle="Mobile number is not valid" error="Must be 11 digits and start with 013/014/015/016/017/018/019" sqref="K46">
      <formula1>AND(ISNUMBER(VALUE(K46)), LEN(K46)=11,OR(LEFT(K46, 3)="015",LEFT(K46, 3)="016",LEFT(K46, 3)="017",LEFT(K46, 3)="018",LEFT(K46, 3)="019",LEFT(K46, 3)="013",LEFT(K46, 3)="014"))</formula1>
    </dataValidation>
    <dataValidation type="custom" allowBlank="1" showInputMessage="1" showErrorMessage="1" errorTitle="Id is not valid!" error="You can not add or change id" sqref="A47">
      <formula1>FALSE</formula1>
    </dataValidation>
    <dataValidation type="custom" allowBlank="1" showInputMessage="1" showErrorMessage="1" errorTitle="Student name is not valid!" error="Student name must between A-Z" sqref="B47">
      <formula1>IF(B47="",TRUE,IF(ISERROR(SUMPRODUCT(SEARCH(MID(B47,ROW(INDIRECT("1:"&amp;LEN(B47))),1),"abcdefghijklmnopqrstuvwxyz-: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47">
      <formula1>AND(OR(C47=0,C47=1,C47=2,C47=3,C47=4,C47=5,C47=6,C47=7,C47=8,C47="X",C47="x"), C47&lt;&gt;"")</formula1>
    </dataValidation>
    <dataValidation type="custom" allowBlank="1" showInputMessage="1" showErrorMessage="1" errorTitle="Roll number is not valid!" error="Roll must be a Number" sqref="D47">
      <formula1>ISNUMBER(VALUE(D47))</formula1>
    </dataValidation>
    <dataValidation type="custom" allowBlank="1" showInputMessage="1" showErrorMessage="1" errorTitle="Gender is not valid!" error="Please in input [M] = Male. [F] = Female. [C/O] = Common or Other Gender" sqref="E47">
      <formula1>AND(OR(E47="M",E47="m",E47="F",E47="f",E47="C",E47="c",E47="O",E47="o"), E47&lt;&gt;"")</formula1>
    </dataValidation>
    <dataValidation type="custom" allowBlank="1" showInputMessage="1" showErrorMessage="1" errorTitle="Amount is not valid!" error="Amount must 0 or between 50-375 and divisible by 25" sqref="F47">
      <formula1>OR(F47="", F47=0, AND(F47&gt;=50, F47&lt;=375, MOD(F47,25)=0))</formula1>
    </dataValidation>
    <dataValidation type="custom" allowBlank="1" showInputMessage="1" showErrorMessage="1" errorTitle="Amount is not valid!" error="Amount must 0 or between 50-375 and divisible by 25" sqref="G47">
      <formula1>OR(G47="", G47=0, AND(G47&gt;=50, G47&lt;=375, MOD(G47,25)=0))</formula1>
    </dataValidation>
    <dataValidation type="custom" allowBlank="1" showInputMessage="1" showErrorMessage="1" errorTitle="Beneficiary name is not valid!" error="Beneficiary name must be between A-Z" sqref="H47">
      <formula1>IF(H47="",TRUE,IF(ISERROR(SUMPRODUCT(SEARCH(MID(H47,ROW(INDIRECT("1:"&amp;LEN(H47))),1),"abcdefghijklmnopqrstuvwxyz-: ."))),FALSE,TRUE))</formula1>
    </dataValidation>
    <dataValidation type="custom" allowBlank="1" showInputMessage="1" showErrorMessage="1" errorTitle="NID is not valid!" error="NID must between 0-9 AND length not more than 3" sqref="I47">
      <formula1>AND(LEN(I47)&lt;=3,IF(I47="",TRUE,IF(ISERROR(SUMPRODUCT(SEARCH(MID(I47,ROW(INDIRECT("1:"&amp;LEN(I47))),1),"0123456789"))),FALSE,TRUE)))</formula1>
    </dataValidation>
    <dataValidation type="custom" allowBlank="1" showInputMessage="1" showErrorMessage="1" errorTitle="Mobile number is not valid" error="You can not modify Mobile" sqref="J47">
      <formula1>FALSE</formula1>
    </dataValidation>
    <dataValidation type="custom" allowBlank="1" showInputMessage="1" showErrorMessage="1" errorTitle="Mobile number is not valid" error="Must be 11 digits and start with 013/014/015/016/017/018/019" sqref="K47">
      <formula1>AND(ISNUMBER(VALUE(K47)), LEN(K47)=11,OR(LEFT(K47, 3)="015",LEFT(K47, 3)="016",LEFT(K47, 3)="017",LEFT(K47, 3)="018",LEFT(K47, 3)="019",LEFT(K47, 3)="013",LEFT(K47, 3)="014"))</formula1>
    </dataValidation>
    <dataValidation type="custom" allowBlank="1" showInputMessage="1" showErrorMessage="1" errorTitle="Id is not valid!" error="You can not add or change id" sqref="A48">
      <formula1>FALSE</formula1>
    </dataValidation>
    <dataValidation type="custom" allowBlank="1" showInputMessage="1" showErrorMessage="1" errorTitle="Student name is not valid!" error="Student name must between A-Z" sqref="B48">
      <formula1>IF(B48="",TRUE,IF(ISERROR(SUMPRODUCT(SEARCH(MID(B48,ROW(INDIRECT("1:"&amp;LEN(B48))),1),"abcdefghijklmnopqrstuvwxyz-: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48">
      <formula1>AND(OR(C48=0,C48=1,C48=2,C48=3,C48=4,C48=5,C48=6,C48=7,C48=8,C48="X",C48="x"), C48&lt;&gt;"")</formula1>
    </dataValidation>
    <dataValidation type="custom" allowBlank="1" showInputMessage="1" showErrorMessage="1" errorTitle="Roll number is not valid!" error="Roll must be a Number" sqref="D48">
      <formula1>ISNUMBER(VALUE(D48))</formula1>
    </dataValidation>
    <dataValidation type="custom" allowBlank="1" showInputMessage="1" showErrorMessage="1" errorTitle="Gender is not valid!" error="Please in input [M] = Male. [F] = Female. [C/O] = Common or Other Gender" sqref="E48">
      <formula1>AND(OR(E48="M",E48="m",E48="F",E48="f",E48="C",E48="c",E48="O",E48="o"), E48&lt;&gt;"")</formula1>
    </dataValidation>
    <dataValidation type="custom" allowBlank="1" showInputMessage="1" showErrorMessage="1" errorTitle="Amount is not valid!" error="Amount must 0 or between 50-375 and divisible by 25" sqref="F48">
      <formula1>OR(F48="", F48=0, AND(F48&gt;=50, F48&lt;=375, MOD(F48,25)=0))</formula1>
    </dataValidation>
    <dataValidation type="custom" allowBlank="1" showInputMessage="1" showErrorMessage="1" errorTitle="Amount is not valid!" error="Amount must 0 or between 50-375 and divisible by 25" sqref="G48">
      <formula1>OR(G48="", G48=0, AND(G48&gt;=50, G48&lt;=375, MOD(G48,25)=0))</formula1>
    </dataValidation>
    <dataValidation type="custom" allowBlank="1" showInputMessage="1" showErrorMessage="1" errorTitle="Beneficiary name is not valid!" error="Beneficiary name must be between A-Z" sqref="H48">
      <formula1>IF(H48="",TRUE,IF(ISERROR(SUMPRODUCT(SEARCH(MID(H48,ROW(INDIRECT("1:"&amp;LEN(H48))),1),"abcdefghijklmnopqrstuvwxyz-: ."))),FALSE,TRUE))</formula1>
    </dataValidation>
    <dataValidation type="custom" allowBlank="1" showInputMessage="1" showErrorMessage="1" errorTitle="NID is not valid!" error="NID must between 0-9 AND length not more than 3" sqref="I48">
      <formula1>AND(LEN(I48)&lt;=3,IF(I48="",TRUE,IF(ISERROR(SUMPRODUCT(SEARCH(MID(I48,ROW(INDIRECT("1:"&amp;LEN(I48))),1),"0123456789"))),FALSE,TRUE)))</formula1>
    </dataValidation>
    <dataValidation type="custom" allowBlank="1" showInputMessage="1" showErrorMessage="1" errorTitle="Mobile number is not valid" error="You can not modify Mobile" sqref="J48">
      <formula1>FALSE</formula1>
    </dataValidation>
    <dataValidation type="custom" allowBlank="1" showInputMessage="1" showErrorMessage="1" errorTitle="Mobile number is not valid" error="Must be 11 digits and start with 013/014/015/016/017/018/019" sqref="K48">
      <formula1>AND(ISNUMBER(VALUE(K48)), LEN(K48)=11,OR(LEFT(K48, 3)="015",LEFT(K48, 3)="016",LEFT(K48, 3)="017",LEFT(K48, 3)="018",LEFT(K48, 3)="019",LEFT(K48, 3)="013",LEFT(K48, 3)="014"))</formula1>
    </dataValidation>
    <dataValidation type="custom" allowBlank="1" showInputMessage="1" showErrorMessage="1" errorTitle="Id is not valid!" error="You can not add or change id" sqref="A49">
      <formula1>FALSE</formula1>
    </dataValidation>
    <dataValidation type="custom" allowBlank="1" showInputMessage="1" showErrorMessage="1" errorTitle="Student name is not valid!" error="Student name must between A-Z" sqref="B49">
      <formula1>IF(B49="",TRUE,IF(ISERROR(SUMPRODUCT(SEARCH(MID(B49,ROW(INDIRECT("1:"&amp;LEN(B49))),1),"abcdefghijklmnopqrstuvwxyz-: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49">
      <formula1>AND(OR(C49=0,C49=1,C49=2,C49=3,C49=4,C49=5,C49=6,C49=7,C49=8,C49="X",C49="x"), C49&lt;&gt;"")</formula1>
    </dataValidation>
    <dataValidation type="custom" allowBlank="1" showInputMessage="1" showErrorMessage="1" errorTitle="Roll number is not valid!" error="Roll must be a Number" sqref="D49">
      <formula1>ISNUMBER(VALUE(D49))</formula1>
    </dataValidation>
    <dataValidation type="custom" allowBlank="1" showInputMessage="1" showErrorMessage="1" errorTitle="Gender is not valid!" error="Please in input [M] = Male. [F] = Female. [C/O] = Common or Other Gender" sqref="E49">
      <formula1>AND(OR(E49="M",E49="m",E49="F",E49="f",E49="C",E49="c",E49="O",E49="o"), E49&lt;&gt;"")</formula1>
    </dataValidation>
    <dataValidation type="custom" allowBlank="1" showInputMessage="1" showErrorMessage="1" errorTitle="Amount is not valid!" error="Amount must 0 or between 50-375 and divisible by 25" sqref="F49">
      <formula1>OR(F49="", F49=0, AND(F49&gt;=50, F49&lt;=375, MOD(F49,25)=0))</formula1>
    </dataValidation>
    <dataValidation type="custom" allowBlank="1" showInputMessage="1" showErrorMessage="1" errorTitle="Amount is not valid!" error="Amount must 0 or between 50-375 and divisible by 25" sqref="G49">
      <formula1>OR(G49="", G49=0, AND(G49&gt;=50, G49&lt;=375, MOD(G49,25)=0))</formula1>
    </dataValidation>
    <dataValidation type="custom" allowBlank="1" showInputMessage="1" showErrorMessage="1" errorTitle="Beneficiary name is not valid!" error="Beneficiary name must be between A-Z" sqref="H49">
      <formula1>IF(H49="",TRUE,IF(ISERROR(SUMPRODUCT(SEARCH(MID(H49,ROW(INDIRECT("1:"&amp;LEN(H49))),1),"abcdefghijklmnopqrstuvwxyz-: ."))),FALSE,TRUE))</formula1>
    </dataValidation>
    <dataValidation type="custom" allowBlank="1" showInputMessage="1" showErrorMessage="1" errorTitle="NID is not valid!" error="NID must between 0-9 AND length not more than 3" sqref="I49">
      <formula1>AND(LEN(I49)&lt;=3,IF(I49="",TRUE,IF(ISERROR(SUMPRODUCT(SEARCH(MID(I49,ROW(INDIRECT("1:"&amp;LEN(I49))),1),"0123456789"))),FALSE,TRUE)))</formula1>
    </dataValidation>
    <dataValidation type="custom" allowBlank="1" showInputMessage="1" showErrorMessage="1" errorTitle="Mobile number is not valid" error="You can not modify Mobile" sqref="J49">
      <formula1>FALSE</formula1>
    </dataValidation>
    <dataValidation type="custom" allowBlank="1" showInputMessage="1" showErrorMessage="1" errorTitle="Mobile number is not valid" error="Must be 11 digits and start with 013/014/015/016/017/018/019" sqref="K49">
      <formula1>AND(ISNUMBER(VALUE(K49)), LEN(K49)=11,OR(LEFT(K49, 3)="015",LEFT(K49, 3)="016",LEFT(K49, 3)="017",LEFT(K49, 3)="018",LEFT(K49, 3)="019",LEFT(K49, 3)="013",LEFT(K49, 3)="014"))</formula1>
    </dataValidation>
    <dataValidation type="custom" allowBlank="1" showInputMessage="1" showErrorMessage="1" errorTitle="Id is not valid!" error="You can not add or change id" sqref="A50">
      <formula1>FALSE</formula1>
    </dataValidation>
    <dataValidation type="custom" allowBlank="1" showInputMessage="1" showErrorMessage="1" errorTitle="Student name is not valid!" error="Student name must between A-Z" sqref="B50">
      <formula1>IF(B50="",TRUE,IF(ISERROR(SUMPRODUCT(SEARCH(MID(B50,ROW(INDIRECT("1:"&amp;LEN(B50))),1),"abcdefghijklmnopqrstuvwxyz-: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50">
      <formula1>AND(OR(C50=0,C50=1,C50=2,C50=3,C50=4,C50=5,C50=6,C50=7,C50=8,C50="X",C50="x"), C50&lt;&gt;"")</formula1>
    </dataValidation>
    <dataValidation type="custom" allowBlank="1" showInputMessage="1" showErrorMessage="1" errorTitle="Roll number is not valid!" error="Roll must be a Number" sqref="D50">
      <formula1>ISNUMBER(VALUE(D50))</formula1>
    </dataValidation>
    <dataValidation type="custom" allowBlank="1" showInputMessage="1" showErrorMessage="1" errorTitle="Gender is not valid!" error="Please in input [M] = Male. [F] = Female. [C/O] = Common or Other Gender" sqref="E50">
      <formula1>AND(OR(E50="M",E50="m",E50="F",E50="f",E50="C",E50="c",E50="O",E50="o"), E50&lt;&gt;"")</formula1>
    </dataValidation>
    <dataValidation type="custom" allowBlank="1" showInputMessage="1" showErrorMessage="1" errorTitle="Amount is not valid!" error="Amount must 0 or between 50-375 and divisible by 25" sqref="F50">
      <formula1>OR(F50="", F50=0, AND(F50&gt;=50, F50&lt;=375, MOD(F50,25)=0))</formula1>
    </dataValidation>
    <dataValidation type="custom" allowBlank="1" showInputMessage="1" showErrorMessage="1" errorTitle="Amount is not valid!" error="Amount must 0 or between 50-375 and divisible by 25" sqref="G50">
      <formula1>OR(G50="", G50=0, AND(G50&gt;=50, G50&lt;=375, MOD(G50,25)=0))</formula1>
    </dataValidation>
    <dataValidation type="custom" allowBlank="1" showInputMessage="1" showErrorMessage="1" errorTitle="Beneficiary name is not valid!" error="Beneficiary name must be between A-Z" sqref="H50">
      <formula1>IF(H50="",TRUE,IF(ISERROR(SUMPRODUCT(SEARCH(MID(H50,ROW(INDIRECT("1:"&amp;LEN(H50))),1),"abcdefghijklmnopqrstuvwxyz-: ."))),FALSE,TRUE))</formula1>
    </dataValidation>
    <dataValidation type="custom" allowBlank="1" showInputMessage="1" showErrorMessage="1" errorTitle="NID is not valid!" error="NID must between 0-9 AND length not more than 3" sqref="I50">
      <formula1>AND(LEN(I50)&lt;=3,IF(I50="",TRUE,IF(ISERROR(SUMPRODUCT(SEARCH(MID(I50,ROW(INDIRECT("1:"&amp;LEN(I50))),1),"0123456789"))),FALSE,TRUE)))</formula1>
    </dataValidation>
    <dataValidation type="custom" allowBlank="1" showInputMessage="1" showErrorMessage="1" errorTitle="Mobile number is not valid" error="You can not modify Mobile" sqref="J50">
      <formula1>FALSE</formula1>
    </dataValidation>
    <dataValidation type="custom" allowBlank="1" showInputMessage="1" showErrorMessage="1" errorTitle="Mobile number is not valid" error="Must be 11 digits and start with 013/014/015/016/017/018/019" sqref="K50">
      <formula1>AND(ISNUMBER(VALUE(K50)), LEN(K50)=11,OR(LEFT(K50, 3)="015",LEFT(K50, 3)="016",LEFT(K50, 3)="017",LEFT(K50, 3)="018",LEFT(K50, 3)="019",LEFT(K50, 3)="013",LEFT(K50, 3)="014"))</formula1>
    </dataValidation>
    <dataValidation type="custom" allowBlank="1" showInputMessage="1" showErrorMessage="1" errorTitle="Id is not valid!" error="You can not add or change id" sqref="A51">
      <formula1>FALSE</formula1>
    </dataValidation>
    <dataValidation type="custom" allowBlank="1" showInputMessage="1" showErrorMessage="1" errorTitle="Student name is not valid!" error="Student name must between A-Z" sqref="B51">
      <formula1>IF(B51="",TRUE,IF(ISERROR(SUMPRODUCT(SEARCH(MID(B51,ROW(INDIRECT("1:"&amp;LEN(B51))),1),"abcdefghijklmnopqrstuvwxyz-: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51">
      <formula1>AND(OR(C51=0,C51=1,C51=2,C51=3,C51=4,C51=5,C51=6,C51=7,C51=8,C51="X",C51="x"), C51&lt;&gt;"")</formula1>
    </dataValidation>
    <dataValidation type="custom" allowBlank="1" showInputMessage="1" showErrorMessage="1" errorTitle="Roll number is not valid!" error="Roll must be a Number" sqref="D51">
      <formula1>ISNUMBER(VALUE(D51))</formula1>
    </dataValidation>
    <dataValidation type="custom" allowBlank="1" showInputMessage="1" showErrorMessage="1" errorTitle="Gender is not valid!" error="Please in input [M] = Male. [F] = Female. [C/O] = Common or Other Gender" sqref="E51">
      <formula1>AND(OR(E51="M",E51="m",E51="F",E51="f",E51="C",E51="c",E51="O",E51="o"), E51&lt;&gt;"")</formula1>
    </dataValidation>
    <dataValidation type="custom" allowBlank="1" showInputMessage="1" showErrorMessage="1" errorTitle="Amount is not valid!" error="Amount must 0 or between 50-375 and divisible by 25" sqref="F51">
      <formula1>OR(F51="", F51=0, AND(F51&gt;=50, F51&lt;=375, MOD(F51,25)=0))</formula1>
    </dataValidation>
    <dataValidation type="custom" allowBlank="1" showInputMessage="1" showErrorMessage="1" errorTitle="Amount is not valid!" error="Amount must 0 or between 50-375 and divisible by 25" sqref="G51">
      <formula1>OR(G51="", G51=0, AND(G51&gt;=50, G51&lt;=375, MOD(G51,25)=0))</formula1>
    </dataValidation>
    <dataValidation type="custom" allowBlank="1" showInputMessage="1" showErrorMessage="1" errorTitle="Beneficiary name is not valid!" error="Beneficiary name must be between A-Z" sqref="H51">
      <formula1>IF(H51="",TRUE,IF(ISERROR(SUMPRODUCT(SEARCH(MID(H51,ROW(INDIRECT("1:"&amp;LEN(H51))),1),"abcdefghijklmnopqrstuvwxyz-: ."))),FALSE,TRUE))</formula1>
    </dataValidation>
    <dataValidation type="custom" allowBlank="1" showInputMessage="1" showErrorMessage="1" errorTitle="NID is not valid!" error="NID must between 0-9 AND length not more than 3" sqref="I51">
      <formula1>AND(LEN(I51)&lt;=3,IF(I51="",TRUE,IF(ISERROR(SUMPRODUCT(SEARCH(MID(I51,ROW(INDIRECT("1:"&amp;LEN(I51))),1),"0123456789"))),FALSE,TRUE)))</formula1>
    </dataValidation>
    <dataValidation type="custom" allowBlank="1" showInputMessage="1" showErrorMessage="1" errorTitle="Mobile number is not valid" error="You can not modify Mobile" sqref="J51">
      <formula1>FALSE</formula1>
    </dataValidation>
    <dataValidation type="custom" allowBlank="1" showInputMessage="1" showErrorMessage="1" errorTitle="Mobile number is not valid" error="Must be 11 digits and start with 013/014/015/016/017/018/019" sqref="K51">
      <formula1>AND(ISNUMBER(VALUE(K51)), LEN(K51)=11,OR(LEFT(K51, 3)="015",LEFT(K51, 3)="016",LEFT(K51, 3)="017",LEFT(K51, 3)="018",LEFT(K51, 3)="019",LEFT(K51, 3)="013",LEFT(K51, 3)="014"))</formula1>
    </dataValidation>
    <dataValidation type="custom" allowBlank="1" showInputMessage="1" showErrorMessage="1" errorTitle="Id is not valid!" error="You can not add or change id" sqref="A52">
      <formula1>FALSE</formula1>
    </dataValidation>
    <dataValidation type="custom" allowBlank="1" showInputMessage="1" showErrorMessage="1" errorTitle="Student name is not valid!" error="Student name must between A-Z" sqref="B52">
      <formula1>IF(B52="",TRUE,IF(ISERROR(SUMPRODUCT(SEARCH(MID(B52,ROW(INDIRECT("1:"&amp;LEN(B52))),1),"abcdefghijklmnopqrstuvwxyz-: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52">
      <formula1>AND(OR(C52=0,C52=1,C52=2,C52=3,C52=4,C52=5,C52=6,C52=7,C52=8,C52="X",C52="x"), C52&lt;&gt;"")</formula1>
    </dataValidation>
    <dataValidation type="custom" allowBlank="1" showInputMessage="1" showErrorMessage="1" errorTitle="Roll number is not valid!" error="Roll must be a Number" sqref="D52">
      <formula1>ISNUMBER(VALUE(D52))</formula1>
    </dataValidation>
    <dataValidation type="custom" allowBlank="1" showInputMessage="1" showErrorMessage="1" errorTitle="Gender is not valid!" error="Please in input [M] = Male. [F] = Female. [C/O] = Common or Other Gender" sqref="E52">
      <formula1>AND(OR(E52="M",E52="m",E52="F",E52="f",E52="C",E52="c",E52="O",E52="o"), E52&lt;&gt;"")</formula1>
    </dataValidation>
    <dataValidation type="custom" allowBlank="1" showInputMessage="1" showErrorMessage="1" errorTitle="Amount is not valid!" error="Amount must 0 or between 50-375 and divisible by 25" sqref="F52">
      <formula1>OR(F52="", F52=0, AND(F52&gt;=50, F52&lt;=375, MOD(F52,25)=0))</formula1>
    </dataValidation>
    <dataValidation type="custom" allowBlank="1" showInputMessage="1" showErrorMessage="1" errorTitle="Amount is not valid!" error="Amount must 0 or between 50-375 and divisible by 25" sqref="G52">
      <formula1>OR(G52="", G52=0, AND(G52&gt;=50, G52&lt;=375, MOD(G52,25)=0))</formula1>
    </dataValidation>
    <dataValidation type="custom" allowBlank="1" showInputMessage="1" showErrorMessage="1" errorTitle="Beneficiary name is not valid!" error="Beneficiary name must be between A-Z" sqref="H52">
      <formula1>IF(H52="",TRUE,IF(ISERROR(SUMPRODUCT(SEARCH(MID(H52,ROW(INDIRECT("1:"&amp;LEN(H52))),1),"abcdefghijklmnopqrstuvwxyz-: ."))),FALSE,TRUE))</formula1>
    </dataValidation>
    <dataValidation type="custom" allowBlank="1" showInputMessage="1" showErrorMessage="1" errorTitle="NID is not valid!" error="NID must between 0-9 AND length not more than 3" sqref="I52">
      <formula1>AND(LEN(I52)&lt;=3,IF(I52="",TRUE,IF(ISERROR(SUMPRODUCT(SEARCH(MID(I52,ROW(INDIRECT("1:"&amp;LEN(I52))),1),"0123456789"))),FALSE,TRUE)))</formula1>
    </dataValidation>
    <dataValidation type="custom" allowBlank="1" showInputMessage="1" showErrorMessage="1" errorTitle="Mobile number is not valid" error="You can not modify Mobile" sqref="J52">
      <formula1>FALSE</formula1>
    </dataValidation>
    <dataValidation type="custom" allowBlank="1" showInputMessage="1" showErrorMessage="1" errorTitle="Mobile number is not valid" error="Must be 11 digits and start with 013/014/015/016/017/018/019" sqref="K52">
      <formula1>AND(ISNUMBER(VALUE(K52)), LEN(K52)=11,OR(LEFT(K52, 3)="015",LEFT(K52, 3)="016",LEFT(K52, 3)="017",LEFT(K52, 3)="018",LEFT(K52, 3)="019",LEFT(K52, 3)="013",LEFT(K52, 3)="014"))</formula1>
    </dataValidation>
    <dataValidation type="custom" allowBlank="1" showInputMessage="1" showErrorMessage="1" errorTitle="Id is not valid!" error="You can not add or change id" sqref="A53">
      <formula1>FALSE</formula1>
    </dataValidation>
    <dataValidation type="custom" allowBlank="1" showInputMessage="1" showErrorMessage="1" errorTitle="Student name is not valid!" error="Student name must between A-Z" sqref="B53">
      <formula1>IF(B53="",TRUE,IF(ISERROR(SUMPRODUCT(SEARCH(MID(B53,ROW(INDIRECT("1:"&amp;LEN(B53))),1),"abcdefghijklmnopqrstuvwxyz-: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53">
      <formula1>AND(OR(C53=0,C53=1,C53=2,C53=3,C53=4,C53=5,C53=6,C53=7,C53=8,C53="X",C53="x"), C53&lt;&gt;"")</formula1>
    </dataValidation>
    <dataValidation type="custom" allowBlank="1" showInputMessage="1" showErrorMessage="1" errorTitle="Roll number is not valid!" error="Roll must be a Number" sqref="D53">
      <formula1>ISNUMBER(VALUE(D53))</formula1>
    </dataValidation>
    <dataValidation type="custom" allowBlank="1" showInputMessage="1" showErrorMessage="1" errorTitle="Gender is not valid!" error="Please in input [M] = Male. [F] = Female. [C/O] = Common or Other Gender" sqref="E53">
      <formula1>AND(OR(E53="M",E53="m",E53="F",E53="f",E53="C",E53="c",E53="O",E53="o"), E53&lt;&gt;"")</formula1>
    </dataValidation>
    <dataValidation type="custom" allowBlank="1" showInputMessage="1" showErrorMessage="1" errorTitle="Amount is not valid!" error="Amount must 0 or between 50-375 and divisible by 25" sqref="F53">
      <formula1>OR(F53="", F53=0, AND(F53&gt;=50, F53&lt;=375, MOD(F53,25)=0))</formula1>
    </dataValidation>
    <dataValidation type="custom" allowBlank="1" showInputMessage="1" showErrorMessage="1" errorTitle="Amount is not valid!" error="Amount must 0 or between 50-375 and divisible by 25" sqref="G53">
      <formula1>OR(G53="", G53=0, AND(G53&gt;=50, G53&lt;=375, MOD(G53,25)=0))</formula1>
    </dataValidation>
    <dataValidation type="custom" allowBlank="1" showInputMessage="1" showErrorMessage="1" errorTitle="Beneficiary name is not valid!" error="Beneficiary name must be between A-Z" sqref="H53">
      <formula1>IF(H53="",TRUE,IF(ISERROR(SUMPRODUCT(SEARCH(MID(H53,ROW(INDIRECT("1:"&amp;LEN(H53))),1),"abcdefghijklmnopqrstuvwxyz-: ."))),FALSE,TRUE))</formula1>
    </dataValidation>
    <dataValidation type="custom" allowBlank="1" showInputMessage="1" showErrorMessage="1" errorTitle="NID is not valid!" error="NID must between 0-9 AND length not more than 3" sqref="I53">
      <formula1>AND(LEN(I53)&lt;=3,IF(I53="",TRUE,IF(ISERROR(SUMPRODUCT(SEARCH(MID(I53,ROW(INDIRECT("1:"&amp;LEN(I53))),1),"0123456789"))),FALSE,TRUE)))</formula1>
    </dataValidation>
    <dataValidation type="custom" allowBlank="1" showInputMessage="1" showErrorMessage="1" errorTitle="Mobile number is not valid" error="You can not modify Mobile" sqref="J53">
      <formula1>FALSE</formula1>
    </dataValidation>
    <dataValidation type="custom" allowBlank="1" showInputMessage="1" showErrorMessage="1" errorTitle="Mobile number is not valid" error="Must be 11 digits and start with 013/014/015/016/017/018/019" sqref="K53">
      <formula1>AND(ISNUMBER(VALUE(K53)), LEN(K53)=11,OR(LEFT(K53, 3)="015",LEFT(K53, 3)="016",LEFT(K53, 3)="017",LEFT(K53, 3)="018",LEFT(K53, 3)="019",LEFT(K53, 3)="013",LEFT(K53, 3)="014"))</formula1>
    </dataValidation>
    <dataValidation type="custom" allowBlank="1" showInputMessage="1" showErrorMessage="1" errorTitle="Id is not valid!" error="You can not add or change id" sqref="A54">
      <formula1>FALSE</formula1>
    </dataValidation>
    <dataValidation type="custom" allowBlank="1" showInputMessage="1" showErrorMessage="1" errorTitle="Student name is not valid!" error="Student name must between A-Z" sqref="B54">
      <formula1>IF(B54="",TRUE,IF(ISERROR(SUMPRODUCT(SEARCH(MID(B54,ROW(INDIRECT("1:"&amp;LEN(B54))),1),"abcdefghijklmnopqrstuvwxyz-: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54">
      <formula1>AND(OR(C54=0,C54=1,C54=2,C54=3,C54=4,C54=5,C54=6,C54=7,C54=8,C54="X",C54="x"), C54&lt;&gt;"")</formula1>
    </dataValidation>
    <dataValidation type="custom" allowBlank="1" showInputMessage="1" showErrorMessage="1" errorTitle="Roll number is not valid!" error="Roll must be a Number" sqref="D54">
      <formula1>ISNUMBER(VALUE(D54))</formula1>
    </dataValidation>
    <dataValidation type="custom" allowBlank="1" showInputMessage="1" showErrorMessage="1" errorTitle="Gender is not valid!" error="Please in input [M] = Male. [F] = Female. [C/O] = Common or Other Gender" sqref="E54">
      <formula1>AND(OR(E54="M",E54="m",E54="F",E54="f",E54="C",E54="c",E54="O",E54="o"), E54&lt;&gt;"")</formula1>
    </dataValidation>
    <dataValidation type="custom" allowBlank="1" showInputMessage="1" showErrorMessage="1" errorTitle="Amount is not valid!" error="Amount must 0 or between 50-375 and divisible by 25" sqref="F54">
      <formula1>OR(F54="", F54=0, AND(F54&gt;=50, F54&lt;=375, MOD(F54,25)=0))</formula1>
    </dataValidation>
    <dataValidation type="custom" allowBlank="1" showInputMessage="1" showErrorMessage="1" errorTitle="Amount is not valid!" error="Amount must 0 or between 50-375 and divisible by 25" sqref="G54">
      <formula1>OR(G54="", G54=0, AND(G54&gt;=50, G54&lt;=375, MOD(G54,25)=0))</formula1>
    </dataValidation>
    <dataValidation type="custom" allowBlank="1" showInputMessage="1" showErrorMessage="1" errorTitle="Beneficiary name is not valid!" error="Beneficiary name must be between A-Z" sqref="H54">
      <formula1>IF(H54="",TRUE,IF(ISERROR(SUMPRODUCT(SEARCH(MID(H54,ROW(INDIRECT("1:"&amp;LEN(H54))),1),"abcdefghijklmnopqrstuvwxyz-: ."))),FALSE,TRUE))</formula1>
    </dataValidation>
    <dataValidation type="custom" allowBlank="1" showInputMessage="1" showErrorMessage="1" errorTitle="NID is not valid!" error="NID must between 0-9 AND length not more than 3" sqref="I54">
      <formula1>AND(LEN(I54)&lt;=3,IF(I54="",TRUE,IF(ISERROR(SUMPRODUCT(SEARCH(MID(I54,ROW(INDIRECT("1:"&amp;LEN(I54))),1),"0123456789"))),FALSE,TRUE)))</formula1>
    </dataValidation>
    <dataValidation type="custom" allowBlank="1" showInputMessage="1" showErrorMessage="1" errorTitle="Mobile number is not valid" error="You can not modify Mobile" sqref="J54">
      <formula1>FALSE</formula1>
    </dataValidation>
    <dataValidation type="custom" allowBlank="1" showInputMessage="1" showErrorMessage="1" errorTitle="Mobile number is not valid" error="Must be 11 digits and start with 013/014/015/016/017/018/019" sqref="K54">
      <formula1>AND(ISNUMBER(VALUE(K54)), LEN(K54)=11,OR(LEFT(K54, 3)="015",LEFT(K54, 3)="016",LEFT(K54, 3)="017",LEFT(K54, 3)="018",LEFT(K54, 3)="019",LEFT(K54, 3)="013",LEFT(K54, 3)="014"))</formula1>
    </dataValidation>
    <dataValidation type="custom" allowBlank="1" showInputMessage="1" showErrorMessage="1" errorTitle="Id is not valid!" error="You can not add or change id" sqref="A55">
      <formula1>FALSE</formula1>
    </dataValidation>
    <dataValidation type="custom" allowBlank="1" showInputMessage="1" showErrorMessage="1" errorTitle="Student name is not valid!" error="Student name must between A-Z" sqref="B55">
      <formula1>IF(B55="",TRUE,IF(ISERROR(SUMPRODUCT(SEARCH(MID(B55,ROW(INDIRECT("1:"&amp;LEN(B55))),1),"abcdefghijklmnopqrstuvwxyz-: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55">
      <formula1>AND(OR(C55=0,C55=1,C55=2,C55=3,C55=4,C55=5,C55=6,C55=7,C55=8,C55="X",C55="x"), C55&lt;&gt;"")</formula1>
    </dataValidation>
    <dataValidation type="custom" allowBlank="1" showInputMessage="1" showErrorMessage="1" errorTitle="Roll number is not valid!" error="Roll must be a Number" sqref="D55">
      <formula1>ISNUMBER(VALUE(D55))</formula1>
    </dataValidation>
    <dataValidation type="custom" allowBlank="1" showInputMessage="1" showErrorMessage="1" errorTitle="Gender is not valid!" error="Please in input [M] = Male. [F] = Female. [C/O] = Common or Other Gender" sqref="E55">
      <formula1>AND(OR(E55="M",E55="m",E55="F",E55="f",E55="C",E55="c",E55="O",E55="o"), E55&lt;&gt;"")</formula1>
    </dataValidation>
    <dataValidation type="custom" allowBlank="1" showInputMessage="1" showErrorMessage="1" errorTitle="Amount is not valid!" error="Amount must 0 or between 50-375 and divisible by 25" sqref="F55">
      <formula1>OR(F55="", F55=0, AND(F55&gt;=50, F55&lt;=375, MOD(F55,25)=0))</formula1>
    </dataValidation>
    <dataValidation type="custom" allowBlank="1" showInputMessage="1" showErrorMessage="1" errorTitle="Amount is not valid!" error="Amount must 0 or between 50-375 and divisible by 25" sqref="G55">
      <formula1>OR(G55="", G55=0, AND(G55&gt;=50, G55&lt;=375, MOD(G55,25)=0))</formula1>
    </dataValidation>
    <dataValidation type="custom" allowBlank="1" showInputMessage="1" showErrorMessage="1" errorTitle="Beneficiary name is not valid!" error="Beneficiary name must be between A-Z" sqref="H55">
      <formula1>IF(H55="",TRUE,IF(ISERROR(SUMPRODUCT(SEARCH(MID(H55,ROW(INDIRECT("1:"&amp;LEN(H55))),1),"abcdefghijklmnopqrstuvwxyz-: ."))),FALSE,TRUE))</formula1>
    </dataValidation>
    <dataValidation type="custom" allowBlank="1" showInputMessage="1" showErrorMessage="1" errorTitle="NID is not valid!" error="NID must between 0-9 AND length not more than 3" sqref="I55">
      <formula1>AND(LEN(I55)&lt;=3,IF(I55="",TRUE,IF(ISERROR(SUMPRODUCT(SEARCH(MID(I55,ROW(INDIRECT("1:"&amp;LEN(I55))),1),"0123456789"))),FALSE,TRUE)))</formula1>
    </dataValidation>
    <dataValidation type="custom" allowBlank="1" showInputMessage="1" showErrorMessage="1" errorTitle="Mobile number is not valid" error="You can not modify Mobile" sqref="J55">
      <formula1>FALSE</formula1>
    </dataValidation>
    <dataValidation type="custom" allowBlank="1" showInputMessage="1" showErrorMessage="1" errorTitle="Mobile number is not valid" error="Must be 11 digits and start with 013/014/015/016/017/018/019" sqref="K55">
      <formula1>AND(ISNUMBER(VALUE(K55)), LEN(K55)=11,OR(LEFT(K55, 3)="015",LEFT(K55, 3)="016",LEFT(K55, 3)="017",LEFT(K55, 3)="018",LEFT(K55, 3)="019",LEFT(K55, 3)="013",LEFT(K55, 3)="014"))</formula1>
    </dataValidation>
    <dataValidation type="custom" allowBlank="1" showInputMessage="1" showErrorMessage="1" errorTitle="Id is not valid!" error="You can not add or change id" sqref="A56">
      <formula1>FALSE</formula1>
    </dataValidation>
    <dataValidation type="custom" allowBlank="1" showInputMessage="1" showErrorMessage="1" errorTitle="Student name is not valid!" error="Student name must between A-Z" sqref="B56">
      <formula1>IF(B56="",TRUE,IF(ISERROR(SUMPRODUCT(SEARCH(MID(B56,ROW(INDIRECT("1:"&amp;LEN(B56))),1),"abcdefghijklmnopqrstuvwxyz-: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56">
      <formula1>AND(OR(C56=0,C56=1,C56=2,C56=3,C56=4,C56=5,C56=6,C56=7,C56=8,C56="X",C56="x"), C56&lt;&gt;"")</formula1>
    </dataValidation>
    <dataValidation type="custom" allowBlank="1" showInputMessage="1" showErrorMessage="1" errorTitle="Roll number is not valid!" error="Roll must be a Number" sqref="D56">
      <formula1>ISNUMBER(VALUE(D56))</formula1>
    </dataValidation>
    <dataValidation type="custom" allowBlank="1" showInputMessage="1" showErrorMessage="1" errorTitle="Gender is not valid!" error="Please in input [M] = Male. [F] = Female. [C/O] = Common or Other Gender" sqref="E56">
      <formula1>AND(OR(E56="M",E56="m",E56="F",E56="f",E56="C",E56="c",E56="O",E56="o"), E56&lt;&gt;"")</formula1>
    </dataValidation>
    <dataValidation type="custom" allowBlank="1" showInputMessage="1" showErrorMessage="1" errorTitle="Amount is not valid!" error="Amount must 0 or between 50-375 and divisible by 25" sqref="F56">
      <formula1>OR(F56="", F56=0, AND(F56&gt;=50, F56&lt;=375, MOD(F56,25)=0))</formula1>
    </dataValidation>
    <dataValidation type="custom" allowBlank="1" showInputMessage="1" showErrorMessage="1" errorTitle="Amount is not valid!" error="Amount must 0 or between 50-375 and divisible by 25" sqref="G56">
      <formula1>OR(G56="", G56=0, AND(G56&gt;=50, G56&lt;=375, MOD(G56,25)=0))</formula1>
    </dataValidation>
    <dataValidation type="custom" allowBlank="1" showInputMessage="1" showErrorMessage="1" errorTitle="Beneficiary name is not valid!" error="Beneficiary name must be between A-Z" sqref="H56">
      <formula1>IF(H56="",TRUE,IF(ISERROR(SUMPRODUCT(SEARCH(MID(H56,ROW(INDIRECT("1:"&amp;LEN(H56))),1),"abcdefghijklmnopqrstuvwxyz-: ."))),FALSE,TRUE))</formula1>
    </dataValidation>
    <dataValidation type="custom" allowBlank="1" showInputMessage="1" showErrorMessage="1" errorTitle="NID is not valid!" error="NID must between 0-9 AND length not more than 3" sqref="I56">
      <formula1>AND(LEN(I56)&lt;=3,IF(I56="",TRUE,IF(ISERROR(SUMPRODUCT(SEARCH(MID(I56,ROW(INDIRECT("1:"&amp;LEN(I56))),1),"0123456789"))),FALSE,TRUE)))</formula1>
    </dataValidation>
    <dataValidation type="custom" allowBlank="1" showInputMessage="1" showErrorMessage="1" errorTitle="Mobile number is not valid" error="You can not modify Mobile" sqref="J56">
      <formula1>FALSE</formula1>
    </dataValidation>
    <dataValidation type="custom" allowBlank="1" showInputMessage="1" showErrorMessage="1" errorTitle="Mobile number is not valid" error="Must be 11 digits and start with 013/014/015/016/017/018/019" sqref="K56">
      <formula1>AND(ISNUMBER(VALUE(K56)), LEN(K56)=11,OR(LEFT(K56, 3)="015",LEFT(K56, 3)="016",LEFT(K56, 3)="017",LEFT(K56, 3)="018",LEFT(K56, 3)="019",LEFT(K56, 3)="013",LEFT(K56, 3)="014"))</formula1>
    </dataValidation>
    <dataValidation type="custom" allowBlank="1" showInputMessage="1" showErrorMessage="1" errorTitle="Id is not valid!" error="You can not add or change id" sqref="A57">
      <formula1>FALSE</formula1>
    </dataValidation>
    <dataValidation type="custom" allowBlank="1" showInputMessage="1" showErrorMessage="1" errorTitle="Student name is not valid!" error="Student name must between A-Z" sqref="B57">
      <formula1>IF(B57="",TRUE,IF(ISERROR(SUMPRODUCT(SEARCH(MID(B57,ROW(INDIRECT("1:"&amp;LEN(B57))),1),"abcdefghijklmnopqrstuvwxyz-: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57">
      <formula1>AND(OR(C57=0,C57=1,C57=2,C57=3,C57=4,C57=5,C57=6,C57=7,C57=8,C57="X",C57="x"), C57&lt;&gt;"")</formula1>
    </dataValidation>
    <dataValidation type="custom" allowBlank="1" showInputMessage="1" showErrorMessage="1" errorTitle="Roll number is not valid!" error="Roll must be a Number" sqref="D57">
      <formula1>ISNUMBER(VALUE(D57))</formula1>
    </dataValidation>
    <dataValidation type="custom" allowBlank="1" showInputMessage="1" showErrorMessage="1" errorTitle="Gender is not valid!" error="Please in input [M] = Male. [F] = Female. [C/O] = Common or Other Gender" sqref="E57">
      <formula1>AND(OR(E57="M",E57="m",E57="F",E57="f",E57="C",E57="c",E57="O",E57="o"), E57&lt;&gt;"")</formula1>
    </dataValidation>
    <dataValidation type="custom" allowBlank="1" showInputMessage="1" showErrorMessage="1" errorTitle="Amount is not valid!" error="Amount must 0 or between 50-375 and divisible by 25" sqref="F57">
      <formula1>OR(F57="", F57=0, AND(F57&gt;=50, F57&lt;=375, MOD(F57,25)=0))</formula1>
    </dataValidation>
    <dataValidation type="custom" allowBlank="1" showInputMessage="1" showErrorMessage="1" errorTitle="Amount is not valid!" error="Amount must 0 or between 50-375 and divisible by 25" sqref="G57">
      <formula1>OR(G57="", G57=0, AND(G57&gt;=50, G57&lt;=375, MOD(G57,25)=0))</formula1>
    </dataValidation>
    <dataValidation type="custom" allowBlank="1" showInputMessage="1" showErrorMessage="1" errorTitle="Beneficiary name is not valid!" error="Beneficiary name must be between A-Z" sqref="H57">
      <formula1>IF(H57="",TRUE,IF(ISERROR(SUMPRODUCT(SEARCH(MID(H57,ROW(INDIRECT("1:"&amp;LEN(H57))),1),"abcdefghijklmnopqrstuvwxyz-: ."))),FALSE,TRUE))</formula1>
    </dataValidation>
    <dataValidation type="custom" allowBlank="1" showInputMessage="1" showErrorMessage="1" errorTitle="NID is not valid!" error="NID must between 0-9 AND length not more than 3" sqref="I57">
      <formula1>AND(LEN(I57)&lt;=3,IF(I57="",TRUE,IF(ISERROR(SUMPRODUCT(SEARCH(MID(I57,ROW(INDIRECT("1:"&amp;LEN(I57))),1),"0123456789"))),FALSE,TRUE)))</formula1>
    </dataValidation>
    <dataValidation type="custom" allowBlank="1" showInputMessage="1" showErrorMessage="1" errorTitle="Mobile number is not valid" error="You can not modify Mobile" sqref="J57">
      <formula1>FALSE</formula1>
    </dataValidation>
    <dataValidation type="custom" allowBlank="1" showInputMessage="1" showErrorMessage="1" errorTitle="Mobile number is not valid" error="Must be 11 digits and start with 013/014/015/016/017/018/019" sqref="K57">
      <formula1>AND(ISNUMBER(VALUE(K57)), LEN(K57)=11,OR(LEFT(K57, 3)="015",LEFT(K57, 3)="016",LEFT(K57, 3)="017",LEFT(K57, 3)="018",LEFT(K57, 3)="019",LEFT(K57, 3)="013",LEFT(K57, 3)="014"))</formula1>
    </dataValidation>
    <dataValidation type="custom" allowBlank="1" showInputMessage="1" showErrorMessage="1" errorTitle="Id is not valid!" error="You can not add or change id" sqref="A58">
      <formula1>FALSE</formula1>
    </dataValidation>
    <dataValidation type="custom" allowBlank="1" showInputMessage="1" showErrorMessage="1" errorTitle="Student name is not valid!" error="Student name must between A-Z" sqref="B58">
      <formula1>IF(B58="",TRUE,IF(ISERROR(SUMPRODUCT(SEARCH(MID(B58,ROW(INDIRECT("1:"&amp;LEN(B58))),1),"abcdefghijklmnopqrstuvwxyz-: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58">
      <formula1>AND(OR(C58=0,C58=1,C58=2,C58=3,C58=4,C58=5,C58=6,C58=7,C58=8,C58="X",C58="x"), C58&lt;&gt;"")</formula1>
    </dataValidation>
    <dataValidation type="custom" allowBlank="1" showInputMessage="1" showErrorMessage="1" errorTitle="Roll number is not valid!" error="Roll must be a Number" sqref="D58">
      <formula1>ISNUMBER(VALUE(D58))</formula1>
    </dataValidation>
    <dataValidation type="custom" allowBlank="1" showInputMessage="1" showErrorMessage="1" errorTitle="Gender is not valid!" error="Please in input [M] = Male. [F] = Female. [C/O] = Common or Other Gender" sqref="E58">
      <formula1>AND(OR(E58="M",E58="m",E58="F",E58="f",E58="C",E58="c",E58="O",E58="o"), E58&lt;&gt;"")</formula1>
    </dataValidation>
    <dataValidation type="custom" allowBlank="1" showInputMessage="1" showErrorMessage="1" errorTitle="Amount is not valid!" error="Amount must 0 or between 50-375 and divisible by 25" sqref="F58">
      <formula1>OR(F58="", F58=0, AND(F58&gt;=50, F58&lt;=375, MOD(F58,25)=0))</formula1>
    </dataValidation>
    <dataValidation type="custom" allowBlank="1" showInputMessage="1" showErrorMessage="1" errorTitle="Amount is not valid!" error="Amount must 0 or between 50-375 and divisible by 25" sqref="G58">
      <formula1>OR(G58="", G58=0, AND(G58&gt;=50, G58&lt;=375, MOD(G58,25)=0))</formula1>
    </dataValidation>
    <dataValidation type="custom" allowBlank="1" showInputMessage="1" showErrorMessage="1" errorTitle="Beneficiary name is not valid!" error="Beneficiary name must be between A-Z" sqref="H58">
      <formula1>IF(H58="",TRUE,IF(ISERROR(SUMPRODUCT(SEARCH(MID(H58,ROW(INDIRECT("1:"&amp;LEN(H58))),1),"abcdefghijklmnopqrstuvwxyz-: ."))),FALSE,TRUE))</formula1>
    </dataValidation>
    <dataValidation type="custom" allowBlank="1" showInputMessage="1" showErrorMessage="1" errorTitle="NID is not valid!" error="NID must between 0-9 AND length not more than 3" sqref="I58">
      <formula1>AND(LEN(I58)&lt;=3,IF(I58="",TRUE,IF(ISERROR(SUMPRODUCT(SEARCH(MID(I58,ROW(INDIRECT("1:"&amp;LEN(I58))),1),"0123456789"))),FALSE,TRUE)))</formula1>
    </dataValidation>
    <dataValidation type="custom" allowBlank="1" showInputMessage="1" showErrorMessage="1" errorTitle="Mobile number is not valid" error="You can not modify Mobile" sqref="J58">
      <formula1>FALSE</formula1>
    </dataValidation>
    <dataValidation type="custom" allowBlank="1" showInputMessage="1" showErrorMessage="1" errorTitle="Mobile number is not valid" error="Must be 11 digits and start with 013/014/015/016/017/018/019" sqref="K58">
      <formula1>AND(ISNUMBER(VALUE(K58)), LEN(K58)=11,OR(LEFT(K58, 3)="015",LEFT(K58, 3)="016",LEFT(K58, 3)="017",LEFT(K58, 3)="018",LEFT(K58, 3)="019",LEFT(K58, 3)="013",LEFT(K58, 3)="014"))</formula1>
    </dataValidation>
    <dataValidation type="custom" allowBlank="1" showInputMessage="1" showErrorMessage="1" errorTitle="Id is not valid!" error="You can not add or change id" sqref="A59">
      <formula1>FALSE</formula1>
    </dataValidation>
    <dataValidation type="custom" allowBlank="1" showInputMessage="1" showErrorMessage="1" errorTitle="Student name is not valid!" error="Student name must between A-Z" sqref="B59">
      <formula1>IF(B59="",TRUE,IF(ISERROR(SUMPRODUCT(SEARCH(MID(B59,ROW(INDIRECT("1:"&amp;LEN(B59))),1),"abcdefghijklmnopqrstuvwxyz-: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59">
      <formula1>AND(OR(C59=0,C59=1,C59=2,C59=3,C59=4,C59=5,C59=6,C59=7,C59=8,C59="X",C59="x"), C59&lt;&gt;"")</formula1>
    </dataValidation>
    <dataValidation type="custom" allowBlank="1" showInputMessage="1" showErrorMessage="1" errorTitle="Roll number is not valid!" error="Roll must be a Number" sqref="D59">
      <formula1>ISNUMBER(VALUE(D59))</formula1>
    </dataValidation>
    <dataValidation type="custom" allowBlank="1" showInputMessage="1" showErrorMessage="1" errorTitle="Gender is not valid!" error="Please in input [M] = Male. [F] = Female. [C/O] = Common or Other Gender" sqref="E59">
      <formula1>AND(OR(E59="M",E59="m",E59="F",E59="f",E59="C",E59="c",E59="O",E59="o"), E59&lt;&gt;"")</formula1>
    </dataValidation>
    <dataValidation type="custom" allowBlank="1" showInputMessage="1" showErrorMessage="1" errorTitle="Amount is not valid!" error="Amount must 0 or between 50-375 and divisible by 25" sqref="F59">
      <formula1>OR(F59="", F59=0, AND(F59&gt;=50, F59&lt;=375, MOD(F59,25)=0))</formula1>
    </dataValidation>
    <dataValidation type="custom" allowBlank="1" showInputMessage="1" showErrorMessage="1" errorTitle="Amount is not valid!" error="Amount must 0 or between 50-375 and divisible by 25" sqref="G59">
      <formula1>OR(G59="", G59=0, AND(G59&gt;=50, G59&lt;=375, MOD(G59,25)=0))</formula1>
    </dataValidation>
    <dataValidation type="custom" allowBlank="1" showInputMessage="1" showErrorMessage="1" errorTitle="Beneficiary name is not valid!" error="Beneficiary name must be between A-Z" sqref="H59">
      <formula1>IF(H59="",TRUE,IF(ISERROR(SUMPRODUCT(SEARCH(MID(H59,ROW(INDIRECT("1:"&amp;LEN(H59))),1),"abcdefghijklmnopqrstuvwxyz-: ."))),FALSE,TRUE))</formula1>
    </dataValidation>
    <dataValidation type="custom" allowBlank="1" showInputMessage="1" showErrorMessage="1" errorTitle="NID is not valid!" error="NID must between 0-9 AND length not more than 3" sqref="I59">
      <formula1>AND(LEN(I59)&lt;=3,IF(I59="",TRUE,IF(ISERROR(SUMPRODUCT(SEARCH(MID(I59,ROW(INDIRECT("1:"&amp;LEN(I59))),1),"0123456789"))),FALSE,TRUE)))</formula1>
    </dataValidation>
    <dataValidation type="custom" allowBlank="1" showInputMessage="1" showErrorMessage="1" errorTitle="Mobile number is not valid" error="You can not modify Mobile" sqref="J59">
      <formula1>FALSE</formula1>
    </dataValidation>
    <dataValidation type="custom" allowBlank="1" showInputMessage="1" showErrorMessage="1" errorTitle="Mobile number is not valid" error="Must be 11 digits and start with 013/014/015/016/017/018/019" sqref="K59">
      <formula1>AND(ISNUMBER(VALUE(K59)), LEN(K59)=11,OR(LEFT(K59, 3)="015",LEFT(K59, 3)="016",LEFT(K59, 3)="017",LEFT(K59, 3)="018",LEFT(K59, 3)="019",LEFT(K59, 3)="013",LEFT(K59, 3)="014"))</formula1>
    </dataValidation>
    <dataValidation type="custom" allowBlank="1" showInputMessage="1" showErrorMessage="1" errorTitle="Id is not valid!" error="You can not add or change id" sqref="A60">
      <formula1>FALSE</formula1>
    </dataValidation>
    <dataValidation type="custom" allowBlank="1" showInputMessage="1" showErrorMessage="1" errorTitle="Student name is not valid!" error="Student name must between A-Z" sqref="B60">
      <formula1>IF(B60="",TRUE,IF(ISERROR(SUMPRODUCT(SEARCH(MID(B60,ROW(INDIRECT("1:"&amp;LEN(B60))),1),"abcdefghijklmnopqrstuvwxyz-: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60">
      <formula1>AND(OR(C60=0,C60=1,C60=2,C60=3,C60=4,C60=5,C60=6,C60=7,C60=8,C60="X",C60="x"), C60&lt;&gt;"")</formula1>
    </dataValidation>
    <dataValidation type="custom" allowBlank="1" showInputMessage="1" showErrorMessage="1" errorTitle="Roll number is not valid!" error="Roll must be a Number" sqref="D60">
      <formula1>ISNUMBER(VALUE(D60))</formula1>
    </dataValidation>
    <dataValidation type="custom" allowBlank="1" showInputMessage="1" showErrorMessage="1" errorTitle="Gender is not valid!" error="Please in input [M] = Male. [F] = Female. [C/O] = Common or Other Gender" sqref="E60">
      <formula1>AND(OR(E60="M",E60="m",E60="F",E60="f",E60="C",E60="c",E60="O",E60="o"), E60&lt;&gt;"")</formula1>
    </dataValidation>
    <dataValidation type="custom" allowBlank="1" showInputMessage="1" showErrorMessage="1" errorTitle="Amount is not valid!" error="Amount must 0 or between 50-375 and divisible by 25" sqref="F60">
      <formula1>OR(F60="", F60=0, AND(F60&gt;=50, F60&lt;=375, MOD(F60,25)=0))</formula1>
    </dataValidation>
    <dataValidation type="custom" allowBlank="1" showInputMessage="1" showErrorMessage="1" errorTitle="Amount is not valid!" error="Amount must 0 or between 50-375 and divisible by 25" sqref="G60">
      <formula1>OR(G60="", G60=0, AND(G60&gt;=50, G60&lt;=375, MOD(G60,25)=0))</formula1>
    </dataValidation>
    <dataValidation type="custom" allowBlank="1" showInputMessage="1" showErrorMessage="1" errorTitle="Beneficiary name is not valid!" error="Beneficiary name must be between A-Z" sqref="H60">
      <formula1>IF(H60="",TRUE,IF(ISERROR(SUMPRODUCT(SEARCH(MID(H60,ROW(INDIRECT("1:"&amp;LEN(H60))),1),"abcdefghijklmnopqrstuvwxyz-: ."))),FALSE,TRUE))</formula1>
    </dataValidation>
    <dataValidation type="custom" allowBlank="1" showInputMessage="1" showErrorMessage="1" errorTitle="NID is not valid!" error="NID must between 0-9 AND length not more than 3" sqref="I60">
      <formula1>AND(LEN(I60)&lt;=3,IF(I60="",TRUE,IF(ISERROR(SUMPRODUCT(SEARCH(MID(I60,ROW(INDIRECT("1:"&amp;LEN(I60))),1),"0123456789"))),FALSE,TRUE)))</formula1>
    </dataValidation>
    <dataValidation type="custom" allowBlank="1" showInputMessage="1" showErrorMessage="1" errorTitle="Mobile number is not valid" error="You can not modify Mobile" sqref="J60">
      <formula1>FALSE</formula1>
    </dataValidation>
    <dataValidation type="custom" allowBlank="1" showInputMessage="1" showErrorMessage="1" errorTitle="Mobile number is not valid" error="Must be 11 digits and start with 013/014/015/016/017/018/019" sqref="K60">
      <formula1>AND(ISNUMBER(VALUE(K60)), LEN(K60)=11,OR(LEFT(K60, 3)="015",LEFT(K60, 3)="016",LEFT(K60, 3)="017",LEFT(K60, 3)="018",LEFT(K60, 3)="019",LEFT(K60, 3)="013",LEFT(K60, 3)="014"))</formula1>
    </dataValidation>
    <dataValidation type="custom" allowBlank="1" showInputMessage="1" showErrorMessage="1" errorTitle="Id is not valid!" error="You can not add or change id" sqref="A61">
      <formula1>FALSE</formula1>
    </dataValidation>
    <dataValidation type="custom" allowBlank="1" showInputMessage="1" showErrorMessage="1" errorTitle="Student name is not valid!" error="Student name must between A-Z" sqref="B61">
      <formula1>IF(B61="",TRUE,IF(ISERROR(SUMPRODUCT(SEARCH(MID(B61,ROW(INDIRECT("1:"&amp;LEN(B61))),1),"abcdefghijklmnopqrstuvwxyz-: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61">
      <formula1>AND(OR(C61=0,C61=1,C61=2,C61=3,C61=4,C61=5,C61=6,C61=7,C61=8,C61="X",C61="x"), C61&lt;&gt;"")</formula1>
    </dataValidation>
    <dataValidation type="custom" allowBlank="1" showInputMessage="1" showErrorMessage="1" errorTitle="Roll number is not valid!" error="Roll must be a Number" sqref="D61">
      <formula1>ISNUMBER(VALUE(D61))</formula1>
    </dataValidation>
    <dataValidation type="custom" allowBlank="1" showInputMessage="1" showErrorMessage="1" errorTitle="Gender is not valid!" error="Please in input [M] = Male. [F] = Female. [C/O] = Common or Other Gender" sqref="E61">
      <formula1>AND(OR(E61="M",E61="m",E61="F",E61="f",E61="C",E61="c",E61="O",E61="o"), E61&lt;&gt;"")</formula1>
    </dataValidation>
    <dataValidation type="custom" allowBlank="1" showInputMessage="1" showErrorMessage="1" errorTitle="Amount is not valid!" error="Amount must 0 or between 50-375 and divisible by 25" sqref="F61">
      <formula1>OR(F61="", F61=0, AND(F61&gt;=50, F61&lt;=375, MOD(F61,25)=0))</formula1>
    </dataValidation>
    <dataValidation type="custom" allowBlank="1" showInputMessage="1" showErrorMessage="1" errorTitle="Amount is not valid!" error="Amount must 0 or between 50-375 and divisible by 25" sqref="G61">
      <formula1>OR(G61="", G61=0, AND(G61&gt;=50, G61&lt;=375, MOD(G61,25)=0))</formula1>
    </dataValidation>
    <dataValidation type="custom" allowBlank="1" showInputMessage="1" showErrorMessage="1" errorTitle="Beneficiary name is not valid!" error="Beneficiary name must be between A-Z" sqref="H61">
      <formula1>IF(H61="",TRUE,IF(ISERROR(SUMPRODUCT(SEARCH(MID(H61,ROW(INDIRECT("1:"&amp;LEN(H61))),1),"abcdefghijklmnopqrstuvwxyz-: ."))),FALSE,TRUE))</formula1>
    </dataValidation>
    <dataValidation type="custom" allowBlank="1" showInputMessage="1" showErrorMessage="1" errorTitle="NID is not valid!" error="NID must between 0-9 AND length not more than 3" sqref="I61">
      <formula1>AND(LEN(I61)&lt;=3,IF(I61="",TRUE,IF(ISERROR(SUMPRODUCT(SEARCH(MID(I61,ROW(INDIRECT("1:"&amp;LEN(I61))),1),"0123456789"))),FALSE,TRUE)))</formula1>
    </dataValidation>
    <dataValidation type="custom" allowBlank="1" showInputMessage="1" showErrorMessage="1" errorTitle="Mobile number is not valid" error="You can not modify Mobile" sqref="J61">
      <formula1>FALSE</formula1>
    </dataValidation>
    <dataValidation type="custom" allowBlank="1" showInputMessage="1" showErrorMessage="1" errorTitle="Mobile number is not valid" error="Must be 11 digits and start with 013/014/015/016/017/018/019" sqref="K61">
      <formula1>AND(ISNUMBER(VALUE(K61)), LEN(K61)=11,OR(LEFT(K61, 3)="015",LEFT(K61, 3)="016",LEFT(K61, 3)="017",LEFT(K61, 3)="018",LEFT(K61, 3)="019",LEFT(K61, 3)="013",LEFT(K61, 3)="014"))</formula1>
    </dataValidation>
    <dataValidation type="custom" allowBlank="1" showInputMessage="1" showErrorMessage="1" errorTitle="Id is not valid!" error="You can not add or change id" sqref="A62">
      <formula1>FALSE</formula1>
    </dataValidation>
    <dataValidation type="custom" allowBlank="1" showInputMessage="1" showErrorMessage="1" errorTitle="Student name is not valid!" error="Student name must between A-Z" sqref="B62">
      <formula1>IF(B62="",TRUE,IF(ISERROR(SUMPRODUCT(SEARCH(MID(B62,ROW(INDIRECT("1:"&amp;LEN(B62))),1),"abcdefghijklmnopqrstuvwxyz-: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62">
      <formula1>AND(OR(C62=0,C62=1,C62=2,C62=3,C62=4,C62=5,C62=6,C62=7,C62=8,C62="X",C62="x"), C62&lt;&gt;"")</formula1>
    </dataValidation>
    <dataValidation type="custom" allowBlank="1" showInputMessage="1" showErrorMessage="1" errorTitle="Roll number is not valid!" error="Roll must be a Number" sqref="D62">
      <formula1>ISNUMBER(VALUE(D62))</formula1>
    </dataValidation>
    <dataValidation type="custom" allowBlank="1" showInputMessage="1" showErrorMessage="1" errorTitle="Gender is not valid!" error="Please in input [M] = Male. [F] = Female. [C/O] = Common or Other Gender" sqref="E62">
      <formula1>AND(OR(E62="M",E62="m",E62="F",E62="f",E62="C",E62="c",E62="O",E62="o"), E62&lt;&gt;"")</formula1>
    </dataValidation>
    <dataValidation type="custom" allowBlank="1" showInputMessage="1" showErrorMessage="1" errorTitle="Amount is not valid!" error="Amount must 0 or between 50-375 and divisible by 25" sqref="F62">
      <formula1>OR(F62="", F62=0, AND(F62&gt;=50, F62&lt;=375, MOD(F62,25)=0))</formula1>
    </dataValidation>
    <dataValidation type="custom" allowBlank="1" showInputMessage="1" showErrorMessage="1" errorTitle="Amount is not valid!" error="Amount must 0 or between 50-375 and divisible by 25" sqref="G62">
      <formula1>OR(G62="", G62=0, AND(G62&gt;=50, G62&lt;=375, MOD(G62,25)=0))</formula1>
    </dataValidation>
    <dataValidation type="custom" allowBlank="1" showInputMessage="1" showErrorMessage="1" errorTitle="Beneficiary name is not valid!" error="Beneficiary name must be between A-Z" sqref="H62">
      <formula1>IF(H62="",TRUE,IF(ISERROR(SUMPRODUCT(SEARCH(MID(H62,ROW(INDIRECT("1:"&amp;LEN(H62))),1),"abcdefghijklmnopqrstuvwxyz-: ."))),FALSE,TRUE))</formula1>
    </dataValidation>
    <dataValidation type="custom" allowBlank="1" showInputMessage="1" showErrorMessage="1" errorTitle="NID is not valid!" error="NID must between 0-9 AND length not more than 3" sqref="I62">
      <formula1>AND(LEN(I62)&lt;=3,IF(I62="",TRUE,IF(ISERROR(SUMPRODUCT(SEARCH(MID(I62,ROW(INDIRECT("1:"&amp;LEN(I62))),1),"0123456789"))),FALSE,TRUE)))</formula1>
    </dataValidation>
    <dataValidation type="custom" allowBlank="1" showInputMessage="1" showErrorMessage="1" errorTitle="Mobile number is not valid" error="You can not modify Mobile" sqref="J62">
      <formula1>FALSE</formula1>
    </dataValidation>
    <dataValidation type="custom" allowBlank="1" showInputMessage="1" showErrorMessage="1" errorTitle="Mobile number is not valid" error="Must be 11 digits and start with 013/014/015/016/017/018/019" sqref="K62">
      <formula1>AND(ISNUMBER(VALUE(K62)), LEN(K62)=11,OR(LEFT(K62, 3)="015",LEFT(K62, 3)="016",LEFT(K62, 3)="017",LEFT(K62, 3)="018",LEFT(K62, 3)="019",LEFT(K62, 3)="013",LEFT(K62, 3)="014"))</formula1>
    </dataValidation>
    <dataValidation type="custom" allowBlank="1" showInputMessage="1" showErrorMessage="1" errorTitle="Id is not valid!" error="You can not add or change id" sqref="A63">
      <formula1>FALSE</formula1>
    </dataValidation>
    <dataValidation type="custom" allowBlank="1" showInputMessage="1" showErrorMessage="1" errorTitle="Student name is not valid!" error="Student name must between A-Z" sqref="B63">
      <formula1>IF(B63="",TRUE,IF(ISERROR(SUMPRODUCT(SEARCH(MID(B63,ROW(INDIRECT("1:"&amp;LEN(B63))),1),"abcdefghijklmnopqrstuvwxyz-: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63">
      <formula1>AND(OR(C63=0,C63=1,C63=2,C63=3,C63=4,C63=5,C63=6,C63=7,C63=8,C63="X",C63="x"), C63&lt;&gt;"")</formula1>
    </dataValidation>
    <dataValidation type="custom" allowBlank="1" showInputMessage="1" showErrorMessage="1" errorTitle="Roll number is not valid!" error="Roll must be a Number" sqref="D63">
      <formula1>ISNUMBER(VALUE(D63))</formula1>
    </dataValidation>
    <dataValidation type="custom" allowBlank="1" showInputMessage="1" showErrorMessage="1" errorTitle="Gender is not valid!" error="Please in input [M] = Male. [F] = Female. [C/O] = Common or Other Gender" sqref="E63">
      <formula1>AND(OR(E63="M",E63="m",E63="F",E63="f",E63="C",E63="c",E63="O",E63="o"), E63&lt;&gt;"")</formula1>
    </dataValidation>
    <dataValidation type="custom" allowBlank="1" showInputMessage="1" showErrorMessage="1" errorTitle="Amount is not valid!" error="Amount must 0 or between 50-375 and divisible by 25" sqref="F63">
      <formula1>OR(F63="", F63=0, AND(F63&gt;=50, F63&lt;=375, MOD(F63,25)=0))</formula1>
    </dataValidation>
    <dataValidation type="custom" allowBlank="1" showInputMessage="1" showErrorMessage="1" errorTitle="Amount is not valid!" error="Amount must 0 or between 50-375 and divisible by 25" sqref="G63">
      <formula1>OR(G63="", G63=0, AND(G63&gt;=50, G63&lt;=375, MOD(G63,25)=0))</formula1>
    </dataValidation>
    <dataValidation type="custom" allowBlank="1" showInputMessage="1" showErrorMessage="1" errorTitle="Beneficiary name is not valid!" error="Beneficiary name must be between A-Z" sqref="H63">
      <formula1>IF(H63="",TRUE,IF(ISERROR(SUMPRODUCT(SEARCH(MID(H63,ROW(INDIRECT("1:"&amp;LEN(H63))),1),"abcdefghijklmnopqrstuvwxyz-: ."))),FALSE,TRUE))</formula1>
    </dataValidation>
    <dataValidation type="custom" allowBlank="1" showInputMessage="1" showErrorMessage="1" errorTitle="NID is not valid!" error="NID must between 0-9 AND length not more than 3" sqref="I63">
      <formula1>AND(LEN(I63)&lt;=3,IF(I63="",TRUE,IF(ISERROR(SUMPRODUCT(SEARCH(MID(I63,ROW(INDIRECT("1:"&amp;LEN(I63))),1),"0123456789"))),FALSE,TRUE)))</formula1>
    </dataValidation>
    <dataValidation type="custom" allowBlank="1" showInputMessage="1" showErrorMessage="1" errorTitle="Mobile number is not valid" error="You can not modify Mobile" sqref="J63">
      <formula1>FALSE</formula1>
    </dataValidation>
    <dataValidation type="custom" allowBlank="1" showInputMessage="1" showErrorMessage="1" errorTitle="Mobile number is not valid" error="Must be 11 digits and start with 013/014/015/016/017/018/019" sqref="K63">
      <formula1>AND(ISNUMBER(VALUE(K63)), LEN(K63)=11,OR(LEFT(K63, 3)="015",LEFT(K63, 3)="016",LEFT(K63, 3)="017",LEFT(K63, 3)="018",LEFT(K63, 3)="019",LEFT(K63, 3)="013",LEFT(K63, 3)="014"))</formula1>
    </dataValidation>
    <dataValidation type="custom" allowBlank="1" showInputMessage="1" showErrorMessage="1" errorTitle="Id is not valid!" error="You can not add or change id" sqref="A64">
      <formula1>FALSE</formula1>
    </dataValidation>
    <dataValidation type="custom" allowBlank="1" showInputMessage="1" showErrorMessage="1" errorTitle="Student name is not valid!" error="Student name must between A-Z" sqref="B64">
      <formula1>IF(B64="",TRUE,IF(ISERROR(SUMPRODUCT(SEARCH(MID(B64,ROW(INDIRECT("1:"&amp;LEN(B64))),1),"abcdefghijklmnopqrstuvwxyz-: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64">
      <formula1>AND(OR(C64=0,C64=1,C64=2,C64=3,C64=4,C64=5,C64=6,C64=7,C64=8,C64="X",C64="x"), C64&lt;&gt;"")</formula1>
    </dataValidation>
    <dataValidation type="custom" allowBlank="1" showInputMessage="1" showErrorMessage="1" errorTitle="Roll number is not valid!" error="Roll must be a Number" sqref="D64">
      <formula1>ISNUMBER(VALUE(D64))</formula1>
    </dataValidation>
    <dataValidation type="custom" allowBlank="1" showInputMessage="1" showErrorMessage="1" errorTitle="Gender is not valid!" error="Please in input [M] = Male. [F] = Female. [C/O] = Common or Other Gender" sqref="E64">
      <formula1>AND(OR(E64="M",E64="m",E64="F",E64="f",E64="C",E64="c",E64="O",E64="o"), E64&lt;&gt;"")</formula1>
    </dataValidation>
    <dataValidation type="custom" allowBlank="1" showInputMessage="1" showErrorMessage="1" errorTitle="Amount is not valid!" error="Amount must 0 or between 50-375 and divisible by 25" sqref="F64">
      <formula1>OR(F64="", F64=0, AND(F64&gt;=50, F64&lt;=375, MOD(F64,25)=0))</formula1>
    </dataValidation>
    <dataValidation type="custom" allowBlank="1" showInputMessage="1" showErrorMessage="1" errorTitle="Amount is not valid!" error="Amount must 0 or between 50-375 and divisible by 25" sqref="G64">
      <formula1>OR(G64="", G64=0, AND(G64&gt;=50, G64&lt;=375, MOD(G64,25)=0))</formula1>
    </dataValidation>
    <dataValidation type="custom" allowBlank="1" showInputMessage="1" showErrorMessage="1" errorTitle="Beneficiary name is not valid!" error="Beneficiary name must be between A-Z" sqref="H64">
      <formula1>IF(H64="",TRUE,IF(ISERROR(SUMPRODUCT(SEARCH(MID(H64,ROW(INDIRECT("1:"&amp;LEN(H64))),1),"abcdefghijklmnopqrstuvwxyz-: ."))),FALSE,TRUE))</formula1>
    </dataValidation>
    <dataValidation type="custom" allowBlank="1" showInputMessage="1" showErrorMessage="1" errorTitle="NID is not valid!" error="NID must between 0-9 AND length not more than 3" sqref="I64">
      <formula1>AND(LEN(I64)&lt;=3,IF(I64="",TRUE,IF(ISERROR(SUMPRODUCT(SEARCH(MID(I64,ROW(INDIRECT("1:"&amp;LEN(I64))),1),"0123456789"))),FALSE,TRUE)))</formula1>
    </dataValidation>
    <dataValidation type="custom" allowBlank="1" showInputMessage="1" showErrorMessage="1" errorTitle="Mobile number is not valid" error="You can not modify Mobile" sqref="J64">
      <formula1>FALSE</formula1>
    </dataValidation>
    <dataValidation type="custom" allowBlank="1" showInputMessage="1" showErrorMessage="1" errorTitle="Mobile number is not valid" error="Must be 11 digits and start with 013/014/015/016/017/018/019" sqref="K64">
      <formula1>AND(ISNUMBER(VALUE(K64)), LEN(K64)=11,OR(LEFT(K64, 3)="015",LEFT(K64, 3)="016",LEFT(K64, 3)="017",LEFT(K64, 3)="018",LEFT(K64, 3)="019",LEFT(K64, 3)="013",LEFT(K64, 3)="014"))</formula1>
    </dataValidation>
    <dataValidation type="custom" allowBlank="1" showInputMessage="1" showErrorMessage="1" errorTitle="Id is not valid!" error="You can not add or change id" sqref="A65">
      <formula1>FALSE</formula1>
    </dataValidation>
    <dataValidation type="custom" allowBlank="1" showInputMessage="1" showErrorMessage="1" errorTitle="Student name is not valid!" error="Student name must between A-Z" sqref="B65">
      <formula1>IF(B65="",TRUE,IF(ISERROR(SUMPRODUCT(SEARCH(MID(B65,ROW(INDIRECT("1:"&amp;LEN(B65))),1),"abcdefghijklmnopqrstuvwxyz-: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65">
      <formula1>AND(OR(C65=0,C65=1,C65=2,C65=3,C65=4,C65=5,C65=6,C65=7,C65=8,C65="X",C65="x"), C65&lt;&gt;"")</formula1>
    </dataValidation>
    <dataValidation type="custom" allowBlank="1" showInputMessage="1" showErrorMessage="1" errorTitle="Roll number is not valid!" error="Roll must be a Number" sqref="D65">
      <formula1>ISNUMBER(VALUE(D65))</formula1>
    </dataValidation>
    <dataValidation type="custom" allowBlank="1" showInputMessage="1" showErrorMessage="1" errorTitle="Gender is not valid!" error="Please in input [M] = Male. [F] = Female. [C/O] = Common or Other Gender" sqref="E65">
      <formula1>AND(OR(E65="M",E65="m",E65="F",E65="f",E65="C",E65="c",E65="O",E65="o"), E65&lt;&gt;"")</formula1>
    </dataValidation>
    <dataValidation type="custom" allowBlank="1" showInputMessage="1" showErrorMessage="1" errorTitle="Amount is not valid!" error="Amount must 0 or between 50-375 and divisible by 25" sqref="F65">
      <formula1>OR(F65="", F65=0, AND(F65&gt;=50, F65&lt;=375, MOD(F65,25)=0))</formula1>
    </dataValidation>
    <dataValidation type="custom" allowBlank="1" showInputMessage="1" showErrorMessage="1" errorTitle="Amount is not valid!" error="Amount must 0 or between 50-375 and divisible by 25" sqref="G65">
      <formula1>OR(G65="", G65=0, AND(G65&gt;=50, G65&lt;=375, MOD(G65,25)=0))</formula1>
    </dataValidation>
    <dataValidation type="custom" allowBlank="1" showInputMessage="1" showErrorMessage="1" errorTitle="Beneficiary name is not valid!" error="Beneficiary name must be between A-Z" sqref="H65">
      <formula1>IF(H65="",TRUE,IF(ISERROR(SUMPRODUCT(SEARCH(MID(H65,ROW(INDIRECT("1:"&amp;LEN(H65))),1),"abcdefghijklmnopqrstuvwxyz-: ."))),FALSE,TRUE))</formula1>
    </dataValidation>
    <dataValidation type="custom" allowBlank="1" showInputMessage="1" showErrorMessage="1" errorTitle="NID is not valid!" error="NID must between 0-9 AND length not more than 3" sqref="I65">
      <formula1>AND(LEN(I65)&lt;=3,IF(I65="",TRUE,IF(ISERROR(SUMPRODUCT(SEARCH(MID(I65,ROW(INDIRECT("1:"&amp;LEN(I65))),1),"0123456789"))),FALSE,TRUE)))</formula1>
    </dataValidation>
    <dataValidation type="custom" allowBlank="1" showInputMessage="1" showErrorMessage="1" errorTitle="Mobile number is not valid" error="You can not modify Mobile" sqref="J65">
      <formula1>FALSE</formula1>
    </dataValidation>
    <dataValidation type="custom" allowBlank="1" showInputMessage="1" showErrorMessage="1" errorTitle="Mobile number is not valid" error="Must be 11 digits and start with 013/014/015/016/017/018/019" sqref="K65">
      <formula1>AND(ISNUMBER(VALUE(K65)), LEN(K65)=11,OR(LEFT(K65, 3)="015",LEFT(K65, 3)="016",LEFT(K65, 3)="017",LEFT(K65, 3)="018",LEFT(K65, 3)="019",LEFT(K65, 3)="013",LEFT(K65, 3)="014"))</formula1>
    </dataValidation>
    <dataValidation type="custom" allowBlank="1" showInputMessage="1" showErrorMessage="1" errorTitle="Id is not valid!" error="You can not add or change id" sqref="A66">
      <formula1>FALSE</formula1>
    </dataValidation>
    <dataValidation type="custom" allowBlank="1" showInputMessage="1" showErrorMessage="1" errorTitle="Student name is not valid!" error="Student name must between A-Z" sqref="B66">
      <formula1>IF(B66="",TRUE,IF(ISERROR(SUMPRODUCT(SEARCH(MID(B66,ROW(INDIRECT("1:"&amp;LEN(B66))),1),"abcdefghijklmnopqrstuvwxyz-: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66">
      <formula1>AND(OR(C66=0,C66=1,C66=2,C66=3,C66=4,C66=5,C66=6,C66=7,C66=8,C66="X",C66="x"), C66&lt;&gt;"")</formula1>
    </dataValidation>
    <dataValidation type="custom" allowBlank="1" showInputMessage="1" showErrorMessage="1" errorTitle="Roll number is not valid!" error="Roll must be a Number" sqref="D66">
      <formula1>ISNUMBER(VALUE(D66))</formula1>
    </dataValidation>
    <dataValidation type="custom" allowBlank="1" showInputMessage="1" showErrorMessage="1" errorTitle="Gender is not valid!" error="Please in input [M] = Male. [F] = Female. [C/O] = Common or Other Gender" sqref="E66">
      <formula1>AND(OR(E66="M",E66="m",E66="F",E66="f",E66="C",E66="c",E66="O",E66="o"), E66&lt;&gt;"")</formula1>
    </dataValidation>
    <dataValidation type="custom" allowBlank="1" showInputMessage="1" showErrorMessage="1" errorTitle="Amount is not valid!" error="Amount must 0 or between 50-375 and divisible by 25" sqref="F66">
      <formula1>OR(F66="", F66=0, AND(F66&gt;=50, F66&lt;=375, MOD(F66,25)=0))</formula1>
    </dataValidation>
    <dataValidation type="custom" allowBlank="1" showInputMessage="1" showErrorMessage="1" errorTitle="Amount is not valid!" error="Amount must 0 or between 50-375 and divisible by 25" sqref="G66">
      <formula1>OR(G66="", G66=0, AND(G66&gt;=50, G66&lt;=375, MOD(G66,25)=0))</formula1>
    </dataValidation>
    <dataValidation type="custom" allowBlank="1" showInputMessage="1" showErrorMessage="1" errorTitle="Beneficiary name is not valid!" error="Beneficiary name must be between A-Z" sqref="H66">
      <formula1>IF(H66="",TRUE,IF(ISERROR(SUMPRODUCT(SEARCH(MID(H66,ROW(INDIRECT("1:"&amp;LEN(H66))),1),"abcdefghijklmnopqrstuvwxyz-: ."))),FALSE,TRUE))</formula1>
    </dataValidation>
    <dataValidation type="custom" allowBlank="1" showInputMessage="1" showErrorMessage="1" errorTitle="NID is not valid!" error="NID must between 0-9 AND length not more than 3" sqref="I66">
      <formula1>AND(LEN(I66)&lt;=3,IF(I66="",TRUE,IF(ISERROR(SUMPRODUCT(SEARCH(MID(I66,ROW(INDIRECT("1:"&amp;LEN(I66))),1),"0123456789"))),FALSE,TRUE)))</formula1>
    </dataValidation>
    <dataValidation type="custom" allowBlank="1" showInputMessage="1" showErrorMessage="1" errorTitle="Mobile number is not valid" error="You can not modify Mobile" sqref="J66">
      <formula1>FALSE</formula1>
    </dataValidation>
    <dataValidation type="custom" allowBlank="1" showInputMessage="1" showErrorMessage="1" errorTitle="Mobile number is not valid" error="Must be 11 digits and start with 013/014/015/016/017/018/019" sqref="K66">
      <formula1>AND(ISNUMBER(VALUE(K66)), LEN(K66)=11,OR(LEFT(K66, 3)="015",LEFT(K66, 3)="016",LEFT(K66, 3)="017",LEFT(K66, 3)="018",LEFT(K66, 3)="019",LEFT(K66, 3)="013",LEFT(K66, 3)="014"))</formula1>
    </dataValidation>
    <dataValidation type="custom" allowBlank="1" showInputMessage="1" showErrorMessage="1" errorTitle="Id is not valid!" error="You can not add or change id" sqref="A67">
      <formula1>FALSE</formula1>
    </dataValidation>
    <dataValidation type="custom" allowBlank="1" showInputMessage="1" showErrorMessage="1" errorTitle="Student name is not valid!" error="Student name must between A-Z" sqref="B67">
      <formula1>IF(B67="",TRUE,IF(ISERROR(SUMPRODUCT(SEARCH(MID(B67,ROW(INDIRECT("1:"&amp;LEN(B67))),1),"abcdefghijklmnopqrstuvwxyz-: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67">
      <formula1>AND(OR(C67=0,C67=1,C67=2,C67=3,C67=4,C67=5,C67=6,C67=7,C67=8,C67="X",C67="x"), C67&lt;&gt;"")</formula1>
    </dataValidation>
    <dataValidation type="custom" allowBlank="1" showInputMessage="1" showErrorMessage="1" errorTitle="Roll number is not valid!" error="Roll must be a Number" sqref="D67">
      <formula1>ISNUMBER(VALUE(D67))</formula1>
    </dataValidation>
    <dataValidation type="custom" allowBlank="1" showInputMessage="1" showErrorMessage="1" errorTitle="Gender is not valid!" error="Please in input [M] = Male. [F] = Female. [C/O] = Common or Other Gender" sqref="E67">
      <formula1>AND(OR(E67="M",E67="m",E67="F",E67="f",E67="C",E67="c",E67="O",E67="o"), E67&lt;&gt;"")</formula1>
    </dataValidation>
    <dataValidation type="custom" allowBlank="1" showInputMessage="1" showErrorMessage="1" errorTitle="Amount is not valid!" error="Amount must 0 or between 50-375 and divisible by 25" sqref="F67">
      <formula1>OR(F67="", F67=0, AND(F67&gt;=50, F67&lt;=375, MOD(F67,25)=0))</formula1>
    </dataValidation>
    <dataValidation type="custom" allowBlank="1" showInputMessage="1" showErrorMessage="1" errorTitle="Amount is not valid!" error="Amount must 0 or between 50-375 and divisible by 25" sqref="G67">
      <formula1>OR(G67="", G67=0, AND(G67&gt;=50, G67&lt;=375, MOD(G67,25)=0))</formula1>
    </dataValidation>
    <dataValidation type="custom" allowBlank="1" showInputMessage="1" showErrorMessage="1" errorTitle="Beneficiary name is not valid!" error="Beneficiary name must be between A-Z" sqref="H67">
      <formula1>IF(H67="",TRUE,IF(ISERROR(SUMPRODUCT(SEARCH(MID(H67,ROW(INDIRECT("1:"&amp;LEN(H67))),1),"abcdefghijklmnopqrstuvwxyz-: ."))),FALSE,TRUE))</formula1>
    </dataValidation>
    <dataValidation type="custom" allowBlank="1" showInputMessage="1" showErrorMessage="1" errorTitle="NID is not valid!" error="NID must between 0-9 AND length not more than 3" sqref="I67">
      <formula1>AND(LEN(I67)&lt;=3,IF(I67="",TRUE,IF(ISERROR(SUMPRODUCT(SEARCH(MID(I67,ROW(INDIRECT("1:"&amp;LEN(I67))),1),"0123456789"))),FALSE,TRUE)))</formula1>
    </dataValidation>
    <dataValidation type="custom" allowBlank="1" showInputMessage="1" showErrorMessage="1" errorTitle="Mobile number is not valid" error="You can not modify Mobile" sqref="J67">
      <formula1>FALSE</formula1>
    </dataValidation>
    <dataValidation type="custom" allowBlank="1" showInputMessage="1" showErrorMessage="1" errorTitle="Mobile number is not valid" error="Must be 11 digits and start with 013/014/015/016/017/018/019" sqref="K67">
      <formula1>AND(ISNUMBER(VALUE(K67)), LEN(K67)=11,OR(LEFT(K67, 3)="015",LEFT(K67, 3)="016",LEFT(K67, 3)="017",LEFT(K67, 3)="018",LEFT(K67, 3)="019",LEFT(K67, 3)="013",LEFT(K67, 3)="014"))</formula1>
    </dataValidation>
    <dataValidation type="custom" allowBlank="1" showInputMessage="1" showErrorMessage="1" errorTitle="Id is not valid!" error="You can not add or change id" sqref="A68">
      <formula1>FALSE</formula1>
    </dataValidation>
    <dataValidation type="custom" allowBlank="1" showInputMessage="1" showErrorMessage="1" errorTitle="Student name is not valid!" error="Student name must between A-Z" sqref="B68">
      <formula1>IF(B68="",TRUE,IF(ISERROR(SUMPRODUCT(SEARCH(MID(B68,ROW(INDIRECT("1:"&amp;LEN(B68))),1),"abcdefghijklmnopqrstuvwxyz-: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68">
      <formula1>AND(OR(C68=0,C68=1,C68=2,C68=3,C68=4,C68=5,C68=6,C68=7,C68=8,C68="X",C68="x"), C68&lt;&gt;"")</formula1>
    </dataValidation>
    <dataValidation type="custom" allowBlank="1" showInputMessage="1" showErrorMessage="1" errorTitle="Roll number is not valid!" error="Roll must be a Number" sqref="D68">
      <formula1>ISNUMBER(VALUE(D68))</formula1>
    </dataValidation>
    <dataValidation type="custom" allowBlank="1" showInputMessage="1" showErrorMessage="1" errorTitle="Gender is not valid!" error="Please in input [M] = Male. [F] = Female. [C/O] = Common or Other Gender" sqref="E68">
      <formula1>AND(OR(E68="M",E68="m",E68="F",E68="f",E68="C",E68="c",E68="O",E68="o"), E68&lt;&gt;"")</formula1>
    </dataValidation>
    <dataValidation type="custom" allowBlank="1" showInputMessage="1" showErrorMessage="1" errorTitle="Amount is not valid!" error="Amount must 0 or between 50-375 and divisible by 25" sqref="F68">
      <formula1>OR(F68="", F68=0, AND(F68&gt;=50, F68&lt;=375, MOD(F68,25)=0))</formula1>
    </dataValidation>
    <dataValidation type="custom" allowBlank="1" showInputMessage="1" showErrorMessage="1" errorTitle="Amount is not valid!" error="Amount must 0 or between 50-375 and divisible by 25" sqref="G68">
      <formula1>OR(G68="", G68=0, AND(G68&gt;=50, G68&lt;=375, MOD(G68,25)=0))</formula1>
    </dataValidation>
    <dataValidation type="custom" allowBlank="1" showInputMessage="1" showErrorMessage="1" errorTitle="Beneficiary name is not valid!" error="Beneficiary name must be between A-Z" sqref="H68">
      <formula1>IF(H68="",TRUE,IF(ISERROR(SUMPRODUCT(SEARCH(MID(H68,ROW(INDIRECT("1:"&amp;LEN(H68))),1),"abcdefghijklmnopqrstuvwxyz-: ."))),FALSE,TRUE))</formula1>
    </dataValidation>
    <dataValidation type="custom" allowBlank="1" showInputMessage="1" showErrorMessage="1" errorTitle="NID is not valid!" error="NID must between 0-9 AND length not more than 3" sqref="I68">
      <formula1>AND(LEN(I68)&lt;=3,IF(I68="",TRUE,IF(ISERROR(SUMPRODUCT(SEARCH(MID(I68,ROW(INDIRECT("1:"&amp;LEN(I68))),1),"0123456789"))),FALSE,TRUE)))</formula1>
    </dataValidation>
    <dataValidation type="custom" allowBlank="1" showInputMessage="1" showErrorMessage="1" errorTitle="Mobile number is not valid" error="You can not modify Mobile" sqref="J68">
      <formula1>FALSE</formula1>
    </dataValidation>
    <dataValidation type="custom" allowBlank="1" showInputMessage="1" showErrorMessage="1" errorTitle="Mobile number is not valid" error="Must be 11 digits and start with 013/014/015/016/017/018/019" sqref="K68">
      <formula1>AND(ISNUMBER(VALUE(K68)), LEN(K68)=11,OR(LEFT(K68, 3)="015",LEFT(K68, 3)="016",LEFT(K68, 3)="017",LEFT(K68, 3)="018",LEFT(K68, 3)="019",LEFT(K68, 3)="013",LEFT(K68, 3)="014"))</formula1>
    </dataValidation>
    <dataValidation type="custom" allowBlank="1" showInputMessage="1" showErrorMessage="1" errorTitle="Id is not valid!" error="You can not add or change id" sqref="A69">
      <formula1>FALSE</formula1>
    </dataValidation>
    <dataValidation type="custom" allowBlank="1" showInputMessage="1" showErrorMessage="1" errorTitle="Student name is not valid!" error="Student name must between A-Z" sqref="B69">
      <formula1>IF(B69="",TRUE,IF(ISERROR(SUMPRODUCT(SEARCH(MID(B69,ROW(INDIRECT("1:"&amp;LEN(B69))),1),"abcdefghijklmnopqrstuvwxyz-: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69">
      <formula1>AND(OR(C69=0,C69=1,C69=2,C69=3,C69=4,C69=5,C69=6,C69=7,C69=8,C69="X",C69="x"), C69&lt;&gt;"")</formula1>
    </dataValidation>
    <dataValidation type="custom" allowBlank="1" showInputMessage="1" showErrorMessage="1" errorTitle="Roll number is not valid!" error="Roll must be a Number" sqref="D69">
      <formula1>ISNUMBER(VALUE(D69))</formula1>
    </dataValidation>
    <dataValidation type="custom" allowBlank="1" showInputMessage="1" showErrorMessage="1" errorTitle="Gender is not valid!" error="Please in input [M] = Male. [F] = Female. [C/O] = Common or Other Gender" sqref="E69">
      <formula1>AND(OR(E69="M",E69="m",E69="F",E69="f",E69="C",E69="c",E69="O",E69="o"), E69&lt;&gt;"")</formula1>
    </dataValidation>
    <dataValidation type="custom" allowBlank="1" showInputMessage="1" showErrorMessage="1" errorTitle="Amount is not valid!" error="Amount must 0 or between 50-375 and divisible by 25" sqref="F69">
      <formula1>OR(F69="", F69=0, AND(F69&gt;=50, F69&lt;=375, MOD(F69,25)=0))</formula1>
    </dataValidation>
    <dataValidation type="custom" allowBlank="1" showInputMessage="1" showErrorMessage="1" errorTitle="Amount is not valid!" error="Amount must 0 or between 50-375 and divisible by 25" sqref="G69">
      <formula1>OR(G69="", G69=0, AND(G69&gt;=50, G69&lt;=375, MOD(G69,25)=0))</formula1>
    </dataValidation>
    <dataValidation type="custom" allowBlank="1" showInputMessage="1" showErrorMessage="1" errorTitle="Beneficiary name is not valid!" error="Beneficiary name must be between A-Z" sqref="H69">
      <formula1>IF(H69="",TRUE,IF(ISERROR(SUMPRODUCT(SEARCH(MID(H69,ROW(INDIRECT("1:"&amp;LEN(H69))),1),"abcdefghijklmnopqrstuvwxyz-: ."))),FALSE,TRUE))</formula1>
    </dataValidation>
    <dataValidation type="custom" allowBlank="1" showInputMessage="1" showErrorMessage="1" errorTitle="NID is not valid!" error="NID must between 0-9 AND length not more than 3" sqref="I69">
      <formula1>AND(LEN(I69)&lt;=3,IF(I69="",TRUE,IF(ISERROR(SUMPRODUCT(SEARCH(MID(I69,ROW(INDIRECT("1:"&amp;LEN(I69))),1),"0123456789"))),FALSE,TRUE)))</formula1>
    </dataValidation>
    <dataValidation type="custom" allowBlank="1" showInputMessage="1" showErrorMessage="1" errorTitle="Mobile number is not valid" error="You can not modify Mobile" sqref="J69">
      <formula1>FALSE</formula1>
    </dataValidation>
    <dataValidation type="custom" allowBlank="1" showInputMessage="1" showErrorMessage="1" errorTitle="Mobile number is not valid" error="Must be 11 digits and start with 013/014/015/016/017/018/019" sqref="K69">
      <formula1>AND(ISNUMBER(VALUE(K69)), LEN(K69)=11,OR(LEFT(K69, 3)="015",LEFT(K69, 3)="016",LEFT(K69, 3)="017",LEFT(K69, 3)="018",LEFT(K69, 3)="019",LEFT(K69, 3)="013",LEFT(K69, 3)="014"))</formula1>
    </dataValidation>
    <dataValidation type="custom" allowBlank="1" showInputMessage="1" showErrorMessage="1" errorTitle="Id is not valid!" error="You can not add or change id" sqref="A70">
      <formula1>FALSE</formula1>
    </dataValidation>
    <dataValidation type="custom" allowBlank="1" showInputMessage="1" showErrorMessage="1" errorTitle="Student name is not valid!" error="Student name must between A-Z" sqref="B70">
      <formula1>IF(B70="",TRUE,IF(ISERROR(SUMPRODUCT(SEARCH(MID(B70,ROW(INDIRECT("1:"&amp;LEN(B70))),1),"abcdefghijklmnopqrstuvwxyz-: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70">
      <formula1>AND(OR(C70=0,C70=1,C70=2,C70=3,C70=4,C70=5,C70=6,C70=7,C70=8,C70="X",C70="x"), C70&lt;&gt;"")</formula1>
    </dataValidation>
    <dataValidation type="custom" allowBlank="1" showInputMessage="1" showErrorMessage="1" errorTitle="Roll number is not valid!" error="Roll must be a Number" sqref="D70">
      <formula1>ISNUMBER(VALUE(D70))</formula1>
    </dataValidation>
    <dataValidation type="custom" allowBlank="1" showInputMessage="1" showErrorMessage="1" errorTitle="Gender is not valid!" error="Please in input [M] = Male. [F] = Female. [C/O] = Common or Other Gender" sqref="E70">
      <formula1>AND(OR(E70="M",E70="m",E70="F",E70="f",E70="C",E70="c",E70="O",E70="o"), E70&lt;&gt;"")</formula1>
    </dataValidation>
    <dataValidation type="custom" allowBlank="1" showInputMessage="1" showErrorMessage="1" errorTitle="Amount is not valid!" error="Amount must 0 or between 50-375 and divisible by 25" sqref="F70">
      <formula1>OR(F70="", F70=0, AND(F70&gt;=50, F70&lt;=375, MOD(F70,25)=0))</formula1>
    </dataValidation>
    <dataValidation type="custom" allowBlank="1" showInputMessage="1" showErrorMessage="1" errorTitle="Amount is not valid!" error="Amount must 0 or between 50-375 and divisible by 25" sqref="G70">
      <formula1>OR(G70="", G70=0, AND(G70&gt;=50, G70&lt;=375, MOD(G70,25)=0))</formula1>
    </dataValidation>
    <dataValidation type="custom" allowBlank="1" showInputMessage="1" showErrorMessage="1" errorTitle="Beneficiary name is not valid!" error="Beneficiary name must be between A-Z" sqref="H70">
      <formula1>IF(H70="",TRUE,IF(ISERROR(SUMPRODUCT(SEARCH(MID(H70,ROW(INDIRECT("1:"&amp;LEN(H70))),1),"abcdefghijklmnopqrstuvwxyz-: ."))),FALSE,TRUE))</formula1>
    </dataValidation>
    <dataValidation type="custom" allowBlank="1" showInputMessage="1" showErrorMessage="1" errorTitle="NID is not valid!" error="NID must between 0-9 AND length not more than 3" sqref="I70">
      <formula1>AND(LEN(I70)&lt;=3,IF(I70="",TRUE,IF(ISERROR(SUMPRODUCT(SEARCH(MID(I70,ROW(INDIRECT("1:"&amp;LEN(I70))),1),"0123456789"))),FALSE,TRUE)))</formula1>
    </dataValidation>
    <dataValidation type="custom" allowBlank="1" showInputMessage="1" showErrorMessage="1" errorTitle="Mobile number is not valid" error="You can not modify Mobile" sqref="J70">
      <formula1>FALSE</formula1>
    </dataValidation>
    <dataValidation type="custom" allowBlank="1" showInputMessage="1" showErrorMessage="1" errorTitle="Mobile number is not valid" error="Must be 11 digits and start with 013/014/015/016/017/018/019" sqref="K70">
      <formula1>AND(ISNUMBER(VALUE(K70)), LEN(K70)=11,OR(LEFT(K70, 3)="015",LEFT(K70, 3)="016",LEFT(K70, 3)="017",LEFT(K70, 3)="018",LEFT(K70, 3)="019",LEFT(K70, 3)="013",LEFT(K70, 3)="014"))</formula1>
    </dataValidation>
    <dataValidation type="custom" allowBlank="1" showInputMessage="1" showErrorMessage="1" errorTitle="Id is not valid!" error="You can not add or change id" sqref="A71">
      <formula1>FALSE</formula1>
    </dataValidation>
    <dataValidation type="custom" allowBlank="1" showInputMessage="1" showErrorMessage="1" errorTitle="Student name is not valid!" error="Student name must between A-Z" sqref="B71">
      <formula1>IF(B71="",TRUE,IF(ISERROR(SUMPRODUCT(SEARCH(MID(B71,ROW(INDIRECT("1:"&amp;LEN(B71))),1),"abcdefghijklmnopqrstuvwxyz-: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71">
      <formula1>AND(OR(C71=0,C71=1,C71=2,C71=3,C71=4,C71=5,C71=6,C71=7,C71=8,C71="X",C71="x"), C71&lt;&gt;"")</formula1>
    </dataValidation>
    <dataValidation type="custom" allowBlank="1" showInputMessage="1" showErrorMessage="1" errorTitle="Roll number is not valid!" error="Roll must be a Number" sqref="D71">
      <formula1>ISNUMBER(VALUE(D71))</formula1>
    </dataValidation>
    <dataValidation type="custom" allowBlank="1" showInputMessage="1" showErrorMessage="1" errorTitle="Gender is not valid!" error="Please in input [M] = Male. [F] = Female. [C/O] = Common or Other Gender" sqref="E71">
      <formula1>AND(OR(E71="M",E71="m",E71="F",E71="f",E71="C",E71="c",E71="O",E71="o"), E71&lt;&gt;"")</formula1>
    </dataValidation>
    <dataValidation type="custom" allowBlank="1" showInputMessage="1" showErrorMessage="1" errorTitle="Amount is not valid!" error="Amount must 0 or between 50-375 and divisible by 25" sqref="F71">
      <formula1>OR(F71="", F71=0, AND(F71&gt;=50, F71&lt;=375, MOD(F71,25)=0))</formula1>
    </dataValidation>
    <dataValidation type="custom" allowBlank="1" showInputMessage="1" showErrorMessage="1" errorTitle="Amount is not valid!" error="Amount must 0 or between 50-375 and divisible by 25" sqref="G71">
      <formula1>OR(G71="", G71=0, AND(G71&gt;=50, G71&lt;=375, MOD(G71,25)=0))</formula1>
    </dataValidation>
    <dataValidation type="custom" allowBlank="1" showInputMessage="1" showErrorMessage="1" errorTitle="Beneficiary name is not valid!" error="Beneficiary name must be between A-Z" sqref="H71">
      <formula1>IF(H71="",TRUE,IF(ISERROR(SUMPRODUCT(SEARCH(MID(H71,ROW(INDIRECT("1:"&amp;LEN(H71))),1),"abcdefghijklmnopqrstuvwxyz-: ."))),FALSE,TRUE))</formula1>
    </dataValidation>
    <dataValidation type="custom" allowBlank="1" showInputMessage="1" showErrorMessage="1" errorTitle="NID is not valid!" error="NID must between 0-9 AND length not more than 3" sqref="I71">
      <formula1>AND(LEN(I71)&lt;=3,IF(I71="",TRUE,IF(ISERROR(SUMPRODUCT(SEARCH(MID(I71,ROW(INDIRECT("1:"&amp;LEN(I71))),1),"0123456789"))),FALSE,TRUE)))</formula1>
    </dataValidation>
    <dataValidation type="custom" allowBlank="1" showInputMessage="1" showErrorMessage="1" errorTitle="Mobile number is not valid" error="You can not modify Mobile" sqref="J71">
      <formula1>FALSE</formula1>
    </dataValidation>
    <dataValidation type="custom" allowBlank="1" showInputMessage="1" showErrorMessage="1" errorTitle="Mobile number is not valid" error="Must be 11 digits and start with 013/014/015/016/017/018/019" sqref="K71">
      <formula1>AND(ISNUMBER(VALUE(K71)), LEN(K71)=11,OR(LEFT(K71, 3)="015",LEFT(K71, 3)="016",LEFT(K71, 3)="017",LEFT(K71, 3)="018",LEFT(K71, 3)="019",LEFT(K71, 3)="013",LEFT(K71, 3)="014"))</formula1>
    </dataValidation>
    <dataValidation type="custom" allowBlank="1" showInputMessage="1" showErrorMessage="1" errorTitle="Id is not valid!" error="You can not add or change id" sqref="A72">
      <formula1>FALSE</formula1>
    </dataValidation>
    <dataValidation type="custom" allowBlank="1" showInputMessage="1" showErrorMessage="1" errorTitle="Student name is not valid!" error="Student name must between A-Z" sqref="B72">
      <formula1>IF(B72="",TRUE,IF(ISERROR(SUMPRODUCT(SEARCH(MID(B72,ROW(INDIRECT("1:"&amp;LEN(B72))),1),"abcdefghijklmnopqrstuvwxyz-: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72">
      <formula1>AND(OR(C72=0,C72=1,C72=2,C72=3,C72=4,C72=5,C72=6,C72=7,C72=8,C72="X",C72="x"), C72&lt;&gt;"")</formula1>
    </dataValidation>
    <dataValidation type="custom" allowBlank="1" showInputMessage="1" showErrorMessage="1" errorTitle="Roll number is not valid!" error="Roll must be a Number" sqref="D72">
      <formula1>ISNUMBER(VALUE(D72))</formula1>
    </dataValidation>
    <dataValidation type="custom" allowBlank="1" showInputMessage="1" showErrorMessage="1" errorTitle="Gender is not valid!" error="Please in input [M] = Male. [F] = Female. [C/O] = Common or Other Gender" sqref="E72">
      <formula1>AND(OR(E72="M",E72="m",E72="F",E72="f",E72="C",E72="c",E72="O",E72="o"), E72&lt;&gt;"")</formula1>
    </dataValidation>
    <dataValidation type="custom" allowBlank="1" showInputMessage="1" showErrorMessage="1" errorTitle="Amount is not valid!" error="Amount must 0 or between 50-375 and divisible by 25" sqref="F72">
      <formula1>OR(F72="", F72=0, AND(F72&gt;=50, F72&lt;=375, MOD(F72,25)=0))</formula1>
    </dataValidation>
    <dataValidation type="custom" allowBlank="1" showInputMessage="1" showErrorMessage="1" errorTitle="Amount is not valid!" error="Amount must 0 or between 50-375 and divisible by 25" sqref="G72">
      <formula1>OR(G72="", G72=0, AND(G72&gt;=50, G72&lt;=375, MOD(G72,25)=0))</formula1>
    </dataValidation>
    <dataValidation type="custom" allowBlank="1" showInputMessage="1" showErrorMessage="1" errorTitle="Beneficiary name is not valid!" error="Beneficiary name must be between A-Z" sqref="H72">
      <formula1>IF(H72="",TRUE,IF(ISERROR(SUMPRODUCT(SEARCH(MID(H72,ROW(INDIRECT("1:"&amp;LEN(H72))),1),"abcdefghijklmnopqrstuvwxyz-: ."))),FALSE,TRUE))</formula1>
    </dataValidation>
    <dataValidation type="custom" allowBlank="1" showInputMessage="1" showErrorMessage="1" errorTitle="NID is not valid!" error="NID must between 0-9 AND length not more than 3" sqref="I72">
      <formula1>AND(LEN(I72)&lt;=3,IF(I72="",TRUE,IF(ISERROR(SUMPRODUCT(SEARCH(MID(I72,ROW(INDIRECT("1:"&amp;LEN(I72))),1),"0123456789"))),FALSE,TRUE)))</formula1>
    </dataValidation>
    <dataValidation type="custom" allowBlank="1" showInputMessage="1" showErrorMessage="1" errorTitle="Mobile number is not valid" error="You can not modify Mobile" sqref="J72">
      <formula1>FALSE</formula1>
    </dataValidation>
    <dataValidation type="custom" allowBlank="1" showInputMessage="1" showErrorMessage="1" errorTitle="Mobile number is not valid" error="Must be 11 digits and start with 013/014/015/016/017/018/019" sqref="K72">
      <formula1>AND(ISNUMBER(VALUE(K72)), LEN(K72)=11,OR(LEFT(K72, 3)="015",LEFT(K72, 3)="016",LEFT(K72, 3)="017",LEFT(K72, 3)="018",LEFT(K72, 3)="019",LEFT(K72, 3)="013",LEFT(K72, 3)="014"))</formula1>
    </dataValidation>
    <dataValidation type="custom" allowBlank="1" showInputMessage="1" showErrorMessage="1" errorTitle="Id is not valid!" error="You can not add or change id" sqref="A73">
      <formula1>FALSE</formula1>
    </dataValidation>
    <dataValidation type="custom" allowBlank="1" showInputMessage="1" showErrorMessage="1" errorTitle="Student name is not valid!" error="Student name must between A-Z" sqref="B73">
      <formula1>IF(B73="",TRUE,IF(ISERROR(SUMPRODUCT(SEARCH(MID(B73,ROW(INDIRECT("1:"&amp;LEN(B73))),1),"abcdefghijklmnopqrstuvwxyz-: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73">
      <formula1>AND(OR(C73=0,C73=1,C73=2,C73=3,C73=4,C73=5,C73=6,C73=7,C73=8,C73="X",C73="x"), C73&lt;&gt;"")</formula1>
    </dataValidation>
    <dataValidation type="custom" allowBlank="1" showInputMessage="1" showErrorMessage="1" errorTitle="Roll number is not valid!" error="Roll must be a Number" sqref="D73">
      <formula1>ISNUMBER(VALUE(D73))</formula1>
    </dataValidation>
    <dataValidation type="custom" allowBlank="1" showInputMessage="1" showErrorMessage="1" errorTitle="Gender is not valid!" error="Please in input [M] = Male. [F] = Female. [C/O] = Common or Other Gender" sqref="E73">
      <formula1>AND(OR(E73="M",E73="m",E73="F",E73="f",E73="C",E73="c",E73="O",E73="o"), E73&lt;&gt;"")</formula1>
    </dataValidation>
    <dataValidation type="custom" allowBlank="1" showInputMessage="1" showErrorMessage="1" errorTitle="Amount is not valid!" error="Amount must 0 or between 50-375 and divisible by 25" sqref="F73">
      <formula1>OR(F73="", F73=0, AND(F73&gt;=50, F73&lt;=375, MOD(F73,25)=0))</formula1>
    </dataValidation>
    <dataValidation type="custom" allowBlank="1" showInputMessage="1" showErrorMessage="1" errorTitle="Amount is not valid!" error="Amount must 0 or between 50-375 and divisible by 25" sqref="G73">
      <formula1>OR(G73="", G73=0, AND(G73&gt;=50, G73&lt;=375, MOD(G73,25)=0))</formula1>
    </dataValidation>
    <dataValidation type="custom" allowBlank="1" showInputMessage="1" showErrorMessage="1" errorTitle="Beneficiary name is not valid!" error="Beneficiary name must be between A-Z" sqref="H73">
      <formula1>IF(H73="",TRUE,IF(ISERROR(SUMPRODUCT(SEARCH(MID(H73,ROW(INDIRECT("1:"&amp;LEN(H73))),1),"abcdefghijklmnopqrstuvwxyz-: ."))),FALSE,TRUE))</formula1>
    </dataValidation>
    <dataValidation type="custom" allowBlank="1" showInputMessage="1" showErrorMessage="1" errorTitle="NID is not valid!" error="NID must between 0-9 AND length not more than 3" sqref="I73">
      <formula1>AND(LEN(I73)&lt;=3,IF(I73="",TRUE,IF(ISERROR(SUMPRODUCT(SEARCH(MID(I73,ROW(INDIRECT("1:"&amp;LEN(I73))),1),"0123456789"))),FALSE,TRUE)))</formula1>
    </dataValidation>
    <dataValidation type="custom" allowBlank="1" showInputMessage="1" showErrorMessage="1" errorTitle="Mobile number is not valid" error="You can not modify Mobile" sqref="J73">
      <formula1>FALSE</formula1>
    </dataValidation>
    <dataValidation type="custom" allowBlank="1" showInputMessage="1" showErrorMessage="1" errorTitle="Mobile number is not valid" error="Must be 11 digits and start with 013/014/015/016/017/018/019" sqref="K73">
      <formula1>AND(ISNUMBER(VALUE(K73)), LEN(K73)=11,OR(LEFT(K73, 3)="015",LEFT(K73, 3)="016",LEFT(K73, 3)="017",LEFT(K73, 3)="018",LEFT(K73, 3)="019",LEFT(K73, 3)="013",LEFT(K73, 3)="014"))</formula1>
    </dataValidation>
    <dataValidation type="custom" allowBlank="1" showInputMessage="1" showErrorMessage="1" errorTitle="Id is not valid!" error="You can not add or change id" sqref="A74">
      <formula1>FALSE</formula1>
    </dataValidation>
    <dataValidation type="custom" allowBlank="1" showInputMessage="1" showErrorMessage="1" errorTitle="Student name is not valid!" error="Student name must between A-Z" sqref="B74">
      <formula1>IF(B74="",TRUE,IF(ISERROR(SUMPRODUCT(SEARCH(MID(B74,ROW(INDIRECT("1:"&amp;LEN(B74))),1),"abcdefghijklmnopqrstuvwxyz-: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74">
      <formula1>AND(OR(C74=0,C74=1,C74=2,C74=3,C74=4,C74=5,C74=6,C74=7,C74=8,C74="X",C74="x"), C74&lt;&gt;"")</formula1>
    </dataValidation>
    <dataValidation type="custom" allowBlank="1" showInputMessage="1" showErrorMessage="1" errorTitle="Roll number is not valid!" error="Roll must be a Number" sqref="D74">
      <formula1>ISNUMBER(VALUE(D74))</formula1>
    </dataValidation>
    <dataValidation type="custom" allowBlank="1" showInputMessage="1" showErrorMessage="1" errorTitle="Gender is not valid!" error="Please in input [M] = Male. [F] = Female. [C/O] = Common or Other Gender" sqref="E74">
      <formula1>AND(OR(E74="M",E74="m",E74="F",E74="f",E74="C",E74="c",E74="O",E74="o"), E74&lt;&gt;"")</formula1>
    </dataValidation>
    <dataValidation type="custom" allowBlank="1" showInputMessage="1" showErrorMessage="1" errorTitle="Amount is not valid!" error="Amount must 0 or between 50-375 and divisible by 25" sqref="F74">
      <formula1>OR(F74="", F74=0, AND(F74&gt;=50, F74&lt;=375, MOD(F74,25)=0))</formula1>
    </dataValidation>
    <dataValidation type="custom" allowBlank="1" showInputMessage="1" showErrorMessage="1" errorTitle="Amount is not valid!" error="Amount must 0 or between 50-375 and divisible by 25" sqref="G74">
      <formula1>OR(G74="", G74=0, AND(G74&gt;=50, G74&lt;=375, MOD(G74,25)=0))</formula1>
    </dataValidation>
    <dataValidation type="custom" allowBlank="1" showInputMessage="1" showErrorMessage="1" errorTitle="Beneficiary name is not valid!" error="Beneficiary name must be between A-Z" sqref="H74">
      <formula1>IF(H74="",TRUE,IF(ISERROR(SUMPRODUCT(SEARCH(MID(H74,ROW(INDIRECT("1:"&amp;LEN(H74))),1),"abcdefghijklmnopqrstuvwxyz-: ."))),FALSE,TRUE))</formula1>
    </dataValidation>
    <dataValidation type="custom" allowBlank="1" showInputMessage="1" showErrorMessage="1" errorTitle="NID is not valid!" error="NID must between 0-9 AND length not more than 3" sqref="I74">
      <formula1>AND(LEN(I74)&lt;=3,IF(I74="",TRUE,IF(ISERROR(SUMPRODUCT(SEARCH(MID(I74,ROW(INDIRECT("1:"&amp;LEN(I74))),1),"0123456789"))),FALSE,TRUE)))</formula1>
    </dataValidation>
    <dataValidation type="custom" allowBlank="1" showInputMessage="1" showErrorMessage="1" errorTitle="Mobile number is not valid" error="You can not modify Mobile" sqref="J74">
      <formula1>FALSE</formula1>
    </dataValidation>
    <dataValidation type="custom" allowBlank="1" showInputMessage="1" showErrorMessage="1" errorTitle="Mobile number is not valid" error="Must be 11 digits and start with 013/014/015/016/017/018/019" sqref="K74">
      <formula1>AND(ISNUMBER(VALUE(K74)), LEN(K74)=11,OR(LEFT(K74, 3)="015",LEFT(K74, 3)="016",LEFT(K74, 3)="017",LEFT(K74, 3)="018",LEFT(K74, 3)="019",LEFT(K74, 3)="013",LEFT(K74, 3)="014"))</formula1>
    </dataValidation>
    <dataValidation type="custom" allowBlank="1" showInputMessage="1" showErrorMessage="1" errorTitle="Id is not valid!" error="You can not add or change id" sqref="A75">
      <formula1>FALSE</formula1>
    </dataValidation>
    <dataValidation type="custom" allowBlank="1" showInputMessage="1" showErrorMessage="1" errorTitle="Student name is not valid!" error="Student name must between A-Z" sqref="B75">
      <formula1>IF(B75="",TRUE,IF(ISERROR(SUMPRODUCT(SEARCH(MID(B75,ROW(INDIRECT("1:"&amp;LEN(B75))),1),"abcdefghijklmnopqrstuvwxyz-: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75">
      <formula1>AND(OR(C75=0,C75=1,C75=2,C75=3,C75=4,C75=5,C75=6,C75=7,C75=8,C75="X",C75="x"), C75&lt;&gt;"")</formula1>
    </dataValidation>
    <dataValidation type="custom" allowBlank="1" showInputMessage="1" showErrorMessage="1" errorTitle="Roll number is not valid!" error="Roll must be a Number" sqref="D75">
      <formula1>ISNUMBER(VALUE(D75))</formula1>
    </dataValidation>
    <dataValidation type="custom" allowBlank="1" showInputMessage="1" showErrorMessage="1" errorTitle="Gender is not valid!" error="Please in input [M] = Male. [F] = Female. [C/O] = Common or Other Gender" sqref="E75">
      <formula1>AND(OR(E75="M",E75="m",E75="F",E75="f",E75="C",E75="c",E75="O",E75="o"), E75&lt;&gt;"")</formula1>
    </dataValidation>
    <dataValidation type="custom" allowBlank="1" showInputMessage="1" showErrorMessage="1" errorTitle="Amount is not valid!" error="Amount must 0 or between 50-375 and divisible by 25" sqref="F75">
      <formula1>OR(F75="", F75=0, AND(F75&gt;=50, F75&lt;=375, MOD(F75,25)=0))</formula1>
    </dataValidation>
    <dataValidation type="custom" allowBlank="1" showInputMessage="1" showErrorMessage="1" errorTitle="Amount is not valid!" error="Amount must 0 or between 50-375 and divisible by 25" sqref="G75">
      <formula1>OR(G75="", G75=0, AND(G75&gt;=50, G75&lt;=375, MOD(G75,25)=0))</formula1>
    </dataValidation>
    <dataValidation type="custom" allowBlank="1" showInputMessage="1" showErrorMessage="1" errorTitle="Beneficiary name is not valid!" error="Beneficiary name must be between A-Z" sqref="H75">
      <formula1>IF(H75="",TRUE,IF(ISERROR(SUMPRODUCT(SEARCH(MID(H75,ROW(INDIRECT("1:"&amp;LEN(H75))),1),"abcdefghijklmnopqrstuvwxyz-: ."))),FALSE,TRUE))</formula1>
    </dataValidation>
    <dataValidation type="custom" allowBlank="1" showInputMessage="1" showErrorMessage="1" errorTitle="NID is not valid!" error="NID must between 0-9 AND length not more than 3" sqref="I75">
      <formula1>AND(LEN(I75)&lt;=3,IF(I75="",TRUE,IF(ISERROR(SUMPRODUCT(SEARCH(MID(I75,ROW(INDIRECT("1:"&amp;LEN(I75))),1),"0123456789"))),FALSE,TRUE)))</formula1>
    </dataValidation>
    <dataValidation type="custom" allowBlank="1" showInputMessage="1" showErrorMessage="1" errorTitle="Mobile number is not valid" error="You can not modify Mobile" sqref="J75">
      <formula1>FALSE</formula1>
    </dataValidation>
    <dataValidation type="custom" allowBlank="1" showInputMessage="1" showErrorMessage="1" errorTitle="Mobile number is not valid" error="Must be 11 digits and start with 013/014/015/016/017/018/019" sqref="K75">
      <formula1>AND(ISNUMBER(VALUE(K75)), LEN(K75)=11,OR(LEFT(K75, 3)="015",LEFT(K75, 3)="016",LEFT(K75, 3)="017",LEFT(K75, 3)="018",LEFT(K75, 3)="019",LEFT(K75, 3)="013",LEFT(K75, 3)="014"))</formula1>
    </dataValidation>
    <dataValidation type="custom" allowBlank="1" showInputMessage="1" showErrorMessage="1" errorTitle="Id is not valid!" error="You can not add or change id" sqref="A76">
      <formula1>FALSE</formula1>
    </dataValidation>
    <dataValidation type="custom" allowBlank="1" showInputMessage="1" showErrorMessage="1" errorTitle="Student name is not valid!" error="Student name must between A-Z" sqref="B76">
      <formula1>IF(B76="",TRUE,IF(ISERROR(SUMPRODUCT(SEARCH(MID(B76,ROW(INDIRECT("1:"&amp;LEN(B76))),1),"abcdefghijklmnopqrstuvwxyz-: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76">
      <formula1>AND(OR(C76=0,C76=1,C76=2,C76=3,C76=4,C76=5,C76=6,C76=7,C76=8,C76="X",C76="x"), C76&lt;&gt;"")</formula1>
    </dataValidation>
    <dataValidation type="custom" allowBlank="1" showInputMessage="1" showErrorMessage="1" errorTitle="Roll number is not valid!" error="Roll must be a Number" sqref="D76">
      <formula1>ISNUMBER(VALUE(D76))</formula1>
    </dataValidation>
    <dataValidation type="custom" allowBlank="1" showInputMessage="1" showErrorMessage="1" errorTitle="Gender is not valid!" error="Please in input [M] = Male. [F] = Female. [C/O] = Common or Other Gender" sqref="E76">
      <formula1>AND(OR(E76="M",E76="m",E76="F",E76="f",E76="C",E76="c",E76="O",E76="o"), E76&lt;&gt;"")</formula1>
    </dataValidation>
    <dataValidation type="custom" allowBlank="1" showInputMessage="1" showErrorMessage="1" errorTitle="Amount is not valid!" error="Amount must 0 or between 50-375 and divisible by 25" sqref="F76">
      <formula1>OR(F76="", F76=0, AND(F76&gt;=50, F76&lt;=375, MOD(F76,25)=0))</formula1>
    </dataValidation>
    <dataValidation type="custom" allowBlank="1" showInputMessage="1" showErrorMessage="1" errorTitle="Amount is not valid!" error="Amount must 0 or between 50-375 and divisible by 25" sqref="G76">
      <formula1>OR(G76="", G76=0, AND(G76&gt;=50, G76&lt;=375, MOD(G76,25)=0))</formula1>
    </dataValidation>
    <dataValidation type="custom" allowBlank="1" showInputMessage="1" showErrorMessage="1" errorTitle="Beneficiary name is not valid!" error="Beneficiary name must be between A-Z" sqref="H76">
      <formula1>IF(H76="",TRUE,IF(ISERROR(SUMPRODUCT(SEARCH(MID(H76,ROW(INDIRECT("1:"&amp;LEN(H76))),1),"abcdefghijklmnopqrstuvwxyz-: ."))),FALSE,TRUE))</formula1>
    </dataValidation>
    <dataValidation type="custom" allowBlank="1" showInputMessage="1" showErrorMessage="1" errorTitle="NID is not valid!" error="NID must between 0-9 AND length not more than 3" sqref="I76">
      <formula1>AND(LEN(I76)&lt;=3,IF(I76="",TRUE,IF(ISERROR(SUMPRODUCT(SEARCH(MID(I76,ROW(INDIRECT("1:"&amp;LEN(I76))),1),"0123456789"))),FALSE,TRUE)))</formula1>
    </dataValidation>
    <dataValidation type="custom" allowBlank="1" showInputMessage="1" showErrorMessage="1" errorTitle="Mobile number is not valid" error="You can not modify Mobile" sqref="J76">
      <formula1>FALSE</formula1>
    </dataValidation>
    <dataValidation type="custom" allowBlank="1" showInputMessage="1" showErrorMessage="1" errorTitle="Mobile number is not valid" error="Must be 11 digits and start with 013/014/015/016/017/018/019" sqref="K76">
      <formula1>AND(ISNUMBER(VALUE(K76)), LEN(K76)=11,OR(LEFT(K76, 3)="015",LEFT(K76, 3)="016",LEFT(K76, 3)="017",LEFT(K76, 3)="018",LEFT(K76, 3)="019",LEFT(K76, 3)="013",LEFT(K76, 3)="014"))</formula1>
    </dataValidation>
    <dataValidation type="custom" allowBlank="1" showInputMessage="1" showErrorMessage="1" errorTitle="Id is not valid!" error="You can not add or change id" sqref="A77">
      <formula1>FALSE</formula1>
    </dataValidation>
    <dataValidation type="custom" allowBlank="1" showInputMessage="1" showErrorMessage="1" errorTitle="Student name is not valid!" error="Student name must between A-Z" sqref="B77">
      <formula1>IF(B77="",TRUE,IF(ISERROR(SUMPRODUCT(SEARCH(MID(B77,ROW(INDIRECT("1:"&amp;LEN(B77))),1),"abcdefghijklmnopqrstuvwxyz-: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77">
      <formula1>AND(OR(C77=0,C77=1,C77=2,C77=3,C77=4,C77=5,C77=6,C77=7,C77=8,C77="X",C77="x"), C77&lt;&gt;"")</formula1>
    </dataValidation>
    <dataValidation type="custom" allowBlank="1" showInputMessage="1" showErrorMessage="1" errorTitle="Roll number is not valid!" error="Roll must be a Number" sqref="D77">
      <formula1>ISNUMBER(VALUE(D77))</formula1>
    </dataValidation>
    <dataValidation type="custom" allowBlank="1" showInputMessage="1" showErrorMessage="1" errorTitle="Gender is not valid!" error="Please in input [M] = Male. [F] = Female. [C/O] = Common or Other Gender" sqref="E77">
      <formula1>AND(OR(E77="M",E77="m",E77="F",E77="f",E77="C",E77="c",E77="O",E77="o"), E77&lt;&gt;"")</formula1>
    </dataValidation>
    <dataValidation type="custom" allowBlank="1" showInputMessage="1" showErrorMessage="1" errorTitle="Amount is not valid!" error="Amount must 0 or between 50-375 and divisible by 25" sqref="F77">
      <formula1>OR(F77="", F77=0, AND(F77&gt;=50, F77&lt;=375, MOD(F77,25)=0))</formula1>
    </dataValidation>
    <dataValidation type="custom" allowBlank="1" showInputMessage="1" showErrorMessage="1" errorTitle="Amount is not valid!" error="Amount must 0 or between 50-375 and divisible by 25" sqref="G77">
      <formula1>OR(G77="", G77=0, AND(G77&gt;=50, G77&lt;=375, MOD(G77,25)=0))</formula1>
    </dataValidation>
    <dataValidation type="custom" allowBlank="1" showInputMessage="1" showErrorMessage="1" errorTitle="Beneficiary name is not valid!" error="Beneficiary name must be between A-Z" sqref="H77">
      <formula1>IF(H77="",TRUE,IF(ISERROR(SUMPRODUCT(SEARCH(MID(H77,ROW(INDIRECT("1:"&amp;LEN(H77))),1),"abcdefghijklmnopqrstuvwxyz-: ."))),FALSE,TRUE))</formula1>
    </dataValidation>
    <dataValidation type="custom" allowBlank="1" showInputMessage="1" showErrorMessage="1" errorTitle="NID is not valid!" error="NID must between 0-9 AND length not more than 3" sqref="I77">
      <formula1>AND(LEN(I77)&lt;=3,IF(I77="",TRUE,IF(ISERROR(SUMPRODUCT(SEARCH(MID(I77,ROW(INDIRECT("1:"&amp;LEN(I77))),1),"0123456789"))),FALSE,TRUE)))</formula1>
    </dataValidation>
    <dataValidation type="custom" allowBlank="1" showInputMessage="1" showErrorMessage="1" errorTitle="Mobile number is not valid" error="You can not modify Mobile" sqref="J77">
      <formula1>FALSE</formula1>
    </dataValidation>
    <dataValidation type="custom" allowBlank="1" showInputMessage="1" showErrorMessage="1" errorTitle="Mobile number is not valid" error="Must be 11 digits and start with 013/014/015/016/017/018/019" sqref="K77">
      <formula1>AND(ISNUMBER(VALUE(K77)), LEN(K77)=11,OR(LEFT(K77, 3)="015",LEFT(K77, 3)="016",LEFT(K77, 3)="017",LEFT(K77, 3)="018",LEFT(K77, 3)="019",LEFT(K77, 3)="013",LEFT(K77, 3)="014"))</formula1>
    </dataValidation>
    <dataValidation type="custom" allowBlank="1" showInputMessage="1" showErrorMessage="1" errorTitle="Id is not valid!" error="You can not add or change id" sqref="A78">
      <formula1>FALSE</formula1>
    </dataValidation>
    <dataValidation type="custom" allowBlank="1" showInputMessage="1" showErrorMessage="1" errorTitle="Student name is not valid!" error="Student name must between A-Z" sqref="B78">
      <formula1>IF(B78="",TRUE,IF(ISERROR(SUMPRODUCT(SEARCH(MID(B78,ROW(INDIRECT("1:"&amp;LEN(B78))),1),"abcdefghijklmnopqrstuvwxyz-: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78">
      <formula1>AND(OR(C78=0,C78=1,C78=2,C78=3,C78=4,C78=5,C78=6,C78=7,C78=8,C78="X",C78="x"), C78&lt;&gt;"")</formula1>
    </dataValidation>
    <dataValidation type="custom" allowBlank="1" showInputMessage="1" showErrorMessage="1" errorTitle="Roll number is not valid!" error="Roll must be a Number" sqref="D78">
      <formula1>ISNUMBER(VALUE(D78))</formula1>
    </dataValidation>
    <dataValidation type="custom" allowBlank="1" showInputMessage="1" showErrorMessage="1" errorTitle="Gender is not valid!" error="Please in input [M] = Male. [F] = Female. [C/O] = Common or Other Gender" sqref="E78">
      <formula1>AND(OR(E78="M",E78="m",E78="F",E78="f",E78="C",E78="c",E78="O",E78="o"), E78&lt;&gt;"")</formula1>
    </dataValidation>
    <dataValidation type="custom" allowBlank="1" showInputMessage="1" showErrorMessage="1" errorTitle="Amount is not valid!" error="Amount must 0 or between 50-375 and divisible by 25" sqref="F78">
      <formula1>OR(F78="", F78=0, AND(F78&gt;=50, F78&lt;=375, MOD(F78,25)=0))</formula1>
    </dataValidation>
    <dataValidation type="custom" allowBlank="1" showInputMessage="1" showErrorMessage="1" errorTitle="Amount is not valid!" error="Amount must 0 or between 50-375 and divisible by 25" sqref="G78">
      <formula1>OR(G78="", G78=0, AND(G78&gt;=50, G78&lt;=375, MOD(G78,25)=0))</formula1>
    </dataValidation>
    <dataValidation type="custom" allowBlank="1" showInputMessage="1" showErrorMessage="1" errorTitle="Beneficiary name is not valid!" error="Beneficiary name must be between A-Z" sqref="H78">
      <formula1>IF(H78="",TRUE,IF(ISERROR(SUMPRODUCT(SEARCH(MID(H78,ROW(INDIRECT("1:"&amp;LEN(H78))),1),"abcdefghijklmnopqrstuvwxyz-: ."))),FALSE,TRUE))</formula1>
    </dataValidation>
    <dataValidation type="custom" allowBlank="1" showInputMessage="1" showErrorMessage="1" errorTitle="NID is not valid!" error="NID must between 0-9 AND length not more than 3" sqref="I78">
      <formula1>AND(LEN(I78)&lt;=3,IF(I78="",TRUE,IF(ISERROR(SUMPRODUCT(SEARCH(MID(I78,ROW(INDIRECT("1:"&amp;LEN(I78))),1),"0123456789"))),FALSE,TRUE)))</formula1>
    </dataValidation>
    <dataValidation type="custom" allowBlank="1" showInputMessage="1" showErrorMessage="1" errorTitle="Mobile number is not valid" error="You can not modify Mobile" sqref="J78">
      <formula1>FALSE</formula1>
    </dataValidation>
    <dataValidation type="custom" allowBlank="1" showInputMessage="1" showErrorMessage="1" errorTitle="Mobile number is not valid" error="Must be 11 digits and start with 013/014/015/016/017/018/019" sqref="K78">
      <formula1>AND(ISNUMBER(VALUE(K78)), LEN(K78)=11,OR(LEFT(K78, 3)="015",LEFT(K78, 3)="016",LEFT(K78, 3)="017",LEFT(K78, 3)="018",LEFT(K78, 3)="019",LEFT(K78, 3)="013",LEFT(K78, 3)="014"))</formula1>
    </dataValidation>
    <dataValidation type="custom" allowBlank="1" showInputMessage="1" showErrorMessage="1" errorTitle="Id is not valid!" error="You can not add or change id" sqref="A79">
      <formula1>FALSE</formula1>
    </dataValidation>
    <dataValidation type="custom" allowBlank="1" showInputMessage="1" showErrorMessage="1" errorTitle="Student name is not valid!" error="Student name must between A-Z" sqref="B79">
      <formula1>IF(B79="",TRUE,IF(ISERROR(SUMPRODUCT(SEARCH(MID(B79,ROW(INDIRECT("1:"&amp;LEN(B79))),1),"abcdefghijklmnopqrstuvwxyz-: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79">
      <formula1>AND(OR(C79=0,C79=1,C79=2,C79=3,C79=4,C79=5,C79=6,C79=7,C79=8,C79="X",C79="x"), C79&lt;&gt;"")</formula1>
    </dataValidation>
    <dataValidation type="custom" allowBlank="1" showInputMessage="1" showErrorMessage="1" errorTitle="Roll number is not valid!" error="Roll must be a Number" sqref="D79">
      <formula1>ISNUMBER(VALUE(D79))</formula1>
    </dataValidation>
    <dataValidation type="custom" allowBlank="1" showInputMessage="1" showErrorMessage="1" errorTitle="Gender is not valid!" error="Please in input [M] = Male. [F] = Female. [C/O] = Common or Other Gender" sqref="E79">
      <formula1>AND(OR(E79="M",E79="m",E79="F",E79="f",E79="C",E79="c",E79="O",E79="o"), E79&lt;&gt;"")</formula1>
    </dataValidation>
    <dataValidation type="custom" allowBlank="1" showInputMessage="1" showErrorMessage="1" errorTitle="Amount is not valid!" error="Amount must 0 or between 50-375 and divisible by 25" sqref="F79">
      <formula1>OR(F79="", F79=0, AND(F79&gt;=50, F79&lt;=375, MOD(F79,25)=0))</formula1>
    </dataValidation>
    <dataValidation type="custom" allowBlank="1" showInputMessage="1" showErrorMessage="1" errorTitle="Amount is not valid!" error="Amount must 0 or between 50-375 and divisible by 25" sqref="G79">
      <formula1>OR(G79="", G79=0, AND(G79&gt;=50, G79&lt;=375, MOD(G79,25)=0))</formula1>
    </dataValidation>
    <dataValidation type="custom" allowBlank="1" showInputMessage="1" showErrorMessage="1" errorTitle="Beneficiary name is not valid!" error="Beneficiary name must be between A-Z" sqref="H79">
      <formula1>IF(H79="",TRUE,IF(ISERROR(SUMPRODUCT(SEARCH(MID(H79,ROW(INDIRECT("1:"&amp;LEN(H79))),1),"abcdefghijklmnopqrstuvwxyz-: ."))),FALSE,TRUE))</formula1>
    </dataValidation>
    <dataValidation type="custom" allowBlank="1" showInputMessage="1" showErrorMessage="1" errorTitle="NID is not valid!" error="NID must between 0-9 AND length not more than 3" sqref="I79">
      <formula1>AND(LEN(I79)&lt;=3,IF(I79="",TRUE,IF(ISERROR(SUMPRODUCT(SEARCH(MID(I79,ROW(INDIRECT("1:"&amp;LEN(I79))),1),"0123456789"))),FALSE,TRUE)))</formula1>
    </dataValidation>
    <dataValidation type="custom" allowBlank="1" showInputMessage="1" showErrorMessage="1" errorTitle="Mobile number is not valid" error="You can not modify Mobile" sqref="J79">
      <formula1>FALSE</formula1>
    </dataValidation>
    <dataValidation type="custom" allowBlank="1" showInputMessage="1" showErrorMessage="1" errorTitle="Mobile number is not valid" error="Must be 11 digits and start with 013/014/015/016/017/018/019" sqref="K79">
      <formula1>AND(ISNUMBER(VALUE(K79)), LEN(K79)=11,OR(LEFT(K79, 3)="015",LEFT(K79, 3)="016",LEFT(K79, 3)="017",LEFT(K79, 3)="018",LEFT(K79, 3)="019",LEFT(K79, 3)="013",LEFT(K79, 3)="014"))</formula1>
    </dataValidation>
    <dataValidation type="custom" allowBlank="1" showInputMessage="1" showErrorMessage="1" errorTitle="Id is not valid!" error="You can not add or change id" sqref="A80">
      <formula1>FALSE</formula1>
    </dataValidation>
    <dataValidation type="custom" allowBlank="1" showInputMessage="1" showErrorMessage="1" errorTitle="Student name is not valid!" error="Student name must between A-Z" sqref="B80">
      <formula1>IF(B80="",TRUE,IF(ISERROR(SUMPRODUCT(SEARCH(MID(B80,ROW(INDIRECT("1:"&amp;LEN(B80))),1),"abcdefghijklmnopqrstuvwxyz-: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80">
      <formula1>AND(OR(C80=0,C80=1,C80=2,C80=3,C80=4,C80=5,C80=6,C80=7,C80=8,C80="X",C80="x"), C80&lt;&gt;"")</formula1>
    </dataValidation>
    <dataValidation type="custom" allowBlank="1" showInputMessage="1" showErrorMessage="1" errorTitle="Roll number is not valid!" error="Roll must be a Number" sqref="D80">
      <formula1>ISNUMBER(VALUE(D80))</formula1>
    </dataValidation>
    <dataValidation type="custom" allowBlank="1" showInputMessage="1" showErrorMessage="1" errorTitle="Gender is not valid!" error="Please in input [M] = Male. [F] = Female. [C/O] = Common or Other Gender" sqref="E80">
      <formula1>AND(OR(E80="M",E80="m",E80="F",E80="f",E80="C",E80="c",E80="O",E80="o"), E80&lt;&gt;"")</formula1>
    </dataValidation>
    <dataValidation type="custom" allowBlank="1" showInputMessage="1" showErrorMessage="1" errorTitle="Amount is not valid!" error="Amount must 0 or between 50-375 and divisible by 25" sqref="F80">
      <formula1>OR(F80="", F80=0, AND(F80&gt;=50, F80&lt;=375, MOD(F80,25)=0))</formula1>
    </dataValidation>
    <dataValidation type="custom" allowBlank="1" showInputMessage="1" showErrorMessage="1" errorTitle="Amount is not valid!" error="Amount must 0 or between 50-375 and divisible by 25" sqref="G80">
      <formula1>OR(G80="", G80=0, AND(G80&gt;=50, G80&lt;=375, MOD(G80,25)=0))</formula1>
    </dataValidation>
    <dataValidation type="custom" allowBlank="1" showInputMessage="1" showErrorMessage="1" errorTitle="Beneficiary name is not valid!" error="Beneficiary name must be between A-Z" sqref="H80">
      <formula1>IF(H80="",TRUE,IF(ISERROR(SUMPRODUCT(SEARCH(MID(H80,ROW(INDIRECT("1:"&amp;LEN(H80))),1),"abcdefghijklmnopqrstuvwxyz-: ."))),FALSE,TRUE))</formula1>
    </dataValidation>
    <dataValidation type="custom" allowBlank="1" showInputMessage="1" showErrorMessage="1" errorTitle="NID is not valid!" error="NID must between 0-9 AND length not more than 3" sqref="I80">
      <formula1>AND(LEN(I80)&lt;=3,IF(I80="",TRUE,IF(ISERROR(SUMPRODUCT(SEARCH(MID(I80,ROW(INDIRECT("1:"&amp;LEN(I80))),1),"0123456789"))),FALSE,TRUE)))</formula1>
    </dataValidation>
    <dataValidation type="custom" allowBlank="1" showInputMessage="1" showErrorMessage="1" errorTitle="Mobile number is not valid" error="You can not modify Mobile" sqref="J80">
      <formula1>FALSE</formula1>
    </dataValidation>
    <dataValidation type="custom" allowBlank="1" showInputMessage="1" showErrorMessage="1" errorTitle="Mobile number is not valid" error="Must be 11 digits and start with 013/014/015/016/017/018/019" sqref="K80">
      <formula1>AND(ISNUMBER(VALUE(K80)), LEN(K80)=11,OR(LEFT(K80, 3)="015",LEFT(K80, 3)="016",LEFT(K80, 3)="017",LEFT(K80, 3)="018",LEFT(K80, 3)="019",LEFT(K80, 3)="013",LEFT(K80, 3)="014"))</formula1>
    </dataValidation>
    <dataValidation type="custom" allowBlank="1" showInputMessage="1" showErrorMessage="1" errorTitle="Id is not valid!" error="You can not add or change id" sqref="A81">
      <formula1>FALSE</formula1>
    </dataValidation>
    <dataValidation type="custom" allowBlank="1" showInputMessage="1" showErrorMessage="1" errorTitle="Student name is not valid!" error="Student name must between A-Z" sqref="B81">
      <formula1>IF(B81="",TRUE,IF(ISERROR(SUMPRODUCT(SEARCH(MID(B81,ROW(INDIRECT("1:"&amp;LEN(B81))),1),"abcdefghijklmnopqrstuvwxyz-: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81">
      <formula1>AND(OR(C81=0,C81=1,C81=2,C81=3,C81=4,C81=5,C81=6,C81=7,C81=8,C81="X",C81="x"), C81&lt;&gt;"")</formula1>
    </dataValidation>
    <dataValidation type="custom" allowBlank="1" showInputMessage="1" showErrorMessage="1" errorTitle="Roll number is not valid!" error="Roll must be a Number" sqref="D81">
      <formula1>ISNUMBER(VALUE(D81))</formula1>
    </dataValidation>
    <dataValidation type="custom" allowBlank="1" showInputMessage="1" showErrorMessage="1" errorTitle="Gender is not valid!" error="Please in input [M] = Male. [F] = Female. [C/O] = Common or Other Gender" sqref="E81">
      <formula1>AND(OR(E81="M",E81="m",E81="F",E81="f",E81="C",E81="c",E81="O",E81="o"), E81&lt;&gt;"")</formula1>
    </dataValidation>
    <dataValidation type="custom" allowBlank="1" showInputMessage="1" showErrorMessage="1" errorTitle="Amount is not valid!" error="Amount must 0 or between 50-375 and divisible by 25" sqref="F81">
      <formula1>OR(F81="", F81=0, AND(F81&gt;=50, F81&lt;=375, MOD(F81,25)=0))</formula1>
    </dataValidation>
    <dataValidation type="custom" allowBlank="1" showInputMessage="1" showErrorMessage="1" errorTitle="Amount is not valid!" error="Amount must 0 or between 50-375 and divisible by 25" sqref="G81">
      <formula1>OR(G81="", G81=0, AND(G81&gt;=50, G81&lt;=375, MOD(G81,25)=0))</formula1>
    </dataValidation>
    <dataValidation type="custom" allowBlank="1" showInputMessage="1" showErrorMessage="1" errorTitle="Beneficiary name is not valid!" error="Beneficiary name must be between A-Z" sqref="H81">
      <formula1>IF(H81="",TRUE,IF(ISERROR(SUMPRODUCT(SEARCH(MID(H81,ROW(INDIRECT("1:"&amp;LEN(H81))),1),"abcdefghijklmnopqrstuvwxyz-: ."))),FALSE,TRUE))</formula1>
    </dataValidation>
    <dataValidation type="custom" allowBlank="1" showInputMessage="1" showErrorMessage="1" errorTitle="NID is not valid!" error="NID must between 0-9 AND length not more than 3" sqref="I81">
      <formula1>AND(LEN(I81)&lt;=3,IF(I81="",TRUE,IF(ISERROR(SUMPRODUCT(SEARCH(MID(I81,ROW(INDIRECT("1:"&amp;LEN(I81))),1),"0123456789"))),FALSE,TRUE)))</formula1>
    </dataValidation>
    <dataValidation type="custom" allowBlank="1" showInputMessage="1" showErrorMessage="1" errorTitle="Mobile number is not valid" error="You can not modify Mobile" sqref="J81">
      <formula1>FALSE</formula1>
    </dataValidation>
    <dataValidation type="custom" allowBlank="1" showInputMessage="1" showErrorMessage="1" errorTitle="Mobile number is not valid" error="Must be 11 digits and start with 013/014/015/016/017/018/019" sqref="K81">
      <formula1>AND(ISNUMBER(VALUE(K81)), LEN(K81)=11,OR(LEFT(K81, 3)="015",LEFT(K81, 3)="016",LEFT(K81, 3)="017",LEFT(K81, 3)="018",LEFT(K81, 3)="019",LEFT(K81, 3)="013",LEFT(K81, 3)="014"))</formula1>
    </dataValidation>
    <dataValidation type="custom" allowBlank="1" showInputMessage="1" showErrorMessage="1" errorTitle="Id is not valid!" error="You can not add or change id" sqref="A82">
      <formula1>FALSE</formula1>
    </dataValidation>
    <dataValidation type="custom" allowBlank="1" showInputMessage="1" showErrorMessage="1" errorTitle="Student name is not valid!" error="Student name must between A-Z" sqref="B82">
      <formula1>IF(B82="",TRUE,IF(ISERROR(SUMPRODUCT(SEARCH(MID(B82,ROW(INDIRECT("1:"&amp;LEN(B82))),1),"abcdefghijklmnopqrstuvwxyz-: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82">
      <formula1>AND(OR(C82=0,C82=1,C82=2,C82=3,C82=4,C82=5,C82=6,C82=7,C82=8,C82="X",C82="x"), C82&lt;&gt;"")</formula1>
    </dataValidation>
    <dataValidation type="custom" allowBlank="1" showInputMessage="1" showErrorMessage="1" errorTitle="Roll number is not valid!" error="Roll must be a Number" sqref="D82">
      <formula1>ISNUMBER(VALUE(D82))</formula1>
    </dataValidation>
    <dataValidation type="custom" allowBlank="1" showInputMessage="1" showErrorMessage="1" errorTitle="Gender is not valid!" error="Please in input [M] = Male. [F] = Female. [C/O] = Common or Other Gender" sqref="E82">
      <formula1>AND(OR(E82="M",E82="m",E82="F",E82="f",E82="C",E82="c",E82="O",E82="o"), E82&lt;&gt;"")</formula1>
    </dataValidation>
    <dataValidation type="custom" allowBlank="1" showInputMessage="1" showErrorMessage="1" errorTitle="Amount is not valid!" error="Amount must 0 or between 50-375 and divisible by 25" sqref="F82">
      <formula1>OR(F82="", F82=0, AND(F82&gt;=50, F82&lt;=375, MOD(F82,25)=0))</formula1>
    </dataValidation>
    <dataValidation type="custom" allowBlank="1" showInputMessage="1" showErrorMessage="1" errorTitle="Amount is not valid!" error="Amount must 0 or between 50-375 and divisible by 25" sqref="G82">
      <formula1>OR(G82="", G82=0, AND(G82&gt;=50, G82&lt;=375, MOD(G82,25)=0))</formula1>
    </dataValidation>
    <dataValidation type="custom" allowBlank="1" showInputMessage="1" showErrorMessage="1" errorTitle="Beneficiary name is not valid!" error="Beneficiary name must be between A-Z" sqref="H82">
      <formula1>IF(H82="",TRUE,IF(ISERROR(SUMPRODUCT(SEARCH(MID(H82,ROW(INDIRECT("1:"&amp;LEN(H82))),1),"abcdefghijklmnopqrstuvwxyz-: ."))),FALSE,TRUE))</formula1>
    </dataValidation>
    <dataValidation type="custom" allowBlank="1" showInputMessage="1" showErrorMessage="1" errorTitle="NID is not valid!" error="NID must between 0-9 AND length not more than 3" sqref="I82">
      <formula1>AND(LEN(I82)&lt;=3,IF(I82="",TRUE,IF(ISERROR(SUMPRODUCT(SEARCH(MID(I82,ROW(INDIRECT("1:"&amp;LEN(I82))),1),"0123456789"))),FALSE,TRUE)))</formula1>
    </dataValidation>
    <dataValidation type="custom" allowBlank="1" showInputMessage="1" showErrorMessage="1" errorTitle="Mobile number is not valid" error="You can not modify Mobile" sqref="J82">
      <formula1>FALSE</formula1>
    </dataValidation>
    <dataValidation type="custom" allowBlank="1" showInputMessage="1" showErrorMessage="1" errorTitle="Mobile number is not valid" error="Must be 11 digits and start with 013/014/015/016/017/018/019" sqref="K82">
      <formula1>AND(ISNUMBER(VALUE(K82)), LEN(K82)=11,OR(LEFT(K82, 3)="015",LEFT(K82, 3)="016",LEFT(K82, 3)="017",LEFT(K82, 3)="018",LEFT(K82, 3)="019",LEFT(K82, 3)="013",LEFT(K82, 3)="014"))</formula1>
    </dataValidation>
    <dataValidation type="custom" allowBlank="1" showInputMessage="1" showErrorMessage="1" errorTitle="Id is not valid!" error="You can not add or change id" sqref="A83">
      <formula1>FALSE</formula1>
    </dataValidation>
    <dataValidation type="custom" allowBlank="1" showInputMessage="1" showErrorMessage="1" errorTitle="Student name is not valid!" error="Student name must between A-Z" sqref="B83">
      <formula1>IF(B83="",TRUE,IF(ISERROR(SUMPRODUCT(SEARCH(MID(B83,ROW(INDIRECT("1:"&amp;LEN(B83))),1),"abcdefghijklmnopqrstuvwxyz-: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83">
      <formula1>AND(OR(C83=0,C83=1,C83=2,C83=3,C83=4,C83=5,C83=6,C83=7,C83=8,C83="X",C83="x"), C83&lt;&gt;"")</formula1>
    </dataValidation>
    <dataValidation type="custom" allowBlank="1" showInputMessage="1" showErrorMessage="1" errorTitle="Roll number is not valid!" error="Roll must be a Number" sqref="D83">
      <formula1>ISNUMBER(VALUE(D83))</formula1>
    </dataValidation>
    <dataValidation type="custom" allowBlank="1" showInputMessage="1" showErrorMessage="1" errorTitle="Gender is not valid!" error="Please in input [M] = Male. [F] = Female. [C/O] = Common or Other Gender" sqref="E83">
      <formula1>AND(OR(E83="M",E83="m",E83="F",E83="f",E83="C",E83="c",E83="O",E83="o"), E83&lt;&gt;"")</formula1>
    </dataValidation>
    <dataValidation type="custom" allowBlank="1" showInputMessage="1" showErrorMessage="1" errorTitle="Amount is not valid!" error="Amount must 0 or between 50-375 and divisible by 25" sqref="F83">
      <formula1>OR(F83="", F83=0, AND(F83&gt;=50, F83&lt;=375, MOD(F83,25)=0))</formula1>
    </dataValidation>
    <dataValidation type="custom" allowBlank="1" showInputMessage="1" showErrorMessage="1" errorTitle="Amount is not valid!" error="Amount must 0 or between 50-375 and divisible by 25" sqref="G83">
      <formula1>OR(G83="", G83=0, AND(G83&gt;=50, G83&lt;=375, MOD(G83,25)=0))</formula1>
    </dataValidation>
    <dataValidation type="custom" allowBlank="1" showInputMessage="1" showErrorMessage="1" errorTitle="Beneficiary name is not valid!" error="Beneficiary name must be between A-Z" sqref="H83">
      <formula1>IF(H83="",TRUE,IF(ISERROR(SUMPRODUCT(SEARCH(MID(H83,ROW(INDIRECT("1:"&amp;LEN(H83))),1),"abcdefghijklmnopqrstuvwxyz-: ."))),FALSE,TRUE))</formula1>
    </dataValidation>
    <dataValidation type="custom" allowBlank="1" showInputMessage="1" showErrorMessage="1" errorTitle="NID is not valid!" error="NID must between 0-9 AND length not more than 3" sqref="I83">
      <formula1>AND(LEN(I83)&lt;=3,IF(I83="",TRUE,IF(ISERROR(SUMPRODUCT(SEARCH(MID(I83,ROW(INDIRECT("1:"&amp;LEN(I83))),1),"0123456789"))),FALSE,TRUE)))</formula1>
    </dataValidation>
    <dataValidation type="custom" allowBlank="1" showInputMessage="1" showErrorMessage="1" errorTitle="Mobile number is not valid" error="You can not modify Mobile" sqref="J83">
      <formula1>FALSE</formula1>
    </dataValidation>
    <dataValidation type="custom" allowBlank="1" showInputMessage="1" showErrorMessage="1" errorTitle="Mobile number is not valid" error="Must be 11 digits and start with 013/014/015/016/017/018/019" sqref="K83">
      <formula1>AND(ISNUMBER(VALUE(K83)), LEN(K83)=11,OR(LEFT(K83, 3)="015",LEFT(K83, 3)="016",LEFT(K83, 3)="017",LEFT(K83, 3)="018",LEFT(K83, 3)="019",LEFT(K83, 3)="013",LEFT(K83, 3)="014"))</formula1>
    </dataValidation>
    <dataValidation type="custom" allowBlank="1" showInputMessage="1" showErrorMessage="1" errorTitle="Id is not valid!" error="You can not add or change id" sqref="A84">
      <formula1>FALSE</formula1>
    </dataValidation>
    <dataValidation type="custom" allowBlank="1" showInputMessage="1" showErrorMessage="1" errorTitle="Student name is not valid!" error="Student name must between A-Z" sqref="B84">
      <formula1>IF(B84="",TRUE,IF(ISERROR(SUMPRODUCT(SEARCH(MID(B84,ROW(INDIRECT("1:"&amp;LEN(B84))),1),"abcdefghijklmnopqrstuvwxyz-: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84">
      <formula1>AND(OR(C84=0,C84=1,C84=2,C84=3,C84=4,C84=5,C84=6,C84=7,C84=8,C84="X",C84="x"), C84&lt;&gt;"")</formula1>
    </dataValidation>
    <dataValidation type="custom" allowBlank="1" showInputMessage="1" showErrorMessage="1" errorTitle="Roll number is not valid!" error="Roll must be a Number" sqref="D84">
      <formula1>ISNUMBER(VALUE(D84))</formula1>
    </dataValidation>
    <dataValidation type="custom" allowBlank="1" showInputMessage="1" showErrorMessage="1" errorTitle="Gender is not valid!" error="Please in input [M] = Male. [F] = Female. [C/O] = Common or Other Gender" sqref="E84">
      <formula1>AND(OR(E84="M",E84="m",E84="F",E84="f",E84="C",E84="c",E84="O",E84="o"), E84&lt;&gt;"")</formula1>
    </dataValidation>
    <dataValidation type="custom" allowBlank="1" showInputMessage="1" showErrorMessage="1" errorTitle="Amount is not valid!" error="Amount must 0 or between 50-375 and divisible by 25" sqref="F84">
      <formula1>OR(F84="", F84=0, AND(F84&gt;=50, F84&lt;=375, MOD(F84,25)=0))</formula1>
    </dataValidation>
    <dataValidation type="custom" allowBlank="1" showInputMessage="1" showErrorMessage="1" errorTitle="Amount is not valid!" error="Amount must 0 or between 50-375 and divisible by 25" sqref="G84">
      <formula1>OR(G84="", G84=0, AND(G84&gt;=50, G84&lt;=375, MOD(G84,25)=0))</formula1>
    </dataValidation>
    <dataValidation type="custom" allowBlank="1" showInputMessage="1" showErrorMessage="1" errorTitle="Beneficiary name is not valid!" error="Beneficiary name must be between A-Z" sqref="H84">
      <formula1>IF(H84="",TRUE,IF(ISERROR(SUMPRODUCT(SEARCH(MID(H84,ROW(INDIRECT("1:"&amp;LEN(H84))),1),"abcdefghijklmnopqrstuvwxyz-: ."))),FALSE,TRUE))</formula1>
    </dataValidation>
    <dataValidation type="custom" allowBlank="1" showInputMessage="1" showErrorMessage="1" errorTitle="NID is not valid!" error="NID must between 0-9 AND length not more than 3" sqref="I84">
      <formula1>AND(LEN(I84)&lt;=3,IF(I84="",TRUE,IF(ISERROR(SUMPRODUCT(SEARCH(MID(I84,ROW(INDIRECT("1:"&amp;LEN(I84))),1),"0123456789"))),FALSE,TRUE)))</formula1>
    </dataValidation>
    <dataValidation type="custom" allowBlank="1" showInputMessage="1" showErrorMessage="1" errorTitle="Mobile number is not valid" error="You can not modify Mobile" sqref="J84">
      <formula1>FALSE</formula1>
    </dataValidation>
    <dataValidation type="custom" allowBlank="1" showInputMessage="1" showErrorMessage="1" errorTitle="Mobile number is not valid" error="Must be 11 digits and start with 013/014/015/016/017/018/019" sqref="K84">
      <formula1>AND(ISNUMBER(VALUE(K84)), LEN(K84)=11,OR(LEFT(K84, 3)="015",LEFT(K84, 3)="016",LEFT(K84, 3)="017",LEFT(K84, 3)="018",LEFT(K84, 3)="019",LEFT(K84, 3)="013",LEFT(K84, 3)="014"))</formula1>
    </dataValidation>
    <dataValidation type="custom" allowBlank="1" showInputMessage="1" showErrorMessage="1" errorTitle="Id is not valid!" error="You can not add or change id" sqref="A85">
      <formula1>FALSE</formula1>
    </dataValidation>
    <dataValidation type="custom" allowBlank="1" showInputMessage="1" showErrorMessage="1" errorTitle="Student name is not valid!" error="Student name must between A-Z" sqref="B85">
      <formula1>IF(B85="",TRUE,IF(ISERROR(SUMPRODUCT(SEARCH(MID(B85,ROW(INDIRECT("1:"&amp;LEN(B85))),1),"abcdefghijklmnopqrstuvwxyz-: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85">
      <formula1>AND(OR(C85=0,C85=1,C85=2,C85=3,C85=4,C85=5,C85=6,C85=7,C85=8,C85="X",C85="x"), C85&lt;&gt;"")</formula1>
    </dataValidation>
    <dataValidation type="custom" allowBlank="1" showInputMessage="1" showErrorMessage="1" errorTitle="Roll number is not valid!" error="Roll must be a Number" sqref="D85">
      <formula1>ISNUMBER(VALUE(D85))</formula1>
    </dataValidation>
    <dataValidation type="custom" allowBlank="1" showInputMessage="1" showErrorMessage="1" errorTitle="Gender is not valid!" error="Please in input [M] = Male. [F] = Female. [C/O] = Common or Other Gender" sqref="E85">
      <formula1>AND(OR(E85="M",E85="m",E85="F",E85="f",E85="C",E85="c",E85="O",E85="o"), E85&lt;&gt;"")</formula1>
    </dataValidation>
    <dataValidation type="custom" allowBlank="1" showInputMessage="1" showErrorMessage="1" errorTitle="Amount is not valid!" error="Amount must 0 or between 50-375 and divisible by 25" sqref="F85">
      <formula1>OR(F85="", F85=0, AND(F85&gt;=50, F85&lt;=375, MOD(F85,25)=0))</formula1>
    </dataValidation>
    <dataValidation type="custom" allowBlank="1" showInputMessage="1" showErrorMessage="1" errorTitle="Amount is not valid!" error="Amount must 0 or between 50-375 and divisible by 25" sqref="G85">
      <formula1>OR(G85="", G85=0, AND(G85&gt;=50, G85&lt;=375, MOD(G85,25)=0))</formula1>
    </dataValidation>
    <dataValidation type="custom" allowBlank="1" showInputMessage="1" showErrorMessage="1" errorTitle="Beneficiary name is not valid!" error="Beneficiary name must be between A-Z" sqref="H85">
      <formula1>IF(H85="",TRUE,IF(ISERROR(SUMPRODUCT(SEARCH(MID(H85,ROW(INDIRECT("1:"&amp;LEN(H85))),1),"abcdefghijklmnopqrstuvwxyz-: ."))),FALSE,TRUE))</formula1>
    </dataValidation>
    <dataValidation type="custom" allowBlank="1" showInputMessage="1" showErrorMessage="1" errorTitle="NID is not valid!" error="NID must between 0-9 AND length not more than 3" sqref="I85">
      <formula1>AND(LEN(I85)&lt;=3,IF(I85="",TRUE,IF(ISERROR(SUMPRODUCT(SEARCH(MID(I85,ROW(INDIRECT("1:"&amp;LEN(I85))),1),"0123456789"))),FALSE,TRUE)))</formula1>
    </dataValidation>
    <dataValidation type="custom" allowBlank="1" showInputMessage="1" showErrorMessage="1" errorTitle="Mobile number is not valid" error="You can not modify Mobile" sqref="J85">
      <formula1>FALSE</formula1>
    </dataValidation>
    <dataValidation type="custom" allowBlank="1" showInputMessage="1" showErrorMessage="1" errorTitle="Mobile number is not valid" error="Must be 11 digits and start with 013/014/015/016/017/018/019" sqref="K85">
      <formula1>AND(ISNUMBER(VALUE(K85)), LEN(K85)=11,OR(LEFT(K85, 3)="015",LEFT(K85, 3)="016",LEFT(K85, 3)="017",LEFT(K85, 3)="018",LEFT(K85, 3)="019",LEFT(K85, 3)="013",LEFT(K85, 3)="014"))</formula1>
    </dataValidation>
    <dataValidation type="custom" allowBlank="1" showInputMessage="1" showErrorMessage="1" errorTitle="Id is not valid!" error="You can not add or change id" sqref="A86">
      <formula1>FALSE</formula1>
    </dataValidation>
    <dataValidation type="custom" allowBlank="1" showInputMessage="1" showErrorMessage="1" errorTitle="Student name is not valid!" error="Student name must between A-Z" sqref="B86">
      <formula1>IF(B86="",TRUE,IF(ISERROR(SUMPRODUCT(SEARCH(MID(B86,ROW(INDIRECT("1:"&amp;LEN(B86))),1),"abcdefghijklmnopqrstuvwxyz-: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86">
      <formula1>AND(OR(C86=0,C86=1,C86=2,C86=3,C86=4,C86=5,C86=6,C86=7,C86=8,C86="X",C86="x"), C86&lt;&gt;"")</formula1>
    </dataValidation>
    <dataValidation type="custom" allowBlank="1" showInputMessage="1" showErrorMessage="1" errorTitle="Roll number is not valid!" error="Roll must be a Number" sqref="D86">
      <formula1>ISNUMBER(VALUE(D86))</formula1>
    </dataValidation>
    <dataValidation type="custom" allowBlank="1" showInputMessage="1" showErrorMessage="1" errorTitle="Gender is not valid!" error="Please in input [M] = Male. [F] = Female. [C/O] = Common or Other Gender" sqref="E86">
      <formula1>AND(OR(E86="M",E86="m",E86="F",E86="f",E86="C",E86="c",E86="O",E86="o"), E86&lt;&gt;"")</formula1>
    </dataValidation>
    <dataValidation type="custom" allowBlank="1" showInputMessage="1" showErrorMessage="1" errorTitle="Amount is not valid!" error="Amount must 0 or between 50-375 and divisible by 25" sqref="F86">
      <formula1>OR(F86="", F86=0, AND(F86&gt;=50, F86&lt;=375, MOD(F86,25)=0))</formula1>
    </dataValidation>
    <dataValidation type="custom" allowBlank="1" showInputMessage="1" showErrorMessage="1" errorTitle="Amount is not valid!" error="Amount must 0 or between 50-375 and divisible by 25" sqref="G86">
      <formula1>OR(G86="", G86=0, AND(G86&gt;=50, G86&lt;=375, MOD(G86,25)=0))</formula1>
    </dataValidation>
    <dataValidation type="custom" allowBlank="1" showInputMessage="1" showErrorMessage="1" errorTitle="Beneficiary name is not valid!" error="Beneficiary name must be between A-Z" sqref="H86">
      <formula1>IF(H86="",TRUE,IF(ISERROR(SUMPRODUCT(SEARCH(MID(H86,ROW(INDIRECT("1:"&amp;LEN(H86))),1),"abcdefghijklmnopqrstuvwxyz-: ."))),FALSE,TRUE))</formula1>
    </dataValidation>
    <dataValidation type="custom" allowBlank="1" showInputMessage="1" showErrorMessage="1" errorTitle="NID is not valid!" error="NID must between 0-9 AND length not more than 3" sqref="I86">
      <formula1>AND(LEN(I86)&lt;=3,IF(I86="",TRUE,IF(ISERROR(SUMPRODUCT(SEARCH(MID(I86,ROW(INDIRECT("1:"&amp;LEN(I86))),1),"0123456789"))),FALSE,TRUE)))</formula1>
    </dataValidation>
    <dataValidation type="custom" allowBlank="1" showInputMessage="1" showErrorMessage="1" errorTitle="Mobile number is not valid" error="You can not modify Mobile" sqref="J86">
      <formula1>FALSE</formula1>
    </dataValidation>
    <dataValidation type="custom" allowBlank="1" showInputMessage="1" showErrorMessage="1" errorTitle="Mobile number is not valid" error="Must be 11 digits and start with 013/014/015/016/017/018/019" sqref="K86">
      <formula1>AND(ISNUMBER(VALUE(K86)), LEN(K86)=11,OR(LEFT(K86, 3)="015",LEFT(K86, 3)="016",LEFT(K86, 3)="017",LEFT(K86, 3)="018",LEFT(K86, 3)="019",LEFT(K86, 3)="013",LEFT(K86, 3)="014"))</formula1>
    </dataValidation>
    <dataValidation type="custom" allowBlank="1" showInputMessage="1" showErrorMessage="1" errorTitle="Id is not valid!" error="You can not add or change id" sqref="A87">
      <formula1>FALSE</formula1>
    </dataValidation>
    <dataValidation type="custom" allowBlank="1" showInputMessage="1" showErrorMessage="1" errorTitle="Student name is not valid!" error="Student name must between A-Z" sqref="B87">
      <formula1>IF(B87="",TRUE,IF(ISERROR(SUMPRODUCT(SEARCH(MID(B87,ROW(INDIRECT("1:"&amp;LEN(B87))),1),"abcdefghijklmnopqrstuvwxyz-: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87">
      <formula1>AND(OR(C87=0,C87=1,C87=2,C87=3,C87=4,C87=5,C87=6,C87=7,C87=8,C87="X",C87="x"), C87&lt;&gt;"")</formula1>
    </dataValidation>
    <dataValidation type="custom" allowBlank="1" showInputMessage="1" showErrorMessage="1" errorTitle="Roll number is not valid!" error="Roll must be a Number" sqref="D87">
      <formula1>ISNUMBER(VALUE(D87))</formula1>
    </dataValidation>
    <dataValidation type="custom" allowBlank="1" showInputMessage="1" showErrorMessage="1" errorTitle="Gender is not valid!" error="Please in input [M] = Male. [F] = Female. [C/O] = Common or Other Gender" sqref="E87">
      <formula1>AND(OR(E87="M",E87="m",E87="F",E87="f",E87="C",E87="c",E87="O",E87="o"), E87&lt;&gt;"")</formula1>
    </dataValidation>
    <dataValidation type="custom" allowBlank="1" showInputMessage="1" showErrorMessage="1" errorTitle="Amount is not valid!" error="Amount must 0 or between 50-375 and divisible by 25" sqref="F87">
      <formula1>OR(F87="", F87=0, AND(F87&gt;=50, F87&lt;=375, MOD(F87,25)=0))</formula1>
    </dataValidation>
    <dataValidation type="custom" allowBlank="1" showInputMessage="1" showErrorMessage="1" errorTitle="Amount is not valid!" error="Amount must 0 or between 50-375 and divisible by 25" sqref="G87">
      <formula1>OR(G87="", G87=0, AND(G87&gt;=50, G87&lt;=375, MOD(G87,25)=0))</formula1>
    </dataValidation>
    <dataValidation type="custom" allowBlank="1" showInputMessage="1" showErrorMessage="1" errorTitle="Beneficiary name is not valid!" error="Beneficiary name must be between A-Z" sqref="H87">
      <formula1>IF(H87="",TRUE,IF(ISERROR(SUMPRODUCT(SEARCH(MID(H87,ROW(INDIRECT("1:"&amp;LEN(H87))),1),"abcdefghijklmnopqrstuvwxyz-: ."))),FALSE,TRUE))</formula1>
    </dataValidation>
    <dataValidation type="custom" allowBlank="1" showInputMessage="1" showErrorMessage="1" errorTitle="NID is not valid!" error="NID must between 0-9 AND length not more than 3" sqref="I87">
      <formula1>AND(LEN(I87)&lt;=3,IF(I87="",TRUE,IF(ISERROR(SUMPRODUCT(SEARCH(MID(I87,ROW(INDIRECT("1:"&amp;LEN(I87))),1),"0123456789"))),FALSE,TRUE)))</formula1>
    </dataValidation>
    <dataValidation type="custom" allowBlank="1" showInputMessage="1" showErrorMessage="1" errorTitle="Mobile number is not valid" error="You can not modify Mobile" sqref="J87">
      <formula1>FALSE</formula1>
    </dataValidation>
    <dataValidation type="custom" allowBlank="1" showInputMessage="1" showErrorMessage="1" errorTitle="Mobile number is not valid" error="Must be 11 digits and start with 013/014/015/016/017/018/019" sqref="K87">
      <formula1>AND(ISNUMBER(VALUE(K87)), LEN(K87)=11,OR(LEFT(K87, 3)="015",LEFT(K87, 3)="016",LEFT(K87, 3)="017",LEFT(K87, 3)="018",LEFT(K87, 3)="019",LEFT(K87, 3)="013",LEFT(K87, 3)="014"))</formula1>
    </dataValidation>
    <dataValidation type="custom" allowBlank="1" showInputMessage="1" showErrorMessage="1" errorTitle="Id is not valid!" error="You can not add or change id" sqref="A88">
      <formula1>FALSE</formula1>
    </dataValidation>
    <dataValidation type="custom" allowBlank="1" showInputMessage="1" showErrorMessage="1" errorTitle="Student name is not valid!" error="Student name must between A-Z" sqref="B88">
      <formula1>IF(B88="",TRUE,IF(ISERROR(SUMPRODUCT(SEARCH(MID(B88,ROW(INDIRECT("1:"&amp;LEN(B88))),1),"abcdefghijklmnopqrstuvwxyz-: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88">
      <formula1>AND(OR(C88=0,C88=1,C88=2,C88=3,C88=4,C88=5,C88=6,C88=7,C88=8,C88="X",C88="x"), C88&lt;&gt;"")</formula1>
    </dataValidation>
    <dataValidation type="custom" allowBlank="1" showInputMessage="1" showErrorMessage="1" errorTitle="Roll number is not valid!" error="Roll must be a Number" sqref="D88">
      <formula1>ISNUMBER(VALUE(D88))</formula1>
    </dataValidation>
    <dataValidation type="custom" allowBlank="1" showInputMessage="1" showErrorMessage="1" errorTitle="Gender is not valid!" error="Please in input [M] = Male. [F] = Female. [C/O] = Common or Other Gender" sqref="E88">
      <formula1>AND(OR(E88="M",E88="m",E88="F",E88="f",E88="C",E88="c",E88="O",E88="o"), E88&lt;&gt;"")</formula1>
    </dataValidation>
    <dataValidation type="custom" allowBlank="1" showInputMessage="1" showErrorMessage="1" errorTitle="Amount is not valid!" error="Amount must 0 or between 50-375 and divisible by 25" sqref="F88">
      <formula1>OR(F88="", F88=0, AND(F88&gt;=50, F88&lt;=375, MOD(F88,25)=0))</formula1>
    </dataValidation>
    <dataValidation type="custom" allowBlank="1" showInputMessage="1" showErrorMessage="1" errorTitle="Amount is not valid!" error="Amount must 0 or between 50-375 and divisible by 25" sqref="G88">
      <formula1>OR(G88="", G88=0, AND(G88&gt;=50, G88&lt;=375, MOD(G88,25)=0))</formula1>
    </dataValidation>
    <dataValidation type="custom" allowBlank="1" showInputMessage="1" showErrorMessage="1" errorTitle="Beneficiary name is not valid!" error="Beneficiary name must be between A-Z" sqref="H88">
      <formula1>IF(H88="",TRUE,IF(ISERROR(SUMPRODUCT(SEARCH(MID(H88,ROW(INDIRECT("1:"&amp;LEN(H88))),1),"abcdefghijklmnopqrstuvwxyz-: ."))),FALSE,TRUE))</formula1>
    </dataValidation>
    <dataValidation type="custom" allowBlank="1" showInputMessage="1" showErrorMessage="1" errorTitle="NID is not valid!" error="NID must between 0-9 AND length not more than 3" sqref="I88">
      <formula1>AND(LEN(I88)&lt;=3,IF(I88="",TRUE,IF(ISERROR(SUMPRODUCT(SEARCH(MID(I88,ROW(INDIRECT("1:"&amp;LEN(I88))),1),"0123456789"))),FALSE,TRUE)))</formula1>
    </dataValidation>
    <dataValidation type="custom" allowBlank="1" showInputMessage="1" showErrorMessage="1" errorTitle="Mobile number is not valid" error="You can not modify Mobile" sqref="J88">
      <formula1>FALSE</formula1>
    </dataValidation>
    <dataValidation type="custom" allowBlank="1" showInputMessage="1" showErrorMessage="1" errorTitle="Mobile number is not valid" error="Must be 11 digits and start with 013/014/015/016/017/018/019" sqref="K88">
      <formula1>AND(ISNUMBER(VALUE(K88)), LEN(K88)=11,OR(LEFT(K88, 3)="015",LEFT(K88, 3)="016",LEFT(K88, 3)="017",LEFT(K88, 3)="018",LEFT(K88, 3)="019",LEFT(K88, 3)="013",LEFT(K88, 3)="014"))</formula1>
    </dataValidation>
    <dataValidation type="custom" allowBlank="1" showInputMessage="1" showErrorMessage="1" errorTitle="Id is not valid!" error="You can not add or change id" sqref="A89">
      <formula1>FALSE</formula1>
    </dataValidation>
    <dataValidation type="custom" allowBlank="1" showInputMessage="1" showErrorMessage="1" errorTitle="Student name is not valid!" error="Student name must between A-Z" sqref="B89">
      <formula1>IF(B89="",TRUE,IF(ISERROR(SUMPRODUCT(SEARCH(MID(B89,ROW(INDIRECT("1:"&amp;LEN(B89))),1),"abcdefghijklmnopqrstuvwxyz-: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89">
      <formula1>AND(OR(C89=0,C89=1,C89=2,C89=3,C89=4,C89=5,C89=6,C89=7,C89=8,C89="X",C89="x"), C89&lt;&gt;"")</formula1>
    </dataValidation>
    <dataValidation type="custom" allowBlank="1" showInputMessage="1" showErrorMessage="1" errorTitle="Roll number is not valid!" error="Roll must be a Number" sqref="D89">
      <formula1>ISNUMBER(VALUE(D89))</formula1>
    </dataValidation>
    <dataValidation type="custom" allowBlank="1" showInputMessage="1" showErrorMessage="1" errorTitle="Gender is not valid!" error="Please in input [M] = Male. [F] = Female. [C/O] = Common or Other Gender" sqref="E89">
      <formula1>AND(OR(E89="M",E89="m",E89="F",E89="f",E89="C",E89="c",E89="O",E89="o"), E89&lt;&gt;"")</formula1>
    </dataValidation>
    <dataValidation type="custom" allowBlank="1" showInputMessage="1" showErrorMessage="1" errorTitle="Amount is not valid!" error="Amount must 0 or between 50-375 and divisible by 25" sqref="F89">
      <formula1>OR(F89="", F89=0, AND(F89&gt;=50, F89&lt;=375, MOD(F89,25)=0))</formula1>
    </dataValidation>
    <dataValidation type="custom" allowBlank="1" showInputMessage="1" showErrorMessage="1" errorTitle="Amount is not valid!" error="Amount must 0 or between 50-375 and divisible by 25" sqref="G89">
      <formula1>OR(G89="", G89=0, AND(G89&gt;=50, G89&lt;=375, MOD(G89,25)=0))</formula1>
    </dataValidation>
    <dataValidation type="custom" allowBlank="1" showInputMessage="1" showErrorMessage="1" errorTitle="Beneficiary name is not valid!" error="Beneficiary name must be between A-Z" sqref="H89">
      <formula1>IF(H89="",TRUE,IF(ISERROR(SUMPRODUCT(SEARCH(MID(H89,ROW(INDIRECT("1:"&amp;LEN(H89))),1),"abcdefghijklmnopqrstuvwxyz-: ."))),FALSE,TRUE))</formula1>
    </dataValidation>
    <dataValidation type="custom" allowBlank="1" showInputMessage="1" showErrorMessage="1" errorTitle="NID is not valid!" error="NID must between 0-9 AND length not more than 3" sqref="I89">
      <formula1>AND(LEN(I89)&lt;=3,IF(I89="",TRUE,IF(ISERROR(SUMPRODUCT(SEARCH(MID(I89,ROW(INDIRECT("1:"&amp;LEN(I89))),1),"0123456789"))),FALSE,TRUE)))</formula1>
    </dataValidation>
    <dataValidation type="custom" allowBlank="1" showInputMessage="1" showErrorMessage="1" errorTitle="Mobile number is not valid" error="You can not modify Mobile" sqref="J89">
      <formula1>FALSE</formula1>
    </dataValidation>
    <dataValidation type="custom" allowBlank="1" showInputMessage="1" showErrorMessage="1" errorTitle="Mobile number is not valid" error="Must be 11 digits and start with 013/014/015/016/017/018/019" sqref="K89">
      <formula1>AND(ISNUMBER(VALUE(K89)), LEN(K89)=11,OR(LEFT(K89, 3)="015",LEFT(K89, 3)="016",LEFT(K89, 3)="017",LEFT(K89, 3)="018",LEFT(K89, 3)="019",LEFT(K89, 3)="013",LEFT(K89, 3)="014"))</formula1>
    </dataValidation>
    <dataValidation type="custom" allowBlank="1" showInputMessage="1" showErrorMessage="1" errorTitle="Id is not valid!" error="You can not add or change id" sqref="A90">
      <formula1>FALSE</formula1>
    </dataValidation>
    <dataValidation type="custom" allowBlank="1" showInputMessage="1" showErrorMessage="1" errorTitle="Student name is not valid!" error="Student name must between A-Z" sqref="B90">
      <formula1>IF(B90="",TRUE,IF(ISERROR(SUMPRODUCT(SEARCH(MID(B90,ROW(INDIRECT("1:"&amp;LEN(B90))),1),"abcdefghijklmnopqrstuvwxyz-: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90">
      <formula1>AND(OR(C90=0,C90=1,C90=2,C90=3,C90=4,C90=5,C90=6,C90=7,C90=8,C90="X",C90="x"), C90&lt;&gt;"")</formula1>
    </dataValidation>
    <dataValidation type="custom" allowBlank="1" showInputMessage="1" showErrorMessage="1" errorTitle="Roll number is not valid!" error="Roll must be a Number" sqref="D90">
      <formula1>ISNUMBER(VALUE(D90))</formula1>
    </dataValidation>
    <dataValidation type="custom" allowBlank="1" showInputMessage="1" showErrorMessage="1" errorTitle="Gender is not valid!" error="Please in input [M] = Male. [F] = Female. [C/O] = Common or Other Gender" sqref="E90">
      <formula1>AND(OR(E90="M",E90="m",E90="F",E90="f",E90="C",E90="c",E90="O",E90="o"), E90&lt;&gt;"")</formula1>
    </dataValidation>
    <dataValidation type="custom" allowBlank="1" showInputMessage="1" showErrorMessage="1" errorTitle="Amount is not valid!" error="Amount must 0 or between 50-375 and divisible by 25" sqref="F90">
      <formula1>OR(F90="", F90=0, AND(F90&gt;=50, F90&lt;=375, MOD(F90,25)=0))</formula1>
    </dataValidation>
    <dataValidation type="custom" allowBlank="1" showInputMessage="1" showErrorMessage="1" errorTitle="Amount is not valid!" error="Amount must 0 or between 50-375 and divisible by 25" sqref="G90">
      <formula1>OR(G90="", G90=0, AND(G90&gt;=50, G90&lt;=375, MOD(G90,25)=0))</formula1>
    </dataValidation>
    <dataValidation type="custom" allowBlank="1" showInputMessage="1" showErrorMessage="1" errorTitle="Beneficiary name is not valid!" error="Beneficiary name must be between A-Z" sqref="H90">
      <formula1>IF(H90="",TRUE,IF(ISERROR(SUMPRODUCT(SEARCH(MID(H90,ROW(INDIRECT("1:"&amp;LEN(H90))),1),"abcdefghijklmnopqrstuvwxyz-: ."))),FALSE,TRUE))</formula1>
    </dataValidation>
    <dataValidation type="custom" allowBlank="1" showInputMessage="1" showErrorMessage="1" errorTitle="NID is not valid!" error="NID must between 0-9 AND length not more than 3" sqref="I90">
      <formula1>AND(LEN(I90)&lt;=3,IF(I90="",TRUE,IF(ISERROR(SUMPRODUCT(SEARCH(MID(I90,ROW(INDIRECT("1:"&amp;LEN(I90))),1),"0123456789"))),FALSE,TRUE)))</formula1>
    </dataValidation>
    <dataValidation type="custom" allowBlank="1" showInputMessage="1" showErrorMessage="1" errorTitle="Mobile number is not valid" error="You can not modify Mobile" sqref="J90">
      <formula1>FALSE</formula1>
    </dataValidation>
    <dataValidation type="custom" allowBlank="1" showInputMessage="1" showErrorMessage="1" errorTitle="Mobile number is not valid" error="Must be 11 digits and start with 013/014/015/016/017/018/019" sqref="K90">
      <formula1>AND(ISNUMBER(VALUE(K90)), LEN(K90)=11,OR(LEFT(K90, 3)="015",LEFT(K90, 3)="016",LEFT(K90, 3)="017",LEFT(K90, 3)="018",LEFT(K90, 3)="019",LEFT(K90, 3)="013",LEFT(K90, 3)="014"))</formula1>
    </dataValidation>
    <dataValidation type="custom" allowBlank="1" showInputMessage="1" showErrorMessage="1" errorTitle="Id is not valid!" error="You can not add or change id" sqref="A91">
      <formula1>FALSE</formula1>
    </dataValidation>
    <dataValidation type="custom" allowBlank="1" showInputMessage="1" showErrorMessage="1" errorTitle="Student name is not valid!" error="Student name must between A-Z" sqref="B91">
      <formula1>IF(B91="",TRUE,IF(ISERROR(SUMPRODUCT(SEARCH(MID(B91,ROW(INDIRECT("1:"&amp;LEN(B91))),1),"abcdefghijklmnopqrstuvwxyz-: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91">
      <formula1>AND(OR(C91=0,C91=1,C91=2,C91=3,C91=4,C91=5,C91=6,C91=7,C91=8,C91="X",C91="x"), C91&lt;&gt;"")</formula1>
    </dataValidation>
    <dataValidation type="custom" allowBlank="1" showInputMessage="1" showErrorMessage="1" errorTitle="Roll number is not valid!" error="Roll must be a Number" sqref="D91">
      <formula1>ISNUMBER(VALUE(D91))</formula1>
    </dataValidation>
    <dataValidation type="custom" allowBlank="1" showInputMessage="1" showErrorMessage="1" errorTitle="Gender is not valid!" error="Please in input [M] = Male. [F] = Female. [C/O] = Common or Other Gender" sqref="E91">
      <formula1>AND(OR(E91="M",E91="m",E91="F",E91="f",E91="C",E91="c",E91="O",E91="o"), E91&lt;&gt;"")</formula1>
    </dataValidation>
    <dataValidation type="custom" allowBlank="1" showInputMessage="1" showErrorMessage="1" errorTitle="Amount is not valid!" error="Amount must 0 or between 50-375 and divisible by 25" sqref="F91">
      <formula1>OR(F91="", F91=0, AND(F91&gt;=50, F91&lt;=375, MOD(F91,25)=0))</formula1>
    </dataValidation>
    <dataValidation type="custom" allowBlank="1" showInputMessage="1" showErrorMessage="1" errorTitle="Amount is not valid!" error="Amount must 0 or between 50-375 and divisible by 25" sqref="G91">
      <formula1>OR(G91="", G91=0, AND(G91&gt;=50, G91&lt;=375, MOD(G91,25)=0))</formula1>
    </dataValidation>
    <dataValidation type="custom" allowBlank="1" showInputMessage="1" showErrorMessage="1" errorTitle="Beneficiary name is not valid!" error="Beneficiary name must be between A-Z" sqref="H91">
      <formula1>IF(H91="",TRUE,IF(ISERROR(SUMPRODUCT(SEARCH(MID(H91,ROW(INDIRECT("1:"&amp;LEN(H91))),1),"abcdefghijklmnopqrstuvwxyz-: ."))),FALSE,TRUE))</formula1>
    </dataValidation>
    <dataValidation type="custom" allowBlank="1" showInputMessage="1" showErrorMessage="1" errorTitle="NID is not valid!" error="NID must between 0-9 AND length not more than 3" sqref="I91">
      <formula1>AND(LEN(I91)&lt;=3,IF(I91="",TRUE,IF(ISERROR(SUMPRODUCT(SEARCH(MID(I91,ROW(INDIRECT("1:"&amp;LEN(I91))),1),"0123456789"))),FALSE,TRUE)))</formula1>
    </dataValidation>
    <dataValidation type="custom" allowBlank="1" showInputMessage="1" showErrorMessage="1" errorTitle="Mobile number is not valid" error="You can not modify Mobile" sqref="J91">
      <formula1>FALSE</formula1>
    </dataValidation>
    <dataValidation type="custom" allowBlank="1" showInputMessage="1" showErrorMessage="1" errorTitle="Mobile number is not valid" error="Must be 11 digits and start with 013/014/015/016/017/018/019" sqref="K91">
      <formula1>AND(ISNUMBER(VALUE(K91)), LEN(K91)=11,OR(LEFT(K91, 3)="015",LEFT(K91, 3)="016",LEFT(K91, 3)="017",LEFT(K91, 3)="018",LEFT(K91, 3)="019",LEFT(K91, 3)="013",LEFT(K91, 3)="014"))</formula1>
    </dataValidation>
    <dataValidation type="custom" allowBlank="1" showInputMessage="1" showErrorMessage="1" errorTitle="Id is not valid!" error="You can not add or change id" sqref="A92">
      <formula1>FALSE</formula1>
    </dataValidation>
    <dataValidation type="custom" allowBlank="1" showInputMessage="1" showErrorMessage="1" errorTitle="Student name is not valid!" error="Student name must between A-Z" sqref="B92">
      <formula1>IF(B92="",TRUE,IF(ISERROR(SUMPRODUCT(SEARCH(MID(B92,ROW(INDIRECT("1:"&amp;LEN(B92))),1),"abcdefghijklmnopqrstuvwxyz-: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92">
      <formula1>AND(OR(C92=0,C92=1,C92=2,C92=3,C92=4,C92=5,C92=6,C92=7,C92=8,C92="X",C92="x"), C92&lt;&gt;"")</formula1>
    </dataValidation>
    <dataValidation type="custom" allowBlank="1" showInputMessage="1" showErrorMessage="1" errorTitle="Roll number is not valid!" error="Roll must be a Number" sqref="D92">
      <formula1>ISNUMBER(VALUE(D92))</formula1>
    </dataValidation>
    <dataValidation type="custom" allowBlank="1" showInputMessage="1" showErrorMessage="1" errorTitle="Gender is not valid!" error="Please in input [M] = Male. [F] = Female. [C/O] = Common or Other Gender" sqref="E92">
      <formula1>AND(OR(E92="M",E92="m",E92="F",E92="f",E92="C",E92="c",E92="O",E92="o"), E92&lt;&gt;"")</formula1>
    </dataValidation>
    <dataValidation type="custom" allowBlank="1" showInputMessage="1" showErrorMessage="1" errorTitle="Amount is not valid!" error="Amount must 0 or between 50-375 and divisible by 25" sqref="F92">
      <formula1>OR(F92="", F92=0, AND(F92&gt;=50, F92&lt;=375, MOD(F92,25)=0))</formula1>
    </dataValidation>
    <dataValidation type="custom" allowBlank="1" showInputMessage="1" showErrorMessage="1" errorTitle="Amount is not valid!" error="Amount must 0 or between 50-375 and divisible by 25" sqref="G92">
      <formula1>OR(G92="", G92=0, AND(G92&gt;=50, G92&lt;=375, MOD(G92,25)=0))</formula1>
    </dataValidation>
    <dataValidation type="custom" allowBlank="1" showInputMessage="1" showErrorMessage="1" errorTitle="Beneficiary name is not valid!" error="Beneficiary name must be between A-Z" sqref="H92">
      <formula1>IF(H92="",TRUE,IF(ISERROR(SUMPRODUCT(SEARCH(MID(H92,ROW(INDIRECT("1:"&amp;LEN(H92))),1),"abcdefghijklmnopqrstuvwxyz-: ."))),FALSE,TRUE))</formula1>
    </dataValidation>
    <dataValidation type="custom" allowBlank="1" showInputMessage="1" showErrorMessage="1" errorTitle="NID is not valid!" error="NID must between 0-9 AND length not more than 3" sqref="I92">
      <formula1>AND(LEN(I92)&lt;=3,IF(I92="",TRUE,IF(ISERROR(SUMPRODUCT(SEARCH(MID(I92,ROW(INDIRECT("1:"&amp;LEN(I92))),1),"0123456789"))),FALSE,TRUE)))</formula1>
    </dataValidation>
    <dataValidation type="custom" allowBlank="1" showInputMessage="1" showErrorMessage="1" errorTitle="Mobile number is not valid" error="You can not modify Mobile" sqref="J92">
      <formula1>FALSE</formula1>
    </dataValidation>
    <dataValidation type="custom" allowBlank="1" showInputMessage="1" showErrorMessage="1" errorTitle="Mobile number is not valid" error="Must be 11 digits and start with 013/014/015/016/017/018/019" sqref="K92">
      <formula1>AND(ISNUMBER(VALUE(K92)), LEN(K92)=11,OR(LEFT(K92, 3)="015",LEFT(K92, 3)="016",LEFT(K92, 3)="017",LEFT(K92, 3)="018",LEFT(K92, 3)="019",LEFT(K92, 3)="013",LEFT(K92, 3)="014"))</formula1>
    </dataValidation>
    <dataValidation type="custom" allowBlank="1" showInputMessage="1" showErrorMessage="1" errorTitle="Id is not valid!" error="You can not add or change id" sqref="A93">
      <formula1>FALSE</formula1>
    </dataValidation>
    <dataValidation type="custom" allowBlank="1" showInputMessage="1" showErrorMessage="1" errorTitle="Student name is not valid!" error="Student name must between A-Z" sqref="B93">
      <formula1>IF(B93="",TRUE,IF(ISERROR(SUMPRODUCT(SEARCH(MID(B93,ROW(INDIRECT("1:"&amp;LEN(B93))),1),"abcdefghijklmnopqrstuvwxyz-: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93">
      <formula1>AND(OR(C93=0,C93=1,C93=2,C93=3,C93=4,C93=5,C93=6,C93=7,C93=8,C93="X",C93="x"), C93&lt;&gt;"")</formula1>
    </dataValidation>
    <dataValidation type="custom" allowBlank="1" showInputMessage="1" showErrorMessage="1" errorTitle="Roll number is not valid!" error="Roll must be a Number" sqref="D93">
      <formula1>ISNUMBER(VALUE(D93))</formula1>
    </dataValidation>
    <dataValidation type="custom" allowBlank="1" showInputMessage="1" showErrorMessage="1" errorTitle="Gender is not valid!" error="Please in input [M] = Male. [F] = Female. [C/O] = Common or Other Gender" sqref="E93">
      <formula1>AND(OR(E93="M",E93="m",E93="F",E93="f",E93="C",E93="c",E93="O",E93="o"), E93&lt;&gt;"")</formula1>
    </dataValidation>
    <dataValidation type="custom" allowBlank="1" showInputMessage="1" showErrorMessage="1" errorTitle="Amount is not valid!" error="Amount must 0 or between 50-375 and divisible by 25" sqref="F93">
      <formula1>OR(F93="", F93=0, AND(F93&gt;=50, F93&lt;=375, MOD(F93,25)=0))</formula1>
    </dataValidation>
    <dataValidation type="custom" allowBlank="1" showInputMessage="1" showErrorMessage="1" errorTitle="Amount is not valid!" error="Amount must 0 or between 50-375 and divisible by 25" sqref="G93">
      <formula1>OR(G93="", G93=0, AND(G93&gt;=50, G93&lt;=375, MOD(G93,25)=0))</formula1>
    </dataValidation>
    <dataValidation type="custom" allowBlank="1" showInputMessage="1" showErrorMessage="1" errorTitle="Beneficiary name is not valid!" error="Beneficiary name must be between A-Z" sqref="H93">
      <formula1>IF(H93="",TRUE,IF(ISERROR(SUMPRODUCT(SEARCH(MID(H93,ROW(INDIRECT("1:"&amp;LEN(H93))),1),"abcdefghijklmnopqrstuvwxyz-: ."))),FALSE,TRUE))</formula1>
    </dataValidation>
    <dataValidation type="custom" allowBlank="1" showInputMessage="1" showErrorMessage="1" errorTitle="NID is not valid!" error="NID must between 0-9 AND length not more than 3" sqref="I93">
      <formula1>AND(LEN(I93)&lt;=3,IF(I93="",TRUE,IF(ISERROR(SUMPRODUCT(SEARCH(MID(I93,ROW(INDIRECT("1:"&amp;LEN(I93))),1),"0123456789"))),FALSE,TRUE)))</formula1>
    </dataValidation>
    <dataValidation type="custom" allowBlank="1" showInputMessage="1" showErrorMessage="1" errorTitle="Mobile number is not valid" error="You can not modify Mobile" sqref="J93">
      <formula1>FALSE</formula1>
    </dataValidation>
    <dataValidation type="custom" allowBlank="1" showInputMessage="1" showErrorMessage="1" errorTitle="Mobile number is not valid" error="Must be 11 digits and start with 013/014/015/016/017/018/019" sqref="K93">
      <formula1>AND(ISNUMBER(VALUE(K93)), LEN(K93)=11,OR(LEFT(K93, 3)="015",LEFT(K93, 3)="016",LEFT(K93, 3)="017",LEFT(K93, 3)="018",LEFT(K93, 3)="019",LEFT(K93, 3)="013",LEFT(K93, 3)="014"))</formula1>
    </dataValidation>
    <dataValidation type="custom" allowBlank="1" showInputMessage="1" showErrorMessage="1" errorTitle="Id is not valid!" error="You can not add or change id" sqref="A94">
      <formula1>FALSE</formula1>
    </dataValidation>
    <dataValidation type="custom" allowBlank="1" showInputMessage="1" showErrorMessage="1" errorTitle="Student name is not valid!" error="Student name must between A-Z" sqref="B94">
      <formula1>IF(B94="",TRUE,IF(ISERROR(SUMPRODUCT(SEARCH(MID(B94,ROW(INDIRECT("1:"&amp;LEN(B94))),1),"abcdefghijklmnopqrstuvwxyz-: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94">
      <formula1>AND(OR(C94=0,C94=1,C94=2,C94=3,C94=4,C94=5,C94=6,C94=7,C94=8,C94="X",C94="x"), C94&lt;&gt;"")</formula1>
    </dataValidation>
    <dataValidation type="custom" allowBlank="1" showInputMessage="1" showErrorMessage="1" errorTitle="Roll number is not valid!" error="Roll must be a Number" sqref="D94">
      <formula1>ISNUMBER(VALUE(D94))</formula1>
    </dataValidation>
    <dataValidation type="custom" allowBlank="1" showInputMessage="1" showErrorMessage="1" errorTitle="Gender is not valid!" error="Please in input [M] = Male. [F] = Female. [C/O] = Common or Other Gender" sqref="E94">
      <formula1>AND(OR(E94="M",E94="m",E94="F",E94="f",E94="C",E94="c",E94="O",E94="o"), E94&lt;&gt;"")</formula1>
    </dataValidation>
    <dataValidation type="custom" allowBlank="1" showInputMessage="1" showErrorMessage="1" errorTitle="Amount is not valid!" error="Amount must 0 or between 50-375 and divisible by 25" sqref="F94">
      <formula1>OR(F94="", F94=0, AND(F94&gt;=50, F94&lt;=375, MOD(F94,25)=0))</formula1>
    </dataValidation>
    <dataValidation type="custom" allowBlank="1" showInputMessage="1" showErrorMessage="1" errorTitle="Amount is not valid!" error="Amount must 0 or between 50-375 and divisible by 25" sqref="G94">
      <formula1>OR(G94="", G94=0, AND(G94&gt;=50, G94&lt;=375, MOD(G94,25)=0))</formula1>
    </dataValidation>
    <dataValidation type="custom" allowBlank="1" showInputMessage="1" showErrorMessage="1" errorTitle="Beneficiary name is not valid!" error="Beneficiary name must be between A-Z" sqref="H94">
      <formula1>IF(H94="",TRUE,IF(ISERROR(SUMPRODUCT(SEARCH(MID(H94,ROW(INDIRECT("1:"&amp;LEN(H94))),1),"abcdefghijklmnopqrstuvwxyz-: ."))),FALSE,TRUE))</formula1>
    </dataValidation>
    <dataValidation type="custom" allowBlank="1" showInputMessage="1" showErrorMessage="1" errorTitle="NID is not valid!" error="NID must between 0-9 AND length not more than 3" sqref="I94">
      <formula1>AND(LEN(I94)&lt;=3,IF(I94="",TRUE,IF(ISERROR(SUMPRODUCT(SEARCH(MID(I94,ROW(INDIRECT("1:"&amp;LEN(I94))),1),"0123456789"))),FALSE,TRUE)))</formula1>
    </dataValidation>
    <dataValidation type="custom" allowBlank="1" showInputMessage="1" showErrorMessage="1" errorTitle="Mobile number is not valid" error="You can not modify Mobile" sqref="J94">
      <formula1>FALSE</formula1>
    </dataValidation>
    <dataValidation type="custom" allowBlank="1" showInputMessage="1" showErrorMessage="1" errorTitle="Mobile number is not valid" error="Must be 11 digits and start with 013/014/015/016/017/018/019" sqref="K94">
      <formula1>AND(ISNUMBER(VALUE(K94)), LEN(K94)=11,OR(LEFT(K94, 3)="015",LEFT(K94, 3)="016",LEFT(K94, 3)="017",LEFT(K94, 3)="018",LEFT(K94, 3)="019",LEFT(K94, 3)="013",LEFT(K94, 3)="014"))</formula1>
    </dataValidation>
    <dataValidation type="custom" allowBlank="1" showInputMessage="1" showErrorMessage="1" errorTitle="Id is not valid!" error="You can not add or change id" sqref="A95">
      <formula1>FALSE</formula1>
    </dataValidation>
    <dataValidation type="custom" allowBlank="1" showInputMessage="1" showErrorMessage="1" errorTitle="Student name is not valid!" error="Student name must between A-Z" sqref="B95">
      <formula1>IF(B95="",TRUE,IF(ISERROR(SUMPRODUCT(SEARCH(MID(B95,ROW(INDIRECT("1:"&amp;LEN(B95))),1),"abcdefghijklmnopqrstuvwxyz-: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95">
      <formula1>AND(OR(C95=0,C95=1,C95=2,C95=3,C95=4,C95=5,C95=6,C95=7,C95=8,C95="X",C95="x"), C95&lt;&gt;"")</formula1>
    </dataValidation>
    <dataValidation type="custom" allowBlank="1" showInputMessage="1" showErrorMessage="1" errorTitle="Roll number is not valid!" error="Roll must be a Number" sqref="D95">
      <formula1>ISNUMBER(VALUE(D95))</formula1>
    </dataValidation>
    <dataValidation type="custom" allowBlank="1" showInputMessage="1" showErrorMessage="1" errorTitle="Gender is not valid!" error="Please in input [M] = Male. [F] = Female. [C/O] = Common or Other Gender" sqref="E95">
      <formula1>AND(OR(E95="M",E95="m",E95="F",E95="f",E95="C",E95="c",E95="O",E95="o"), E95&lt;&gt;"")</formula1>
    </dataValidation>
    <dataValidation type="custom" allowBlank="1" showInputMessage="1" showErrorMessage="1" errorTitle="Amount is not valid!" error="Amount must 0 or between 50-375 and divisible by 25" sqref="F95">
      <formula1>OR(F95="", F95=0, AND(F95&gt;=50, F95&lt;=375, MOD(F95,25)=0))</formula1>
    </dataValidation>
    <dataValidation type="custom" allowBlank="1" showInputMessage="1" showErrorMessage="1" errorTitle="Amount is not valid!" error="Amount must 0 or between 50-375 and divisible by 25" sqref="G95">
      <formula1>OR(G95="", G95=0, AND(G95&gt;=50, G95&lt;=375, MOD(G95,25)=0))</formula1>
    </dataValidation>
    <dataValidation type="custom" allowBlank="1" showInputMessage="1" showErrorMessage="1" errorTitle="Beneficiary name is not valid!" error="Beneficiary name must be between A-Z" sqref="H95">
      <formula1>IF(H95="",TRUE,IF(ISERROR(SUMPRODUCT(SEARCH(MID(H95,ROW(INDIRECT("1:"&amp;LEN(H95))),1),"abcdefghijklmnopqrstuvwxyz-: ."))),FALSE,TRUE))</formula1>
    </dataValidation>
    <dataValidation type="custom" allowBlank="1" showInputMessage="1" showErrorMessage="1" errorTitle="NID is not valid!" error="NID must between 0-9 AND length not more than 3" sqref="I95">
      <formula1>AND(LEN(I95)&lt;=3,IF(I95="",TRUE,IF(ISERROR(SUMPRODUCT(SEARCH(MID(I95,ROW(INDIRECT("1:"&amp;LEN(I95))),1),"0123456789"))),FALSE,TRUE)))</formula1>
    </dataValidation>
    <dataValidation type="custom" allowBlank="1" showInputMessage="1" showErrorMessage="1" errorTitle="Mobile number is not valid" error="You can not modify Mobile" sqref="J95">
      <formula1>FALSE</formula1>
    </dataValidation>
    <dataValidation type="custom" allowBlank="1" showInputMessage="1" showErrorMessage="1" errorTitle="Mobile number is not valid" error="Must be 11 digits and start with 013/014/015/016/017/018/019" sqref="K95">
      <formula1>AND(ISNUMBER(VALUE(K95)), LEN(K95)=11,OR(LEFT(K95, 3)="015",LEFT(K95, 3)="016",LEFT(K95, 3)="017",LEFT(K95, 3)="018",LEFT(K95, 3)="019",LEFT(K95, 3)="013",LEFT(K95, 3)="014"))</formula1>
    </dataValidation>
    <dataValidation type="custom" allowBlank="1" showInputMessage="1" showErrorMessage="1" errorTitle="Id is not valid!" error="You can not add or change id" sqref="A96">
      <formula1>FALSE</formula1>
    </dataValidation>
    <dataValidation type="custom" allowBlank="1" showInputMessage="1" showErrorMessage="1" errorTitle="Student name is not valid!" error="Student name must between A-Z" sqref="B96">
      <formula1>IF(B96="",TRUE,IF(ISERROR(SUMPRODUCT(SEARCH(MID(B96,ROW(INDIRECT("1:"&amp;LEN(B96))),1),"abcdefghijklmnopqrstuvwxyz-: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96">
      <formula1>AND(OR(C96=0,C96=1,C96=2,C96=3,C96=4,C96=5,C96=6,C96=7,C96=8,C96="X",C96="x"), C96&lt;&gt;"")</formula1>
    </dataValidation>
    <dataValidation type="custom" allowBlank="1" showInputMessage="1" showErrorMessage="1" errorTitle="Roll number is not valid!" error="Roll must be a Number" sqref="D96">
      <formula1>ISNUMBER(VALUE(D96))</formula1>
    </dataValidation>
    <dataValidation type="custom" allowBlank="1" showInputMessage="1" showErrorMessage="1" errorTitle="Gender is not valid!" error="Please in input [M] = Male. [F] = Female. [C/O] = Common or Other Gender" sqref="E96">
      <formula1>AND(OR(E96="M",E96="m",E96="F",E96="f",E96="C",E96="c",E96="O",E96="o"), E96&lt;&gt;"")</formula1>
    </dataValidation>
    <dataValidation type="custom" allowBlank="1" showInputMessage="1" showErrorMessage="1" errorTitle="Amount is not valid!" error="Amount must 0 or between 50-375 and divisible by 25" sqref="F96">
      <formula1>OR(F96="", F96=0, AND(F96&gt;=50, F96&lt;=375, MOD(F96,25)=0))</formula1>
    </dataValidation>
    <dataValidation type="custom" allowBlank="1" showInputMessage="1" showErrorMessage="1" errorTitle="Amount is not valid!" error="Amount must 0 or between 50-375 and divisible by 25" sqref="G96">
      <formula1>OR(G96="", G96=0, AND(G96&gt;=50, G96&lt;=375, MOD(G96,25)=0))</formula1>
    </dataValidation>
    <dataValidation type="custom" allowBlank="1" showInputMessage="1" showErrorMessage="1" errorTitle="Beneficiary name is not valid!" error="Beneficiary name must be between A-Z" sqref="H96">
      <formula1>IF(H96="",TRUE,IF(ISERROR(SUMPRODUCT(SEARCH(MID(H96,ROW(INDIRECT("1:"&amp;LEN(H96))),1),"abcdefghijklmnopqrstuvwxyz-: ."))),FALSE,TRUE))</formula1>
    </dataValidation>
    <dataValidation type="custom" allowBlank="1" showInputMessage="1" showErrorMessage="1" errorTitle="NID is not valid!" error="NID must between 0-9 AND length not more than 3" sqref="I96">
      <formula1>AND(LEN(I96)&lt;=3,IF(I96="",TRUE,IF(ISERROR(SUMPRODUCT(SEARCH(MID(I96,ROW(INDIRECT("1:"&amp;LEN(I96))),1),"0123456789"))),FALSE,TRUE)))</formula1>
    </dataValidation>
    <dataValidation type="custom" allowBlank="1" showInputMessage="1" showErrorMessage="1" errorTitle="Mobile number is not valid" error="You can not modify Mobile" sqref="J96">
      <formula1>FALSE</formula1>
    </dataValidation>
    <dataValidation type="custom" allowBlank="1" showInputMessage="1" showErrorMessage="1" errorTitle="Mobile number is not valid" error="Must be 11 digits and start with 013/014/015/016/017/018/019" sqref="K96">
      <formula1>AND(ISNUMBER(VALUE(K96)), LEN(K96)=11,OR(LEFT(K96, 3)="015",LEFT(K96, 3)="016",LEFT(K96, 3)="017",LEFT(K96, 3)="018",LEFT(K96, 3)="019",LEFT(K96, 3)="013",LEFT(K96, 3)="014"))</formula1>
    </dataValidation>
    <dataValidation type="custom" allowBlank="1" showInputMessage="1" showErrorMessage="1" errorTitle="Id is not valid!" error="You can not add or change id" sqref="A97">
      <formula1>FALSE</formula1>
    </dataValidation>
    <dataValidation type="custom" allowBlank="1" showInputMessage="1" showErrorMessage="1" errorTitle="Student name is not valid!" error="Student name must between A-Z" sqref="B97">
      <formula1>IF(B97="",TRUE,IF(ISERROR(SUMPRODUCT(SEARCH(MID(B97,ROW(INDIRECT("1:"&amp;LEN(B97))),1),"abcdefghijklmnopqrstuvwxyz-: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97">
      <formula1>AND(OR(C97=0,C97=1,C97=2,C97=3,C97=4,C97=5,C97=6,C97=7,C97=8,C97="X",C97="x"), C97&lt;&gt;"")</formula1>
    </dataValidation>
    <dataValidation type="custom" allowBlank="1" showInputMessage="1" showErrorMessage="1" errorTitle="Roll number is not valid!" error="Roll must be a Number" sqref="D97">
      <formula1>ISNUMBER(VALUE(D97))</formula1>
    </dataValidation>
    <dataValidation type="custom" allowBlank="1" showInputMessage="1" showErrorMessage="1" errorTitle="Gender is not valid!" error="Please in input [M] = Male. [F] = Female. [C/O] = Common or Other Gender" sqref="E97">
      <formula1>AND(OR(E97="M",E97="m",E97="F",E97="f",E97="C",E97="c",E97="O",E97="o"), E97&lt;&gt;"")</formula1>
    </dataValidation>
    <dataValidation type="custom" allowBlank="1" showInputMessage="1" showErrorMessage="1" errorTitle="Amount is not valid!" error="Amount must 0 or between 50-375 and divisible by 25" sqref="F97">
      <formula1>OR(F97="", F97=0, AND(F97&gt;=50, F97&lt;=375, MOD(F97,25)=0))</formula1>
    </dataValidation>
    <dataValidation type="custom" allowBlank="1" showInputMessage="1" showErrorMessage="1" errorTitle="Amount is not valid!" error="Amount must 0 or between 50-375 and divisible by 25" sqref="G97">
      <formula1>OR(G97="", G97=0, AND(G97&gt;=50, G97&lt;=375, MOD(G97,25)=0))</formula1>
    </dataValidation>
    <dataValidation type="custom" allowBlank="1" showInputMessage="1" showErrorMessage="1" errorTitle="Beneficiary name is not valid!" error="Beneficiary name must be between A-Z" sqref="H97">
      <formula1>IF(H97="",TRUE,IF(ISERROR(SUMPRODUCT(SEARCH(MID(H97,ROW(INDIRECT("1:"&amp;LEN(H97))),1),"abcdefghijklmnopqrstuvwxyz-: ."))),FALSE,TRUE))</formula1>
    </dataValidation>
    <dataValidation type="custom" allowBlank="1" showInputMessage="1" showErrorMessage="1" errorTitle="NID is not valid!" error="NID must between 0-9 AND length not more than 3" sqref="I97">
      <formula1>AND(LEN(I97)&lt;=3,IF(I97="",TRUE,IF(ISERROR(SUMPRODUCT(SEARCH(MID(I97,ROW(INDIRECT("1:"&amp;LEN(I97))),1),"0123456789"))),FALSE,TRUE)))</formula1>
    </dataValidation>
    <dataValidation type="custom" allowBlank="1" showInputMessage="1" showErrorMessage="1" errorTitle="Mobile number is not valid" error="You can not modify Mobile" sqref="J97">
      <formula1>FALSE</formula1>
    </dataValidation>
    <dataValidation type="custom" allowBlank="1" showInputMessage="1" showErrorMessage="1" errorTitle="Mobile number is not valid" error="Must be 11 digits and start with 013/014/015/016/017/018/019" sqref="K97">
      <formula1>AND(ISNUMBER(VALUE(K97)), LEN(K97)=11,OR(LEFT(K97, 3)="015",LEFT(K97, 3)="016",LEFT(K97, 3)="017",LEFT(K97, 3)="018",LEFT(K97, 3)="019",LEFT(K97, 3)="013",LEFT(K97, 3)="014"))</formula1>
    </dataValidation>
    <dataValidation type="custom" allowBlank="1" showInputMessage="1" showErrorMessage="1" errorTitle="Id is not valid!" error="You can not add or change id" sqref="A98">
      <formula1>FALSE</formula1>
    </dataValidation>
    <dataValidation type="custom" allowBlank="1" showInputMessage="1" showErrorMessage="1" errorTitle="Student name is not valid!" error="Student name must between A-Z" sqref="B98">
      <formula1>IF(B98="",TRUE,IF(ISERROR(SUMPRODUCT(SEARCH(MID(B98,ROW(INDIRECT("1:"&amp;LEN(B98))),1),"abcdefghijklmnopqrstuvwxyz-: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98">
      <formula1>AND(OR(C98=0,C98=1,C98=2,C98=3,C98=4,C98=5,C98=6,C98=7,C98=8,C98="X",C98="x"), C98&lt;&gt;"")</formula1>
    </dataValidation>
    <dataValidation type="custom" allowBlank="1" showInputMessage="1" showErrorMessage="1" errorTitle="Roll number is not valid!" error="Roll must be a Number" sqref="D98">
      <formula1>ISNUMBER(VALUE(D98))</formula1>
    </dataValidation>
    <dataValidation type="custom" allowBlank="1" showInputMessage="1" showErrorMessage="1" errorTitle="Gender is not valid!" error="Please in input [M] = Male. [F] = Female. [C/O] = Common or Other Gender" sqref="E98">
      <formula1>AND(OR(E98="M",E98="m",E98="F",E98="f",E98="C",E98="c",E98="O",E98="o"), E98&lt;&gt;"")</formula1>
    </dataValidation>
    <dataValidation type="custom" allowBlank="1" showInputMessage="1" showErrorMessage="1" errorTitle="Amount is not valid!" error="Amount must 0 or between 50-375 and divisible by 25" sqref="F98">
      <formula1>OR(F98="", F98=0, AND(F98&gt;=50, F98&lt;=375, MOD(F98,25)=0))</formula1>
    </dataValidation>
    <dataValidation type="custom" allowBlank="1" showInputMessage="1" showErrorMessage="1" errorTitle="Amount is not valid!" error="Amount must 0 or between 50-375 and divisible by 25" sqref="G98">
      <formula1>OR(G98="", G98=0, AND(G98&gt;=50, G98&lt;=375, MOD(G98,25)=0))</formula1>
    </dataValidation>
    <dataValidation type="custom" allowBlank="1" showInputMessage="1" showErrorMessage="1" errorTitle="Beneficiary name is not valid!" error="Beneficiary name must be between A-Z" sqref="H98">
      <formula1>IF(H98="",TRUE,IF(ISERROR(SUMPRODUCT(SEARCH(MID(H98,ROW(INDIRECT("1:"&amp;LEN(H98))),1),"abcdefghijklmnopqrstuvwxyz-: ."))),FALSE,TRUE))</formula1>
    </dataValidation>
    <dataValidation type="custom" allowBlank="1" showInputMessage="1" showErrorMessage="1" errorTitle="NID is not valid!" error="NID must between 0-9 AND length not more than 3" sqref="I98">
      <formula1>AND(LEN(I98)&lt;=3,IF(I98="",TRUE,IF(ISERROR(SUMPRODUCT(SEARCH(MID(I98,ROW(INDIRECT("1:"&amp;LEN(I98))),1),"0123456789"))),FALSE,TRUE)))</formula1>
    </dataValidation>
    <dataValidation type="custom" allowBlank="1" showInputMessage="1" showErrorMessage="1" errorTitle="Mobile number is not valid" error="You can not modify Mobile" sqref="J98">
      <formula1>FALSE</formula1>
    </dataValidation>
    <dataValidation type="custom" allowBlank="1" showInputMessage="1" showErrorMessage="1" errorTitle="Mobile number is not valid" error="Must be 11 digits and start with 013/014/015/016/017/018/019" sqref="K98">
      <formula1>AND(ISNUMBER(VALUE(K98)), LEN(K98)=11,OR(LEFT(K98, 3)="015",LEFT(K98, 3)="016",LEFT(K98, 3)="017",LEFT(K98, 3)="018",LEFT(K98, 3)="019",LEFT(K98, 3)="013",LEFT(K98, 3)="014"))</formula1>
    </dataValidation>
    <dataValidation type="custom" allowBlank="1" showInputMessage="1" showErrorMessage="1" errorTitle="Id is not valid!" error="You can not add or change id" sqref="A99">
      <formula1>FALSE</formula1>
    </dataValidation>
    <dataValidation type="custom" allowBlank="1" showInputMessage="1" showErrorMessage="1" errorTitle="Student name is not valid!" error="Student name must between A-Z" sqref="B99">
      <formula1>IF(B99="",TRUE,IF(ISERROR(SUMPRODUCT(SEARCH(MID(B99,ROW(INDIRECT("1:"&amp;LEN(B99))),1),"abcdefghijklmnopqrstuvwxyz-: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99">
      <formula1>AND(OR(C99=0,C99=1,C99=2,C99=3,C99=4,C99=5,C99=6,C99=7,C99=8,C99="X",C99="x"), C99&lt;&gt;"")</formula1>
    </dataValidation>
    <dataValidation type="custom" allowBlank="1" showInputMessage="1" showErrorMessage="1" errorTitle="Roll number is not valid!" error="Roll must be a Number" sqref="D99">
      <formula1>ISNUMBER(VALUE(D99))</formula1>
    </dataValidation>
    <dataValidation type="custom" allowBlank="1" showInputMessage="1" showErrorMessage="1" errorTitle="Gender is not valid!" error="Please in input [M] = Male. [F] = Female. [C/O] = Common or Other Gender" sqref="E99">
      <formula1>AND(OR(E99="M",E99="m",E99="F",E99="f",E99="C",E99="c",E99="O",E99="o"), E99&lt;&gt;"")</formula1>
    </dataValidation>
    <dataValidation type="custom" allowBlank="1" showInputMessage="1" showErrorMessage="1" errorTitle="Amount is not valid!" error="Amount must 0 or between 50-375 and divisible by 25" sqref="F99">
      <formula1>OR(F99="", F99=0, AND(F99&gt;=50, F99&lt;=375, MOD(F99,25)=0))</formula1>
    </dataValidation>
    <dataValidation type="custom" allowBlank="1" showInputMessage="1" showErrorMessage="1" errorTitle="Amount is not valid!" error="Amount must 0 or between 50-375 and divisible by 25" sqref="G99">
      <formula1>OR(G99="", G99=0, AND(G99&gt;=50, G99&lt;=375, MOD(G99,25)=0))</formula1>
    </dataValidation>
    <dataValidation type="custom" allowBlank="1" showInputMessage="1" showErrorMessage="1" errorTitle="Beneficiary name is not valid!" error="Beneficiary name must be between A-Z" sqref="H99">
      <formula1>IF(H99="",TRUE,IF(ISERROR(SUMPRODUCT(SEARCH(MID(H99,ROW(INDIRECT("1:"&amp;LEN(H99))),1),"abcdefghijklmnopqrstuvwxyz-: ."))),FALSE,TRUE))</formula1>
    </dataValidation>
    <dataValidation type="custom" allowBlank="1" showInputMessage="1" showErrorMessage="1" errorTitle="NID is not valid!" error="NID must between 0-9 AND length not more than 3" sqref="I99">
      <formula1>AND(LEN(I99)&lt;=3,IF(I99="",TRUE,IF(ISERROR(SUMPRODUCT(SEARCH(MID(I99,ROW(INDIRECT("1:"&amp;LEN(I99))),1),"0123456789"))),FALSE,TRUE)))</formula1>
    </dataValidation>
    <dataValidation type="custom" allowBlank="1" showInputMessage="1" showErrorMessage="1" errorTitle="Mobile number is not valid" error="You can not modify Mobile" sqref="J99">
      <formula1>FALSE</formula1>
    </dataValidation>
    <dataValidation type="custom" allowBlank="1" showInputMessage="1" showErrorMessage="1" errorTitle="Mobile number is not valid" error="Must be 11 digits and start with 013/014/015/016/017/018/019" sqref="K99">
      <formula1>AND(ISNUMBER(VALUE(K99)), LEN(K99)=11,OR(LEFT(K99, 3)="015",LEFT(K99, 3)="016",LEFT(K99, 3)="017",LEFT(K99, 3)="018",LEFT(K99, 3)="019",LEFT(K99, 3)="013",LEFT(K99, 3)="014"))</formula1>
    </dataValidation>
    <dataValidation type="custom" allowBlank="1" showInputMessage="1" showErrorMessage="1" errorTitle="Id is not valid!" error="You can not add or change id" sqref="A100">
      <formula1>FALSE</formula1>
    </dataValidation>
    <dataValidation type="custom" allowBlank="1" showInputMessage="1" showErrorMessage="1" errorTitle="Student name is not valid!" error="Student name must between A-Z" sqref="B100">
      <formula1>IF(B100="",TRUE,IF(ISERROR(SUMPRODUCT(SEARCH(MID(B100,ROW(INDIRECT("1:"&amp;LEN(B100))),1),"abcdefghijklmnopqrstuvwxyz-: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00">
      <formula1>AND(OR(C100=0,C100=1,C100=2,C100=3,C100=4,C100=5,C100=6,C100=7,C100=8,C100="X",C100="x"), C100&lt;&gt;"")</formula1>
    </dataValidation>
    <dataValidation type="custom" allowBlank="1" showInputMessage="1" showErrorMessage="1" errorTitle="Roll number is not valid!" error="Roll must be a Number" sqref="D100">
      <formula1>ISNUMBER(VALUE(D100))</formula1>
    </dataValidation>
    <dataValidation type="custom" allowBlank="1" showInputMessage="1" showErrorMessage="1" errorTitle="Gender is not valid!" error="Please in input [M] = Male. [F] = Female. [C/O] = Common or Other Gender" sqref="E100">
      <formula1>AND(OR(E100="M",E100="m",E100="F",E100="f",E100="C",E100="c",E100="O",E100="o"), E100&lt;&gt;"")</formula1>
    </dataValidation>
    <dataValidation type="custom" allowBlank="1" showInputMessage="1" showErrorMessage="1" errorTitle="Amount is not valid!" error="Amount must 0 or between 50-375 and divisible by 25" sqref="F100">
      <formula1>OR(F100="", F100=0, AND(F100&gt;=50, F100&lt;=375, MOD(F100,25)=0))</formula1>
    </dataValidation>
    <dataValidation type="custom" allowBlank="1" showInputMessage="1" showErrorMessage="1" errorTitle="Amount is not valid!" error="Amount must 0 or between 50-375 and divisible by 25" sqref="G100">
      <formula1>OR(G100="", G100=0, AND(G100&gt;=50, G100&lt;=375, MOD(G100,25)=0))</formula1>
    </dataValidation>
    <dataValidation type="custom" allowBlank="1" showInputMessage="1" showErrorMessage="1" errorTitle="Beneficiary name is not valid!" error="Beneficiary name must be between A-Z" sqref="H100">
      <formula1>IF(H100="",TRUE,IF(ISERROR(SUMPRODUCT(SEARCH(MID(H100,ROW(INDIRECT("1:"&amp;LEN(H100))),1),"abcdefghijklmnopqrstuvwxyz-: ."))),FALSE,TRUE))</formula1>
    </dataValidation>
    <dataValidation type="custom" allowBlank="1" showInputMessage="1" showErrorMessage="1" errorTitle="NID is not valid!" error="NID must between 0-9 AND length not more than 3" sqref="I100">
      <formula1>AND(LEN(I100)&lt;=3,IF(I100="",TRUE,IF(ISERROR(SUMPRODUCT(SEARCH(MID(I100,ROW(INDIRECT("1:"&amp;LEN(I100))),1),"0123456789"))),FALSE,TRUE)))</formula1>
    </dataValidation>
    <dataValidation type="custom" allowBlank="1" showInputMessage="1" showErrorMessage="1" errorTitle="Mobile number is not valid" error="You can not modify Mobile" sqref="J100">
      <formula1>FALSE</formula1>
    </dataValidation>
    <dataValidation type="custom" allowBlank="1" showInputMessage="1" showErrorMessage="1" errorTitle="Mobile number is not valid" error="Must be 11 digits and start with 013/014/015/016/017/018/019" sqref="K100">
      <formula1>AND(ISNUMBER(VALUE(K100)), LEN(K100)=11,OR(LEFT(K100, 3)="015",LEFT(K100, 3)="016",LEFT(K100, 3)="017",LEFT(K100, 3)="018",LEFT(K100, 3)="019",LEFT(K100, 3)="013",LEFT(K100, 3)="014"))</formula1>
    </dataValidation>
    <dataValidation type="custom" allowBlank="1" showInputMessage="1" showErrorMessage="1" errorTitle="Id is not valid!" error="You can not add or change id" sqref="A101">
      <formula1>FALSE</formula1>
    </dataValidation>
    <dataValidation type="custom" allowBlank="1" showInputMessage="1" showErrorMessage="1" errorTitle="Student name is not valid!" error="Student name must between A-Z" sqref="B101">
      <formula1>IF(B101="",TRUE,IF(ISERROR(SUMPRODUCT(SEARCH(MID(B101,ROW(INDIRECT("1:"&amp;LEN(B101))),1),"abcdefghijklmnopqrstuvwxyz-: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01">
      <formula1>AND(OR(C101=0,C101=1,C101=2,C101=3,C101=4,C101=5,C101=6,C101=7,C101=8,C101="X",C101="x"), C101&lt;&gt;"")</formula1>
    </dataValidation>
    <dataValidation type="custom" allowBlank="1" showInputMessage="1" showErrorMessage="1" errorTitle="Roll number is not valid!" error="Roll must be a Number" sqref="D101">
      <formula1>ISNUMBER(VALUE(D101))</formula1>
    </dataValidation>
    <dataValidation type="custom" allowBlank="1" showInputMessage="1" showErrorMessage="1" errorTitle="Gender is not valid!" error="Please in input [M] = Male. [F] = Female. [C/O] = Common or Other Gender" sqref="E101">
      <formula1>AND(OR(E101="M",E101="m",E101="F",E101="f",E101="C",E101="c",E101="O",E101="o"), E101&lt;&gt;"")</formula1>
    </dataValidation>
    <dataValidation type="custom" allowBlank="1" showInputMessage="1" showErrorMessage="1" errorTitle="Amount is not valid!" error="Amount must 0 or between 50-375 and divisible by 25" sqref="F101">
      <formula1>OR(F101="", F101=0, AND(F101&gt;=50, F101&lt;=375, MOD(F101,25)=0))</formula1>
    </dataValidation>
    <dataValidation type="custom" allowBlank="1" showInputMessage="1" showErrorMessage="1" errorTitle="Amount is not valid!" error="Amount must 0 or between 50-375 and divisible by 25" sqref="G101">
      <formula1>OR(G101="", G101=0, AND(G101&gt;=50, G101&lt;=375, MOD(G101,25)=0))</formula1>
    </dataValidation>
    <dataValidation type="custom" allowBlank="1" showInputMessage="1" showErrorMessage="1" errorTitle="Beneficiary name is not valid!" error="Beneficiary name must be between A-Z" sqref="H101">
      <formula1>IF(H101="",TRUE,IF(ISERROR(SUMPRODUCT(SEARCH(MID(H101,ROW(INDIRECT("1:"&amp;LEN(H101))),1),"abcdefghijklmnopqrstuvwxyz-: ."))),FALSE,TRUE))</formula1>
    </dataValidation>
    <dataValidation type="custom" allowBlank="1" showInputMessage="1" showErrorMessage="1" errorTitle="NID is not valid!" error="NID must between 0-9 AND length not more than 3" sqref="I101">
      <formula1>AND(LEN(I101)&lt;=3,IF(I101="",TRUE,IF(ISERROR(SUMPRODUCT(SEARCH(MID(I101,ROW(INDIRECT("1:"&amp;LEN(I101))),1),"0123456789"))),FALSE,TRUE)))</formula1>
    </dataValidation>
    <dataValidation type="custom" allowBlank="1" showInputMessage="1" showErrorMessage="1" errorTitle="Mobile number is not valid" error="You can not modify Mobile" sqref="J101">
      <formula1>FALSE</formula1>
    </dataValidation>
    <dataValidation type="custom" allowBlank="1" showInputMessage="1" showErrorMessage="1" errorTitle="Mobile number is not valid" error="Must be 11 digits and start with 013/014/015/016/017/018/019" sqref="K101">
      <formula1>AND(ISNUMBER(VALUE(K101)), LEN(K101)=11,OR(LEFT(K101, 3)="015",LEFT(K101, 3)="016",LEFT(K101, 3)="017",LEFT(K101, 3)="018",LEFT(K101, 3)="019",LEFT(K101, 3)="013",LEFT(K101, 3)="014"))</formula1>
    </dataValidation>
    <dataValidation type="custom" allowBlank="1" showInputMessage="1" showErrorMessage="1" errorTitle="Id is not valid!" error="You can not add or change id" sqref="A102">
      <formula1>FALSE</formula1>
    </dataValidation>
    <dataValidation type="custom" allowBlank="1" showInputMessage="1" showErrorMessage="1" errorTitle="Student name is not valid!" error="Student name must between A-Z" sqref="B102">
      <formula1>IF(B102="",TRUE,IF(ISERROR(SUMPRODUCT(SEARCH(MID(B102,ROW(INDIRECT("1:"&amp;LEN(B102))),1),"abcdefghijklmnopqrstuvwxyz-: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02">
      <formula1>AND(OR(C102=0,C102=1,C102=2,C102=3,C102=4,C102=5,C102=6,C102=7,C102=8,C102="X",C102="x"), C102&lt;&gt;"")</formula1>
    </dataValidation>
    <dataValidation type="custom" allowBlank="1" showInputMessage="1" showErrorMessage="1" errorTitle="Roll number is not valid!" error="Roll must be a Number" sqref="D102">
      <formula1>ISNUMBER(VALUE(D102))</formula1>
    </dataValidation>
    <dataValidation type="custom" allowBlank="1" showInputMessage="1" showErrorMessage="1" errorTitle="Gender is not valid!" error="Please in input [M] = Male. [F] = Female. [C/O] = Common or Other Gender" sqref="E102">
      <formula1>AND(OR(E102="M",E102="m",E102="F",E102="f",E102="C",E102="c",E102="O",E102="o"), E102&lt;&gt;"")</formula1>
    </dataValidation>
    <dataValidation type="custom" allowBlank="1" showInputMessage="1" showErrorMessage="1" errorTitle="Amount is not valid!" error="Amount must 0 or between 50-375 and divisible by 25" sqref="F102">
      <formula1>OR(F102="", F102=0, AND(F102&gt;=50, F102&lt;=375, MOD(F102,25)=0))</formula1>
    </dataValidation>
    <dataValidation type="custom" allowBlank="1" showInputMessage="1" showErrorMessage="1" errorTitle="Amount is not valid!" error="Amount must 0 or between 50-375 and divisible by 25" sqref="G102">
      <formula1>OR(G102="", G102=0, AND(G102&gt;=50, G102&lt;=375, MOD(G102,25)=0))</formula1>
    </dataValidation>
    <dataValidation type="custom" allowBlank="1" showInputMessage="1" showErrorMessage="1" errorTitle="Beneficiary name is not valid!" error="Beneficiary name must be between A-Z" sqref="H102">
      <formula1>IF(H102="",TRUE,IF(ISERROR(SUMPRODUCT(SEARCH(MID(H102,ROW(INDIRECT("1:"&amp;LEN(H102))),1),"abcdefghijklmnopqrstuvwxyz-: ."))),FALSE,TRUE))</formula1>
    </dataValidation>
    <dataValidation type="custom" allowBlank="1" showInputMessage="1" showErrorMessage="1" errorTitle="NID is not valid!" error="NID must between 0-9 AND length not more than 3" sqref="I102">
      <formula1>AND(LEN(I102)&lt;=3,IF(I102="",TRUE,IF(ISERROR(SUMPRODUCT(SEARCH(MID(I102,ROW(INDIRECT("1:"&amp;LEN(I102))),1),"0123456789"))),FALSE,TRUE)))</formula1>
    </dataValidation>
    <dataValidation type="custom" allowBlank="1" showInputMessage="1" showErrorMessage="1" errorTitle="Mobile number is not valid" error="You can not modify Mobile" sqref="J102">
      <formula1>FALSE</formula1>
    </dataValidation>
    <dataValidation type="custom" allowBlank="1" showInputMessage="1" showErrorMessage="1" errorTitle="Mobile number is not valid" error="Must be 11 digits and start with 013/014/015/016/017/018/019" sqref="K102">
      <formula1>AND(ISNUMBER(VALUE(K102)), LEN(K102)=11,OR(LEFT(K102, 3)="015",LEFT(K102, 3)="016",LEFT(K102, 3)="017",LEFT(K102, 3)="018",LEFT(K102, 3)="019",LEFT(K102, 3)="013",LEFT(K102, 3)="014"))</formula1>
    </dataValidation>
    <dataValidation type="custom" allowBlank="1" showInputMessage="1" showErrorMessage="1" errorTitle="Id is not valid!" error="You can not add or change id" sqref="A103">
      <formula1>FALSE</formula1>
    </dataValidation>
    <dataValidation type="custom" allowBlank="1" showInputMessage="1" showErrorMessage="1" errorTitle="Student name is not valid!" error="Student name must between A-Z" sqref="B103">
      <formula1>IF(B103="",TRUE,IF(ISERROR(SUMPRODUCT(SEARCH(MID(B103,ROW(INDIRECT("1:"&amp;LEN(B103))),1),"abcdefghijklmnopqrstuvwxyz-: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03">
      <formula1>AND(OR(C103=0,C103=1,C103=2,C103=3,C103=4,C103=5,C103=6,C103=7,C103=8,C103="X",C103="x"), C103&lt;&gt;"")</formula1>
    </dataValidation>
    <dataValidation type="custom" allowBlank="1" showInputMessage="1" showErrorMessage="1" errorTitle="Roll number is not valid!" error="Roll must be a Number" sqref="D103">
      <formula1>ISNUMBER(VALUE(D103))</formula1>
    </dataValidation>
    <dataValidation type="custom" allowBlank="1" showInputMessage="1" showErrorMessage="1" errorTitle="Gender is not valid!" error="Please in input [M] = Male. [F] = Female. [C/O] = Common or Other Gender" sqref="E103">
      <formula1>AND(OR(E103="M",E103="m",E103="F",E103="f",E103="C",E103="c",E103="O",E103="o"), E103&lt;&gt;"")</formula1>
    </dataValidation>
    <dataValidation type="custom" allowBlank="1" showInputMessage="1" showErrorMessage="1" errorTitle="Amount is not valid!" error="Amount must 0 or between 50-375 and divisible by 25" sqref="F103">
      <formula1>OR(F103="", F103=0, AND(F103&gt;=50, F103&lt;=375, MOD(F103,25)=0))</formula1>
    </dataValidation>
    <dataValidation type="custom" allowBlank="1" showInputMessage="1" showErrorMessage="1" errorTitle="Amount is not valid!" error="Amount must 0 or between 50-375 and divisible by 25" sqref="G103">
      <formula1>OR(G103="", G103=0, AND(G103&gt;=50, G103&lt;=375, MOD(G103,25)=0))</formula1>
    </dataValidation>
    <dataValidation type="custom" allowBlank="1" showInputMessage="1" showErrorMessage="1" errorTitle="Beneficiary name is not valid!" error="Beneficiary name must be between A-Z" sqref="H103">
      <formula1>IF(H103="",TRUE,IF(ISERROR(SUMPRODUCT(SEARCH(MID(H103,ROW(INDIRECT("1:"&amp;LEN(H103))),1),"abcdefghijklmnopqrstuvwxyz-: ."))),FALSE,TRUE))</formula1>
    </dataValidation>
    <dataValidation type="custom" allowBlank="1" showInputMessage="1" showErrorMessage="1" errorTitle="NID is not valid!" error="NID must between 0-9 AND length not more than 3" sqref="I103">
      <formula1>AND(LEN(I103)&lt;=3,IF(I103="",TRUE,IF(ISERROR(SUMPRODUCT(SEARCH(MID(I103,ROW(INDIRECT("1:"&amp;LEN(I103))),1),"0123456789"))),FALSE,TRUE)))</formula1>
    </dataValidation>
    <dataValidation type="custom" allowBlank="1" showInputMessage="1" showErrorMessage="1" errorTitle="Mobile number is not valid" error="You can not modify Mobile" sqref="J103">
      <formula1>FALSE</formula1>
    </dataValidation>
    <dataValidation type="custom" allowBlank="1" showInputMessage="1" showErrorMessage="1" errorTitle="Mobile number is not valid" error="Must be 11 digits and start with 013/014/015/016/017/018/019" sqref="K103">
      <formula1>AND(ISNUMBER(VALUE(K103)), LEN(K103)=11,OR(LEFT(K103, 3)="015",LEFT(K103, 3)="016",LEFT(K103, 3)="017",LEFT(K103, 3)="018",LEFT(K103, 3)="019",LEFT(K103, 3)="013",LEFT(K103, 3)="014"))</formula1>
    </dataValidation>
    <dataValidation type="custom" allowBlank="1" showInputMessage="1" showErrorMessage="1" errorTitle="Id is not valid!" error="You can not add or change id" sqref="A104">
      <formula1>FALSE</formula1>
    </dataValidation>
    <dataValidation type="custom" allowBlank="1" showInputMessage="1" showErrorMessage="1" errorTitle="Student name is not valid!" error="Student name must between A-Z" sqref="B104">
      <formula1>IF(B104="",TRUE,IF(ISERROR(SUMPRODUCT(SEARCH(MID(B104,ROW(INDIRECT("1:"&amp;LEN(B104))),1),"abcdefghijklmnopqrstuvwxyz-: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04">
      <formula1>AND(OR(C104=0,C104=1,C104=2,C104=3,C104=4,C104=5,C104=6,C104=7,C104=8,C104="X",C104="x"), C104&lt;&gt;"")</formula1>
    </dataValidation>
    <dataValidation type="custom" allowBlank="1" showInputMessage="1" showErrorMessage="1" errorTitle="Roll number is not valid!" error="Roll must be a Number" sqref="D104">
      <formula1>ISNUMBER(VALUE(D104))</formula1>
    </dataValidation>
    <dataValidation type="custom" allowBlank="1" showInputMessage="1" showErrorMessage="1" errorTitle="Gender is not valid!" error="Please in input [M] = Male. [F] = Female. [C/O] = Common or Other Gender" sqref="E104">
      <formula1>AND(OR(E104="M",E104="m",E104="F",E104="f",E104="C",E104="c",E104="O",E104="o"), E104&lt;&gt;"")</formula1>
    </dataValidation>
    <dataValidation type="custom" allowBlank="1" showInputMessage="1" showErrorMessage="1" errorTitle="Amount is not valid!" error="Amount must 0 or between 50-375 and divisible by 25" sqref="F104">
      <formula1>OR(F104="", F104=0, AND(F104&gt;=50, F104&lt;=375, MOD(F104,25)=0))</formula1>
    </dataValidation>
    <dataValidation type="custom" allowBlank="1" showInputMessage="1" showErrorMessage="1" errorTitle="Amount is not valid!" error="Amount must 0 or between 50-375 and divisible by 25" sqref="G104">
      <formula1>OR(G104="", G104=0, AND(G104&gt;=50, G104&lt;=375, MOD(G104,25)=0))</formula1>
    </dataValidation>
    <dataValidation type="custom" allowBlank="1" showInputMessage="1" showErrorMessage="1" errorTitle="Beneficiary name is not valid!" error="Beneficiary name must be between A-Z" sqref="H104">
      <formula1>IF(H104="",TRUE,IF(ISERROR(SUMPRODUCT(SEARCH(MID(H104,ROW(INDIRECT("1:"&amp;LEN(H104))),1),"abcdefghijklmnopqrstuvwxyz-: ."))),FALSE,TRUE))</formula1>
    </dataValidation>
    <dataValidation type="custom" allowBlank="1" showInputMessage="1" showErrorMessage="1" errorTitle="NID is not valid!" error="NID must between 0-9 AND length not more than 3" sqref="I104">
      <formula1>AND(LEN(I104)&lt;=3,IF(I104="",TRUE,IF(ISERROR(SUMPRODUCT(SEARCH(MID(I104,ROW(INDIRECT("1:"&amp;LEN(I104))),1),"0123456789"))),FALSE,TRUE)))</formula1>
    </dataValidation>
    <dataValidation type="custom" allowBlank="1" showInputMessage="1" showErrorMessage="1" errorTitle="Mobile number is not valid" error="You can not modify Mobile" sqref="J104">
      <formula1>FALSE</formula1>
    </dataValidation>
    <dataValidation type="custom" allowBlank="1" showInputMessage="1" showErrorMessage="1" errorTitle="Mobile number is not valid" error="Must be 11 digits and start with 013/014/015/016/017/018/019" sqref="K104">
      <formula1>AND(ISNUMBER(VALUE(K104)), LEN(K104)=11,OR(LEFT(K104, 3)="015",LEFT(K104, 3)="016",LEFT(K104, 3)="017",LEFT(K104, 3)="018",LEFT(K104, 3)="019",LEFT(K104, 3)="013",LEFT(K104, 3)="014"))</formula1>
    </dataValidation>
    <dataValidation type="custom" allowBlank="1" showInputMessage="1" showErrorMessage="1" errorTitle="Id is not valid!" error="You can not add or change id" sqref="A105">
      <formula1>FALSE</formula1>
    </dataValidation>
    <dataValidation type="custom" allowBlank="1" showInputMessage="1" showErrorMessage="1" errorTitle="Student name is not valid!" error="Student name must between A-Z" sqref="B105">
      <formula1>IF(B105="",TRUE,IF(ISERROR(SUMPRODUCT(SEARCH(MID(B105,ROW(INDIRECT("1:"&amp;LEN(B105))),1),"abcdefghijklmnopqrstuvwxyz-: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05">
      <formula1>AND(OR(C105=0,C105=1,C105=2,C105=3,C105=4,C105=5,C105=6,C105=7,C105=8,C105="X",C105="x"), C105&lt;&gt;"")</formula1>
    </dataValidation>
    <dataValidation type="custom" allowBlank="1" showInputMessage="1" showErrorMessage="1" errorTitle="Roll number is not valid!" error="Roll must be a Number" sqref="D105">
      <formula1>ISNUMBER(VALUE(D105))</formula1>
    </dataValidation>
    <dataValidation type="custom" allowBlank="1" showInputMessage="1" showErrorMessage="1" errorTitle="Gender is not valid!" error="Please in input [M] = Male. [F] = Female. [C/O] = Common or Other Gender" sqref="E105">
      <formula1>AND(OR(E105="M",E105="m",E105="F",E105="f",E105="C",E105="c",E105="O",E105="o"), E105&lt;&gt;"")</formula1>
    </dataValidation>
    <dataValidation type="custom" allowBlank="1" showInputMessage="1" showErrorMessage="1" errorTitle="Amount is not valid!" error="Amount must 0 or between 50-375 and divisible by 25" sqref="F105">
      <formula1>OR(F105="", F105=0, AND(F105&gt;=50, F105&lt;=375, MOD(F105,25)=0))</formula1>
    </dataValidation>
    <dataValidation type="custom" allowBlank="1" showInputMessage="1" showErrorMessage="1" errorTitle="Amount is not valid!" error="Amount must 0 or between 50-375 and divisible by 25" sqref="G105">
      <formula1>OR(G105="", G105=0, AND(G105&gt;=50, G105&lt;=375, MOD(G105,25)=0))</formula1>
    </dataValidation>
    <dataValidation type="custom" allowBlank="1" showInputMessage="1" showErrorMessage="1" errorTitle="Beneficiary name is not valid!" error="Beneficiary name must be between A-Z" sqref="H105">
      <formula1>IF(H105="",TRUE,IF(ISERROR(SUMPRODUCT(SEARCH(MID(H105,ROW(INDIRECT("1:"&amp;LEN(H105))),1),"abcdefghijklmnopqrstuvwxyz-: ."))),FALSE,TRUE))</formula1>
    </dataValidation>
    <dataValidation type="custom" allowBlank="1" showInputMessage="1" showErrorMessage="1" errorTitle="NID is not valid!" error="NID must between 0-9 AND length not more than 3" sqref="I105">
      <formula1>AND(LEN(I105)&lt;=3,IF(I105="",TRUE,IF(ISERROR(SUMPRODUCT(SEARCH(MID(I105,ROW(INDIRECT("1:"&amp;LEN(I105))),1),"0123456789"))),FALSE,TRUE)))</formula1>
    </dataValidation>
    <dataValidation type="custom" allowBlank="1" showInputMessage="1" showErrorMessage="1" errorTitle="Mobile number is not valid" error="You can not modify Mobile" sqref="J105">
      <formula1>FALSE</formula1>
    </dataValidation>
    <dataValidation type="custom" allowBlank="1" showInputMessage="1" showErrorMessage="1" errorTitle="Mobile number is not valid" error="Must be 11 digits and start with 013/014/015/016/017/018/019" sqref="K105">
      <formula1>AND(ISNUMBER(VALUE(K105)), LEN(K105)=11,OR(LEFT(K105, 3)="015",LEFT(K105, 3)="016",LEFT(K105, 3)="017",LEFT(K105, 3)="018",LEFT(K105, 3)="019",LEFT(K105, 3)="013",LEFT(K105, 3)="014"))</formula1>
    </dataValidation>
    <dataValidation type="custom" allowBlank="1" showInputMessage="1" showErrorMessage="1" errorTitle="Id is not valid!" error="You can not add or change id" sqref="A106">
      <formula1>FALSE</formula1>
    </dataValidation>
    <dataValidation type="custom" allowBlank="1" showInputMessage="1" showErrorMessage="1" errorTitle="Student name is not valid!" error="Student name must between A-Z" sqref="B106">
      <formula1>IF(B106="",TRUE,IF(ISERROR(SUMPRODUCT(SEARCH(MID(B106,ROW(INDIRECT("1:"&amp;LEN(B106))),1),"abcdefghijklmnopqrstuvwxyz-: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06">
      <formula1>AND(OR(C106=0,C106=1,C106=2,C106=3,C106=4,C106=5,C106=6,C106=7,C106=8,C106="X",C106="x"), C106&lt;&gt;"")</formula1>
    </dataValidation>
    <dataValidation type="custom" allowBlank="1" showInputMessage="1" showErrorMessage="1" errorTitle="Roll number is not valid!" error="Roll must be a Number" sqref="D106">
      <formula1>ISNUMBER(VALUE(D106))</formula1>
    </dataValidation>
    <dataValidation type="custom" allowBlank="1" showInputMessage="1" showErrorMessage="1" errorTitle="Gender is not valid!" error="Please in input [M] = Male. [F] = Female. [C/O] = Common or Other Gender" sqref="E106">
      <formula1>AND(OR(E106="M",E106="m",E106="F",E106="f",E106="C",E106="c",E106="O",E106="o"), E106&lt;&gt;"")</formula1>
    </dataValidation>
    <dataValidation type="custom" allowBlank="1" showInputMessage="1" showErrorMessage="1" errorTitle="Amount is not valid!" error="Amount must 0 or between 50-375 and divisible by 25" sqref="F106">
      <formula1>OR(F106="", F106=0, AND(F106&gt;=50, F106&lt;=375, MOD(F106,25)=0))</formula1>
    </dataValidation>
    <dataValidation type="custom" allowBlank="1" showInputMessage="1" showErrorMessage="1" errorTitle="Amount is not valid!" error="Amount must 0 or between 50-375 and divisible by 25" sqref="G106">
      <formula1>OR(G106="", G106=0, AND(G106&gt;=50, G106&lt;=375, MOD(G106,25)=0))</formula1>
    </dataValidation>
    <dataValidation type="custom" allowBlank="1" showInputMessage="1" showErrorMessage="1" errorTitle="Beneficiary name is not valid!" error="Beneficiary name must be between A-Z" sqref="H106">
      <formula1>IF(H106="",TRUE,IF(ISERROR(SUMPRODUCT(SEARCH(MID(H106,ROW(INDIRECT("1:"&amp;LEN(H106))),1),"abcdefghijklmnopqrstuvwxyz-: ."))),FALSE,TRUE))</formula1>
    </dataValidation>
    <dataValidation type="custom" allowBlank="1" showInputMessage="1" showErrorMessage="1" errorTitle="NID is not valid!" error="NID must between 0-9 AND length not more than 3" sqref="I106">
      <formula1>AND(LEN(I106)&lt;=3,IF(I106="",TRUE,IF(ISERROR(SUMPRODUCT(SEARCH(MID(I106,ROW(INDIRECT("1:"&amp;LEN(I106))),1),"0123456789"))),FALSE,TRUE)))</formula1>
    </dataValidation>
    <dataValidation type="custom" allowBlank="1" showInputMessage="1" showErrorMessage="1" errorTitle="Mobile number is not valid" error="You can not modify Mobile" sqref="J106">
      <formula1>FALSE</formula1>
    </dataValidation>
    <dataValidation type="custom" allowBlank="1" showInputMessage="1" showErrorMessage="1" errorTitle="Mobile number is not valid" error="Must be 11 digits and start with 013/014/015/016/017/018/019" sqref="K106">
      <formula1>AND(ISNUMBER(VALUE(K106)), LEN(K106)=11,OR(LEFT(K106, 3)="015",LEFT(K106, 3)="016",LEFT(K106, 3)="017",LEFT(K106, 3)="018",LEFT(K106, 3)="019",LEFT(K106, 3)="013",LEFT(K106, 3)="014"))</formula1>
    </dataValidation>
    <dataValidation type="custom" allowBlank="1" showInputMessage="1" showErrorMessage="1" errorTitle="Id is not valid!" error="You can not add or change id" sqref="A107">
      <formula1>FALSE</formula1>
    </dataValidation>
    <dataValidation type="custom" allowBlank="1" showInputMessage="1" showErrorMessage="1" errorTitle="Student name is not valid!" error="Student name must between A-Z" sqref="B107">
      <formula1>IF(B107="",TRUE,IF(ISERROR(SUMPRODUCT(SEARCH(MID(B107,ROW(INDIRECT("1:"&amp;LEN(B107))),1),"abcdefghijklmnopqrstuvwxyz-: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07">
      <formula1>AND(OR(C107=0,C107=1,C107=2,C107=3,C107=4,C107=5,C107=6,C107=7,C107=8,C107="X",C107="x"), C107&lt;&gt;"")</formula1>
    </dataValidation>
    <dataValidation type="custom" allowBlank="1" showInputMessage="1" showErrorMessage="1" errorTitle="Roll number is not valid!" error="Roll must be a Number" sqref="D107">
      <formula1>ISNUMBER(VALUE(D107))</formula1>
    </dataValidation>
    <dataValidation type="custom" allowBlank="1" showInputMessage="1" showErrorMessage="1" errorTitle="Gender is not valid!" error="Please in input [M] = Male. [F] = Female. [C/O] = Common or Other Gender" sqref="E107">
      <formula1>AND(OR(E107="M",E107="m",E107="F",E107="f",E107="C",E107="c",E107="O",E107="o"), E107&lt;&gt;"")</formula1>
    </dataValidation>
    <dataValidation type="custom" allowBlank="1" showInputMessage="1" showErrorMessage="1" errorTitle="Amount is not valid!" error="Amount must 0 or between 50-375 and divisible by 25" sqref="F107">
      <formula1>OR(F107="", F107=0, AND(F107&gt;=50, F107&lt;=375, MOD(F107,25)=0))</formula1>
    </dataValidation>
    <dataValidation type="custom" allowBlank="1" showInputMessage="1" showErrorMessage="1" errorTitle="Amount is not valid!" error="Amount must 0 or between 50-375 and divisible by 25" sqref="G107">
      <formula1>OR(G107="", G107=0, AND(G107&gt;=50, G107&lt;=375, MOD(G107,25)=0))</formula1>
    </dataValidation>
    <dataValidation type="custom" allowBlank="1" showInputMessage="1" showErrorMessage="1" errorTitle="Beneficiary name is not valid!" error="Beneficiary name must be between A-Z" sqref="H107">
      <formula1>IF(H107="",TRUE,IF(ISERROR(SUMPRODUCT(SEARCH(MID(H107,ROW(INDIRECT("1:"&amp;LEN(H107))),1),"abcdefghijklmnopqrstuvwxyz-: ."))),FALSE,TRUE))</formula1>
    </dataValidation>
    <dataValidation type="custom" allowBlank="1" showInputMessage="1" showErrorMessage="1" errorTitle="NID is not valid!" error="NID must between 0-9 AND length not more than 3" sqref="I107">
      <formula1>AND(LEN(I107)&lt;=3,IF(I107="",TRUE,IF(ISERROR(SUMPRODUCT(SEARCH(MID(I107,ROW(INDIRECT("1:"&amp;LEN(I107))),1),"0123456789"))),FALSE,TRUE)))</formula1>
    </dataValidation>
    <dataValidation type="custom" allowBlank="1" showInputMessage="1" showErrorMessage="1" errorTitle="Mobile number is not valid" error="You can not modify Mobile" sqref="J107">
      <formula1>FALSE</formula1>
    </dataValidation>
    <dataValidation type="custom" allowBlank="1" showInputMessage="1" showErrorMessage="1" errorTitle="Mobile number is not valid" error="Must be 11 digits and start with 013/014/015/016/017/018/019" sqref="K107">
      <formula1>AND(ISNUMBER(VALUE(K107)), LEN(K107)=11,OR(LEFT(K107, 3)="015",LEFT(K107, 3)="016",LEFT(K107, 3)="017",LEFT(K107, 3)="018",LEFT(K107, 3)="019",LEFT(K107, 3)="013",LEFT(K107, 3)="014"))</formula1>
    </dataValidation>
    <dataValidation type="custom" allowBlank="1" showInputMessage="1" showErrorMessage="1" errorTitle="Id is not valid!" error="You can not add or change id" sqref="A108">
      <formula1>FALSE</formula1>
    </dataValidation>
    <dataValidation type="custom" allowBlank="1" showInputMessage="1" showErrorMessage="1" errorTitle="Student name is not valid!" error="Student name must between A-Z" sqref="B108">
      <formula1>IF(B108="",TRUE,IF(ISERROR(SUMPRODUCT(SEARCH(MID(B108,ROW(INDIRECT("1:"&amp;LEN(B108))),1),"abcdefghijklmnopqrstuvwxyz-: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08">
      <formula1>AND(OR(C108=0,C108=1,C108=2,C108=3,C108=4,C108=5,C108=6,C108=7,C108=8,C108="X",C108="x"), C108&lt;&gt;"")</formula1>
    </dataValidation>
    <dataValidation type="custom" allowBlank="1" showInputMessage="1" showErrorMessage="1" errorTitle="Roll number is not valid!" error="Roll must be a Number" sqref="D108">
      <formula1>ISNUMBER(VALUE(D108))</formula1>
    </dataValidation>
    <dataValidation type="custom" allowBlank="1" showInputMessage="1" showErrorMessage="1" errorTitle="Gender is not valid!" error="Please in input [M] = Male. [F] = Female. [C/O] = Common or Other Gender" sqref="E108">
      <formula1>AND(OR(E108="M",E108="m",E108="F",E108="f",E108="C",E108="c",E108="O",E108="o"), E108&lt;&gt;"")</formula1>
    </dataValidation>
    <dataValidation type="custom" allowBlank="1" showInputMessage="1" showErrorMessage="1" errorTitle="Amount is not valid!" error="Amount must 0 or between 50-375 and divisible by 25" sqref="F108">
      <formula1>OR(F108="", F108=0, AND(F108&gt;=50, F108&lt;=375, MOD(F108,25)=0))</formula1>
    </dataValidation>
    <dataValidation type="custom" allowBlank="1" showInputMessage="1" showErrorMessage="1" errorTitle="Amount is not valid!" error="Amount must 0 or between 50-375 and divisible by 25" sqref="G108">
      <formula1>OR(G108="", G108=0, AND(G108&gt;=50, G108&lt;=375, MOD(G108,25)=0))</formula1>
    </dataValidation>
    <dataValidation type="custom" allowBlank="1" showInputMessage="1" showErrorMessage="1" errorTitle="Beneficiary name is not valid!" error="Beneficiary name must be between A-Z" sqref="H108">
      <formula1>IF(H108="",TRUE,IF(ISERROR(SUMPRODUCT(SEARCH(MID(H108,ROW(INDIRECT("1:"&amp;LEN(H108))),1),"abcdefghijklmnopqrstuvwxyz-: ."))),FALSE,TRUE))</formula1>
    </dataValidation>
    <dataValidation type="custom" allowBlank="1" showInputMessage="1" showErrorMessage="1" errorTitle="NID is not valid!" error="NID must between 0-9 AND length not more than 3" sqref="I108">
      <formula1>AND(LEN(I108)&lt;=3,IF(I108="",TRUE,IF(ISERROR(SUMPRODUCT(SEARCH(MID(I108,ROW(INDIRECT("1:"&amp;LEN(I108))),1),"0123456789"))),FALSE,TRUE)))</formula1>
    </dataValidation>
    <dataValidation type="custom" allowBlank="1" showInputMessage="1" showErrorMessage="1" errorTitle="Mobile number is not valid" error="You can not modify Mobile" sqref="J108">
      <formula1>FALSE</formula1>
    </dataValidation>
    <dataValidation type="custom" allowBlank="1" showInputMessage="1" showErrorMessage="1" errorTitle="Mobile number is not valid" error="Must be 11 digits and start with 013/014/015/016/017/018/019" sqref="K108">
      <formula1>AND(ISNUMBER(VALUE(K108)), LEN(K108)=11,OR(LEFT(K108, 3)="015",LEFT(K108, 3)="016",LEFT(K108, 3)="017",LEFT(K108, 3)="018",LEFT(K108, 3)="019",LEFT(K108, 3)="013",LEFT(K108, 3)="014"))</formula1>
    </dataValidation>
    <dataValidation type="custom" allowBlank="1" showInputMessage="1" showErrorMessage="1" errorTitle="Id is not valid!" error="You can not add or change id" sqref="A109">
      <formula1>FALSE</formula1>
    </dataValidation>
    <dataValidation type="custom" allowBlank="1" showInputMessage="1" showErrorMessage="1" errorTitle="Student name is not valid!" error="Student name must between A-Z" sqref="B109">
      <formula1>IF(B109="",TRUE,IF(ISERROR(SUMPRODUCT(SEARCH(MID(B109,ROW(INDIRECT("1:"&amp;LEN(B109))),1),"abcdefghijklmnopqrstuvwxyz-: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09">
      <formula1>AND(OR(C109=0,C109=1,C109=2,C109=3,C109=4,C109=5,C109=6,C109=7,C109=8,C109="X",C109="x"), C109&lt;&gt;"")</formula1>
    </dataValidation>
    <dataValidation type="custom" allowBlank="1" showInputMessage="1" showErrorMessage="1" errorTitle="Roll number is not valid!" error="Roll must be a Number" sqref="D109">
      <formula1>ISNUMBER(VALUE(D109))</formula1>
    </dataValidation>
    <dataValidation type="custom" allowBlank="1" showInputMessage="1" showErrorMessage="1" errorTitle="Gender is not valid!" error="Please in input [M] = Male. [F] = Female. [C/O] = Common or Other Gender" sqref="E109">
      <formula1>AND(OR(E109="M",E109="m",E109="F",E109="f",E109="C",E109="c",E109="O",E109="o"), E109&lt;&gt;"")</formula1>
    </dataValidation>
    <dataValidation type="custom" allowBlank="1" showInputMessage="1" showErrorMessage="1" errorTitle="Amount is not valid!" error="Amount must 0 or between 50-375 and divisible by 25" sqref="F109">
      <formula1>OR(F109="", F109=0, AND(F109&gt;=50, F109&lt;=375, MOD(F109,25)=0))</formula1>
    </dataValidation>
    <dataValidation type="custom" allowBlank="1" showInputMessage="1" showErrorMessage="1" errorTitle="Amount is not valid!" error="Amount must 0 or between 50-375 and divisible by 25" sqref="G109">
      <formula1>OR(G109="", G109=0, AND(G109&gt;=50, G109&lt;=375, MOD(G109,25)=0))</formula1>
    </dataValidation>
    <dataValidation type="custom" allowBlank="1" showInputMessage="1" showErrorMessage="1" errorTitle="Beneficiary name is not valid!" error="Beneficiary name must be between A-Z" sqref="H109">
      <formula1>IF(H109="",TRUE,IF(ISERROR(SUMPRODUCT(SEARCH(MID(H109,ROW(INDIRECT("1:"&amp;LEN(H109))),1),"abcdefghijklmnopqrstuvwxyz-: ."))),FALSE,TRUE))</formula1>
    </dataValidation>
    <dataValidation type="custom" allowBlank="1" showInputMessage="1" showErrorMessage="1" errorTitle="NID is not valid!" error="NID must between 0-9 AND length not more than 3" sqref="I109">
      <formula1>AND(LEN(I109)&lt;=3,IF(I109="",TRUE,IF(ISERROR(SUMPRODUCT(SEARCH(MID(I109,ROW(INDIRECT("1:"&amp;LEN(I109))),1),"0123456789"))),FALSE,TRUE)))</formula1>
    </dataValidation>
    <dataValidation type="custom" allowBlank="1" showInputMessage="1" showErrorMessage="1" errorTitle="Mobile number is not valid" error="You can not modify Mobile" sqref="J109">
      <formula1>FALSE</formula1>
    </dataValidation>
    <dataValidation type="custom" allowBlank="1" showInputMessage="1" showErrorMessage="1" errorTitle="Mobile number is not valid" error="Must be 11 digits and start with 013/014/015/016/017/018/019" sqref="K109">
      <formula1>AND(ISNUMBER(VALUE(K109)), LEN(K109)=11,OR(LEFT(K109, 3)="015",LEFT(K109, 3)="016",LEFT(K109, 3)="017",LEFT(K109, 3)="018",LEFT(K109, 3)="019",LEFT(K109, 3)="013",LEFT(K109, 3)="014"))</formula1>
    </dataValidation>
    <dataValidation type="custom" allowBlank="1" showInputMessage="1" showErrorMessage="1" errorTitle="Id is not valid!" error="You can not add or change id" sqref="A110">
      <formula1>FALSE</formula1>
    </dataValidation>
    <dataValidation type="custom" allowBlank="1" showInputMessage="1" showErrorMessage="1" errorTitle="Student name is not valid!" error="Student name must between A-Z" sqref="B110">
      <formula1>IF(B110="",TRUE,IF(ISERROR(SUMPRODUCT(SEARCH(MID(B110,ROW(INDIRECT("1:"&amp;LEN(B110))),1),"abcdefghijklmnopqrstuvwxyz-: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10">
      <formula1>AND(OR(C110=0,C110=1,C110=2,C110=3,C110=4,C110=5,C110=6,C110=7,C110=8,C110="X",C110="x"), C110&lt;&gt;"")</formula1>
    </dataValidation>
    <dataValidation type="custom" allowBlank="1" showInputMessage="1" showErrorMessage="1" errorTitle="Roll number is not valid!" error="Roll must be a Number" sqref="D110">
      <formula1>ISNUMBER(VALUE(D110))</formula1>
    </dataValidation>
    <dataValidation type="custom" allowBlank="1" showInputMessage="1" showErrorMessage="1" errorTitle="Gender is not valid!" error="Please in input [M] = Male. [F] = Female. [C/O] = Common or Other Gender" sqref="E110">
      <formula1>AND(OR(E110="M",E110="m",E110="F",E110="f",E110="C",E110="c",E110="O",E110="o"), E110&lt;&gt;"")</formula1>
    </dataValidation>
    <dataValidation type="custom" allowBlank="1" showInputMessage="1" showErrorMessage="1" errorTitle="Amount is not valid!" error="Amount must 0 or between 50-375 and divisible by 25" sqref="F110">
      <formula1>OR(F110="", F110=0, AND(F110&gt;=50, F110&lt;=375, MOD(F110,25)=0))</formula1>
    </dataValidation>
    <dataValidation type="custom" allowBlank="1" showInputMessage="1" showErrorMessage="1" errorTitle="Amount is not valid!" error="Amount must 0 or between 50-375 and divisible by 25" sqref="G110">
      <formula1>OR(G110="", G110=0, AND(G110&gt;=50, G110&lt;=375, MOD(G110,25)=0))</formula1>
    </dataValidation>
    <dataValidation type="custom" allowBlank="1" showInputMessage="1" showErrorMessage="1" errorTitle="Beneficiary name is not valid!" error="Beneficiary name must be between A-Z" sqref="H110">
      <formula1>IF(H110="",TRUE,IF(ISERROR(SUMPRODUCT(SEARCH(MID(H110,ROW(INDIRECT("1:"&amp;LEN(H110))),1),"abcdefghijklmnopqrstuvwxyz-: ."))),FALSE,TRUE))</formula1>
    </dataValidation>
    <dataValidation type="custom" allowBlank="1" showInputMessage="1" showErrorMessage="1" errorTitle="NID is not valid!" error="NID must between 0-9 AND length not more than 3" sqref="I110">
      <formula1>AND(LEN(I110)&lt;=3,IF(I110="",TRUE,IF(ISERROR(SUMPRODUCT(SEARCH(MID(I110,ROW(INDIRECT("1:"&amp;LEN(I110))),1),"0123456789"))),FALSE,TRUE)))</formula1>
    </dataValidation>
    <dataValidation type="custom" allowBlank="1" showInputMessage="1" showErrorMessage="1" errorTitle="Mobile number is not valid" error="You can not modify Mobile" sqref="J110">
      <formula1>FALSE</formula1>
    </dataValidation>
    <dataValidation type="custom" allowBlank="1" showInputMessage="1" showErrorMessage="1" errorTitle="Mobile number is not valid" error="Must be 11 digits and start with 013/014/015/016/017/018/019" sqref="K110">
      <formula1>AND(ISNUMBER(VALUE(K110)), LEN(K110)=11,OR(LEFT(K110, 3)="015",LEFT(K110, 3)="016",LEFT(K110, 3)="017",LEFT(K110, 3)="018",LEFT(K110, 3)="019",LEFT(K110, 3)="013",LEFT(K110, 3)="014"))</formula1>
    </dataValidation>
    <dataValidation type="custom" allowBlank="1" showInputMessage="1" showErrorMessage="1" errorTitle="Id is not valid!" error="You can not add or change id" sqref="A111">
      <formula1>FALSE</formula1>
    </dataValidation>
    <dataValidation type="custom" allowBlank="1" showInputMessage="1" showErrorMessage="1" errorTitle="Student name is not valid!" error="Student name must between A-Z" sqref="B111">
      <formula1>IF(B111="",TRUE,IF(ISERROR(SUMPRODUCT(SEARCH(MID(B111,ROW(INDIRECT("1:"&amp;LEN(B111))),1),"abcdefghijklmnopqrstuvwxyz-: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11">
      <formula1>AND(OR(C111=0,C111=1,C111=2,C111=3,C111=4,C111=5,C111=6,C111=7,C111=8,C111="X",C111="x"), C111&lt;&gt;"")</formula1>
    </dataValidation>
    <dataValidation type="custom" allowBlank="1" showInputMessage="1" showErrorMessage="1" errorTitle="Roll number is not valid!" error="Roll must be a Number" sqref="D111">
      <formula1>ISNUMBER(VALUE(D111))</formula1>
    </dataValidation>
    <dataValidation type="custom" allowBlank="1" showInputMessage="1" showErrorMessage="1" errorTitle="Gender is not valid!" error="Please in input [M] = Male. [F] = Female. [C/O] = Common or Other Gender" sqref="E111">
      <formula1>AND(OR(E111="M",E111="m",E111="F",E111="f",E111="C",E111="c",E111="O",E111="o"), E111&lt;&gt;"")</formula1>
    </dataValidation>
    <dataValidation type="custom" allowBlank="1" showInputMessage="1" showErrorMessage="1" errorTitle="Amount is not valid!" error="Amount must 0 or between 50-375 and divisible by 25" sqref="F111">
      <formula1>OR(F111="", F111=0, AND(F111&gt;=50, F111&lt;=375, MOD(F111,25)=0))</formula1>
    </dataValidation>
    <dataValidation type="custom" allowBlank="1" showInputMessage="1" showErrorMessage="1" errorTitle="Amount is not valid!" error="Amount must 0 or between 50-375 and divisible by 25" sqref="G111">
      <formula1>OR(G111="", G111=0, AND(G111&gt;=50, G111&lt;=375, MOD(G111,25)=0))</formula1>
    </dataValidation>
    <dataValidation type="custom" allowBlank="1" showInputMessage="1" showErrorMessage="1" errorTitle="Beneficiary name is not valid!" error="Beneficiary name must be between A-Z" sqref="H111">
      <formula1>IF(H111="",TRUE,IF(ISERROR(SUMPRODUCT(SEARCH(MID(H111,ROW(INDIRECT("1:"&amp;LEN(H111))),1),"abcdefghijklmnopqrstuvwxyz-: ."))),FALSE,TRUE))</formula1>
    </dataValidation>
    <dataValidation type="custom" allowBlank="1" showInputMessage="1" showErrorMessage="1" errorTitle="NID is not valid!" error="NID must between 0-9 AND length not more than 3" sqref="I111">
      <formula1>AND(LEN(I111)&lt;=3,IF(I111="",TRUE,IF(ISERROR(SUMPRODUCT(SEARCH(MID(I111,ROW(INDIRECT("1:"&amp;LEN(I111))),1),"0123456789"))),FALSE,TRUE)))</formula1>
    </dataValidation>
    <dataValidation type="custom" allowBlank="1" showInputMessage="1" showErrorMessage="1" errorTitle="Mobile number is not valid" error="You can not modify Mobile" sqref="J111">
      <formula1>FALSE</formula1>
    </dataValidation>
    <dataValidation type="custom" allowBlank="1" showInputMessage="1" showErrorMessage="1" errorTitle="Mobile number is not valid" error="Must be 11 digits and start with 013/014/015/016/017/018/019" sqref="K111">
      <formula1>AND(ISNUMBER(VALUE(K111)), LEN(K111)=11,OR(LEFT(K111, 3)="015",LEFT(K111, 3)="016",LEFT(K111, 3)="017",LEFT(K111, 3)="018",LEFT(K111, 3)="019",LEFT(K111, 3)="013",LEFT(K111, 3)="014"))</formula1>
    </dataValidation>
    <dataValidation type="custom" allowBlank="1" showInputMessage="1" showErrorMessage="1" errorTitle="Id is not valid!" error="You can not add or change id" sqref="A112">
      <formula1>FALSE</formula1>
    </dataValidation>
    <dataValidation type="custom" allowBlank="1" showInputMessage="1" showErrorMessage="1" errorTitle="Student name is not valid!" error="Student name must between A-Z" sqref="B112">
      <formula1>IF(B112="",TRUE,IF(ISERROR(SUMPRODUCT(SEARCH(MID(B112,ROW(INDIRECT("1:"&amp;LEN(B112))),1),"abcdefghijklmnopqrstuvwxyz-: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12">
      <formula1>AND(OR(C112=0,C112=1,C112=2,C112=3,C112=4,C112=5,C112=6,C112=7,C112=8,C112="X",C112="x"), C112&lt;&gt;"")</formula1>
    </dataValidation>
    <dataValidation type="custom" allowBlank="1" showInputMessage="1" showErrorMessage="1" errorTitle="Roll number is not valid!" error="Roll must be a Number" sqref="D112">
      <formula1>ISNUMBER(VALUE(D112))</formula1>
    </dataValidation>
    <dataValidation type="custom" allowBlank="1" showInputMessage="1" showErrorMessage="1" errorTitle="Gender is not valid!" error="Please in input [M] = Male. [F] = Female. [C/O] = Common or Other Gender" sqref="E112">
      <formula1>AND(OR(E112="M",E112="m",E112="F",E112="f",E112="C",E112="c",E112="O",E112="o"), E112&lt;&gt;"")</formula1>
    </dataValidation>
    <dataValidation type="custom" allowBlank="1" showInputMessage="1" showErrorMessage="1" errorTitle="Amount is not valid!" error="Amount must 0 or between 50-375 and divisible by 25" sqref="F112">
      <formula1>OR(F112="", F112=0, AND(F112&gt;=50, F112&lt;=375, MOD(F112,25)=0))</formula1>
    </dataValidation>
    <dataValidation type="custom" allowBlank="1" showInputMessage="1" showErrorMessage="1" errorTitle="Amount is not valid!" error="Amount must 0 or between 50-375 and divisible by 25" sqref="G112">
      <formula1>OR(G112="", G112=0, AND(G112&gt;=50, G112&lt;=375, MOD(G112,25)=0))</formula1>
    </dataValidation>
    <dataValidation type="custom" allowBlank="1" showInputMessage="1" showErrorMessage="1" errorTitle="Beneficiary name is not valid!" error="Beneficiary name must be between A-Z" sqref="H112">
      <formula1>IF(H112="",TRUE,IF(ISERROR(SUMPRODUCT(SEARCH(MID(H112,ROW(INDIRECT("1:"&amp;LEN(H112))),1),"abcdefghijklmnopqrstuvwxyz-: ."))),FALSE,TRUE))</formula1>
    </dataValidation>
    <dataValidation type="custom" allowBlank="1" showInputMessage="1" showErrorMessage="1" errorTitle="NID is not valid!" error="NID must between 0-9 AND length not more than 3" sqref="I112">
      <formula1>AND(LEN(I112)&lt;=3,IF(I112="",TRUE,IF(ISERROR(SUMPRODUCT(SEARCH(MID(I112,ROW(INDIRECT("1:"&amp;LEN(I112))),1),"0123456789"))),FALSE,TRUE)))</formula1>
    </dataValidation>
    <dataValidation type="custom" allowBlank="1" showInputMessage="1" showErrorMessage="1" errorTitle="Mobile number is not valid" error="You can not modify Mobile" sqref="J112">
      <formula1>FALSE</formula1>
    </dataValidation>
    <dataValidation type="custom" allowBlank="1" showInputMessage="1" showErrorMessage="1" errorTitle="Mobile number is not valid" error="Must be 11 digits and start with 013/014/015/016/017/018/019" sqref="K112">
      <formula1>AND(ISNUMBER(VALUE(K112)), LEN(K112)=11,OR(LEFT(K112, 3)="015",LEFT(K112, 3)="016",LEFT(K112, 3)="017",LEFT(K112, 3)="018",LEFT(K112, 3)="019",LEFT(K112, 3)="013",LEFT(K112, 3)="014"))</formula1>
    </dataValidation>
    <dataValidation type="custom" allowBlank="1" showInputMessage="1" showErrorMessage="1" errorTitle="Id is not valid!" error="You can not add or change id" sqref="A113">
      <formula1>FALSE</formula1>
    </dataValidation>
    <dataValidation type="custom" allowBlank="1" showInputMessage="1" showErrorMessage="1" errorTitle="Student name is not valid!" error="Student name must between A-Z" sqref="B113">
      <formula1>IF(B113="",TRUE,IF(ISERROR(SUMPRODUCT(SEARCH(MID(B113,ROW(INDIRECT("1:"&amp;LEN(B113))),1),"abcdefghijklmnopqrstuvwxyz-: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13">
      <formula1>AND(OR(C113=0,C113=1,C113=2,C113=3,C113=4,C113=5,C113=6,C113=7,C113=8,C113="X",C113="x"), C113&lt;&gt;"")</formula1>
    </dataValidation>
    <dataValidation type="custom" allowBlank="1" showInputMessage="1" showErrorMessage="1" errorTitle="Roll number is not valid!" error="Roll must be a Number" sqref="D113">
      <formula1>ISNUMBER(VALUE(D113))</formula1>
    </dataValidation>
    <dataValidation type="custom" allowBlank="1" showInputMessage="1" showErrorMessage="1" errorTitle="Gender is not valid!" error="Please in input [M] = Male. [F] = Female. [C/O] = Common or Other Gender" sqref="E113">
      <formula1>AND(OR(E113="M",E113="m",E113="F",E113="f",E113="C",E113="c",E113="O",E113="o"), E113&lt;&gt;"")</formula1>
    </dataValidation>
    <dataValidation type="custom" allowBlank="1" showInputMessage="1" showErrorMessage="1" errorTitle="Amount is not valid!" error="Amount must 0 or between 50-375 and divisible by 25" sqref="F113">
      <formula1>OR(F113="", F113=0, AND(F113&gt;=50, F113&lt;=375, MOD(F113,25)=0))</formula1>
    </dataValidation>
    <dataValidation type="custom" allowBlank="1" showInputMessage="1" showErrorMessage="1" errorTitle="Amount is not valid!" error="Amount must 0 or between 50-375 and divisible by 25" sqref="G113">
      <formula1>OR(G113="", G113=0, AND(G113&gt;=50, G113&lt;=375, MOD(G113,25)=0))</formula1>
    </dataValidation>
    <dataValidation type="custom" allowBlank="1" showInputMessage="1" showErrorMessage="1" errorTitle="Beneficiary name is not valid!" error="Beneficiary name must be between A-Z" sqref="H113">
      <formula1>IF(H113="",TRUE,IF(ISERROR(SUMPRODUCT(SEARCH(MID(H113,ROW(INDIRECT("1:"&amp;LEN(H113))),1),"abcdefghijklmnopqrstuvwxyz-: ."))),FALSE,TRUE))</formula1>
    </dataValidation>
    <dataValidation type="custom" allowBlank="1" showInputMessage="1" showErrorMessage="1" errorTitle="NID is not valid!" error="NID must between 0-9 AND length not more than 3" sqref="I113">
      <formula1>AND(LEN(I113)&lt;=3,IF(I113="",TRUE,IF(ISERROR(SUMPRODUCT(SEARCH(MID(I113,ROW(INDIRECT("1:"&amp;LEN(I113))),1),"0123456789"))),FALSE,TRUE)))</formula1>
    </dataValidation>
    <dataValidation type="custom" allowBlank="1" showInputMessage="1" showErrorMessage="1" errorTitle="Mobile number is not valid" error="You can not modify Mobile" sqref="J113">
      <formula1>FALSE</formula1>
    </dataValidation>
    <dataValidation type="custom" allowBlank="1" showInputMessage="1" showErrorMessage="1" errorTitle="Mobile number is not valid" error="Must be 11 digits and start with 013/014/015/016/017/018/019" sqref="K113">
      <formula1>AND(ISNUMBER(VALUE(K113)), LEN(K113)=11,OR(LEFT(K113, 3)="015",LEFT(K113, 3)="016",LEFT(K113, 3)="017",LEFT(K113, 3)="018",LEFT(K113, 3)="019",LEFT(K113, 3)="013",LEFT(K113, 3)="014"))</formula1>
    </dataValidation>
    <dataValidation type="custom" allowBlank="1" showInputMessage="1" showErrorMessage="1" errorTitle="Id is not valid!" error="You can not add or change id" sqref="A114">
      <formula1>FALSE</formula1>
    </dataValidation>
    <dataValidation type="custom" allowBlank="1" showInputMessage="1" showErrorMessage="1" errorTitle="Student name is not valid!" error="Student name must between A-Z" sqref="B114">
      <formula1>IF(B114="",TRUE,IF(ISERROR(SUMPRODUCT(SEARCH(MID(B114,ROW(INDIRECT("1:"&amp;LEN(B114))),1),"abcdefghijklmnopqrstuvwxyz-: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14">
      <formula1>AND(OR(C114=0,C114=1,C114=2,C114=3,C114=4,C114=5,C114=6,C114=7,C114=8,C114="X",C114="x"), C114&lt;&gt;"")</formula1>
    </dataValidation>
    <dataValidation type="custom" allowBlank="1" showInputMessage="1" showErrorMessage="1" errorTitle="Roll number is not valid!" error="Roll must be a Number" sqref="D114">
      <formula1>ISNUMBER(VALUE(D114))</formula1>
    </dataValidation>
    <dataValidation type="custom" allowBlank="1" showInputMessage="1" showErrorMessage="1" errorTitle="Gender is not valid!" error="Please in input [M] = Male. [F] = Female. [C/O] = Common or Other Gender" sqref="E114">
      <formula1>AND(OR(E114="M",E114="m",E114="F",E114="f",E114="C",E114="c",E114="O",E114="o"), E114&lt;&gt;"")</formula1>
    </dataValidation>
    <dataValidation type="custom" allowBlank="1" showInputMessage="1" showErrorMessage="1" errorTitle="Amount is not valid!" error="Amount must 0 or between 50-375 and divisible by 25" sqref="F114">
      <formula1>OR(F114="", F114=0, AND(F114&gt;=50, F114&lt;=375, MOD(F114,25)=0))</formula1>
    </dataValidation>
    <dataValidation type="custom" allowBlank="1" showInputMessage="1" showErrorMessage="1" errorTitle="Amount is not valid!" error="Amount must 0 or between 50-375 and divisible by 25" sqref="G114">
      <formula1>OR(G114="", G114=0, AND(G114&gt;=50, G114&lt;=375, MOD(G114,25)=0))</formula1>
    </dataValidation>
    <dataValidation type="custom" allowBlank="1" showInputMessage="1" showErrorMessage="1" errorTitle="Beneficiary name is not valid!" error="Beneficiary name must be between A-Z" sqref="H114">
      <formula1>IF(H114="",TRUE,IF(ISERROR(SUMPRODUCT(SEARCH(MID(H114,ROW(INDIRECT("1:"&amp;LEN(H114))),1),"abcdefghijklmnopqrstuvwxyz-: ."))),FALSE,TRUE))</formula1>
    </dataValidation>
    <dataValidation type="custom" allowBlank="1" showInputMessage="1" showErrorMessage="1" errorTitle="NID is not valid!" error="NID must between 0-9 AND length not more than 3" sqref="I114">
      <formula1>AND(LEN(I114)&lt;=3,IF(I114="",TRUE,IF(ISERROR(SUMPRODUCT(SEARCH(MID(I114,ROW(INDIRECT("1:"&amp;LEN(I114))),1),"0123456789"))),FALSE,TRUE)))</formula1>
    </dataValidation>
    <dataValidation type="custom" allowBlank="1" showInputMessage="1" showErrorMessage="1" errorTitle="Mobile number is not valid" error="You can not modify Mobile" sqref="J114">
      <formula1>FALSE</formula1>
    </dataValidation>
    <dataValidation type="custom" allowBlank="1" showInputMessage="1" showErrorMessage="1" errorTitle="Mobile number is not valid" error="Must be 11 digits and start with 013/014/015/016/017/018/019" sqref="K114">
      <formula1>AND(ISNUMBER(VALUE(K114)), LEN(K114)=11,OR(LEFT(K114, 3)="015",LEFT(K114, 3)="016",LEFT(K114, 3)="017",LEFT(K114, 3)="018",LEFT(K114, 3)="019",LEFT(K114, 3)="013",LEFT(K114, 3)="014"))</formula1>
    </dataValidation>
    <dataValidation type="custom" allowBlank="1" showInputMessage="1" showErrorMessage="1" errorTitle="Id is not valid!" error="You can not add or change id" sqref="A115">
      <formula1>FALSE</formula1>
    </dataValidation>
    <dataValidation type="custom" allowBlank="1" showInputMessage="1" showErrorMessage="1" errorTitle="Student name is not valid!" error="Student name must between A-Z" sqref="B115">
      <formula1>IF(B115="",TRUE,IF(ISERROR(SUMPRODUCT(SEARCH(MID(B115,ROW(INDIRECT("1:"&amp;LEN(B115))),1),"abcdefghijklmnopqrstuvwxyz-: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15">
      <formula1>AND(OR(C115=0,C115=1,C115=2,C115=3,C115=4,C115=5,C115=6,C115=7,C115=8,C115="X",C115="x"), C115&lt;&gt;"")</formula1>
    </dataValidation>
    <dataValidation type="custom" allowBlank="1" showInputMessage="1" showErrorMessage="1" errorTitle="Roll number is not valid!" error="Roll must be a Number" sqref="D115">
      <formula1>ISNUMBER(VALUE(D115))</formula1>
    </dataValidation>
    <dataValidation type="custom" allowBlank="1" showInputMessage="1" showErrorMessage="1" errorTitle="Gender is not valid!" error="Please in input [M] = Male. [F] = Female. [C/O] = Common or Other Gender" sqref="E115">
      <formula1>AND(OR(E115="M",E115="m",E115="F",E115="f",E115="C",E115="c",E115="O",E115="o"), E115&lt;&gt;"")</formula1>
    </dataValidation>
    <dataValidation type="custom" allowBlank="1" showInputMessage="1" showErrorMessage="1" errorTitle="Amount is not valid!" error="Amount must 0 or between 50-375 and divisible by 25" sqref="F115">
      <formula1>OR(F115="", F115=0, AND(F115&gt;=50, F115&lt;=375, MOD(F115,25)=0))</formula1>
    </dataValidation>
    <dataValidation type="custom" allowBlank="1" showInputMessage="1" showErrorMessage="1" errorTitle="Amount is not valid!" error="Amount must 0 or between 50-375 and divisible by 25" sqref="G115">
      <formula1>OR(G115="", G115=0, AND(G115&gt;=50, G115&lt;=375, MOD(G115,25)=0))</formula1>
    </dataValidation>
    <dataValidation type="custom" allowBlank="1" showInputMessage="1" showErrorMessage="1" errorTitle="Beneficiary name is not valid!" error="Beneficiary name must be between A-Z" sqref="H115">
      <formula1>IF(H115="",TRUE,IF(ISERROR(SUMPRODUCT(SEARCH(MID(H115,ROW(INDIRECT("1:"&amp;LEN(H115))),1),"abcdefghijklmnopqrstuvwxyz-: ."))),FALSE,TRUE))</formula1>
    </dataValidation>
    <dataValidation type="custom" allowBlank="1" showInputMessage="1" showErrorMessage="1" errorTitle="NID is not valid!" error="NID must between 0-9 AND length not more than 3" sqref="I115">
      <formula1>AND(LEN(I115)&lt;=3,IF(I115="",TRUE,IF(ISERROR(SUMPRODUCT(SEARCH(MID(I115,ROW(INDIRECT("1:"&amp;LEN(I115))),1),"0123456789"))),FALSE,TRUE)))</formula1>
    </dataValidation>
    <dataValidation type="custom" allowBlank="1" showInputMessage="1" showErrorMessage="1" errorTitle="Mobile number is not valid" error="You can not modify Mobile" sqref="J115">
      <formula1>FALSE</formula1>
    </dataValidation>
    <dataValidation type="custom" allowBlank="1" showInputMessage="1" showErrorMessage="1" errorTitle="Mobile number is not valid" error="Must be 11 digits and start with 013/014/015/016/017/018/019" sqref="K115">
      <formula1>AND(ISNUMBER(VALUE(K115)), LEN(K115)=11,OR(LEFT(K115, 3)="015",LEFT(K115, 3)="016",LEFT(K115, 3)="017",LEFT(K115, 3)="018",LEFT(K115, 3)="019",LEFT(K115, 3)="013",LEFT(K115, 3)="014"))</formula1>
    </dataValidation>
    <dataValidation type="custom" allowBlank="1" showInputMessage="1" showErrorMessage="1" errorTitle="Id is not valid!" error="You can not add or change id" sqref="A116">
      <formula1>FALSE</formula1>
    </dataValidation>
    <dataValidation type="custom" allowBlank="1" showInputMessage="1" showErrorMessage="1" errorTitle="Student name is not valid!" error="Student name must between A-Z" sqref="B116">
      <formula1>IF(B116="",TRUE,IF(ISERROR(SUMPRODUCT(SEARCH(MID(B116,ROW(INDIRECT("1:"&amp;LEN(B116))),1),"abcdefghijklmnopqrstuvwxyz-: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16">
      <formula1>AND(OR(C116=0,C116=1,C116=2,C116=3,C116=4,C116=5,C116=6,C116=7,C116=8,C116="X",C116="x"), C116&lt;&gt;"")</formula1>
    </dataValidation>
    <dataValidation type="custom" allowBlank="1" showInputMessage="1" showErrorMessage="1" errorTitle="Roll number is not valid!" error="Roll must be a Number" sqref="D116">
      <formula1>ISNUMBER(VALUE(D116))</formula1>
    </dataValidation>
    <dataValidation type="custom" allowBlank="1" showInputMessage="1" showErrorMessage="1" errorTitle="Gender is not valid!" error="Please in input [M] = Male. [F] = Female. [C/O] = Common or Other Gender" sqref="E116">
      <formula1>AND(OR(E116="M",E116="m",E116="F",E116="f",E116="C",E116="c",E116="O",E116="o"), E116&lt;&gt;"")</formula1>
    </dataValidation>
    <dataValidation type="custom" allowBlank="1" showInputMessage="1" showErrorMessage="1" errorTitle="Amount is not valid!" error="Amount must 0 or between 50-375 and divisible by 25" sqref="F116">
      <formula1>OR(F116="", F116=0, AND(F116&gt;=50, F116&lt;=375, MOD(F116,25)=0))</formula1>
    </dataValidation>
    <dataValidation type="custom" allowBlank="1" showInputMessage="1" showErrorMessage="1" errorTitle="Amount is not valid!" error="Amount must 0 or between 50-375 and divisible by 25" sqref="G116">
      <formula1>OR(G116="", G116=0, AND(G116&gt;=50, G116&lt;=375, MOD(G116,25)=0))</formula1>
    </dataValidation>
    <dataValidation type="custom" allowBlank="1" showInputMessage="1" showErrorMessage="1" errorTitle="Beneficiary name is not valid!" error="Beneficiary name must be between A-Z" sqref="H116">
      <formula1>IF(H116="",TRUE,IF(ISERROR(SUMPRODUCT(SEARCH(MID(H116,ROW(INDIRECT("1:"&amp;LEN(H116))),1),"abcdefghijklmnopqrstuvwxyz-: ."))),FALSE,TRUE))</formula1>
    </dataValidation>
    <dataValidation type="custom" allowBlank="1" showInputMessage="1" showErrorMessage="1" errorTitle="NID is not valid!" error="NID must between 0-9 AND length not more than 3" sqref="I116">
      <formula1>AND(LEN(I116)&lt;=3,IF(I116="",TRUE,IF(ISERROR(SUMPRODUCT(SEARCH(MID(I116,ROW(INDIRECT("1:"&amp;LEN(I116))),1),"0123456789"))),FALSE,TRUE)))</formula1>
    </dataValidation>
    <dataValidation type="custom" allowBlank="1" showInputMessage="1" showErrorMessage="1" errorTitle="Mobile number is not valid" error="You can not modify Mobile" sqref="J116">
      <formula1>FALSE</formula1>
    </dataValidation>
    <dataValidation type="custom" allowBlank="1" showInputMessage="1" showErrorMessage="1" errorTitle="Mobile number is not valid" error="Must be 11 digits and start with 013/014/015/016/017/018/019" sqref="K116">
      <formula1>AND(ISNUMBER(VALUE(K116)), LEN(K116)=11,OR(LEFT(K116, 3)="015",LEFT(K116, 3)="016",LEFT(K116, 3)="017",LEFT(K116, 3)="018",LEFT(K116, 3)="019",LEFT(K116, 3)="013",LEFT(K116, 3)="014"))</formula1>
    </dataValidation>
    <dataValidation type="custom" allowBlank="1" showInputMessage="1" showErrorMessage="1" errorTitle="Id is not valid!" error="You can not add or change id" sqref="A117">
      <formula1>FALSE</formula1>
    </dataValidation>
    <dataValidation type="custom" allowBlank="1" showInputMessage="1" showErrorMessage="1" errorTitle="Student name is not valid!" error="Student name must between A-Z" sqref="B117">
      <formula1>IF(B117="",TRUE,IF(ISERROR(SUMPRODUCT(SEARCH(MID(B117,ROW(INDIRECT("1:"&amp;LEN(B117))),1),"abcdefghijklmnopqrstuvwxyz-: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17">
      <formula1>AND(OR(C117=0,C117=1,C117=2,C117=3,C117=4,C117=5,C117=6,C117=7,C117=8,C117="X",C117="x"), C117&lt;&gt;"")</formula1>
    </dataValidation>
    <dataValidation type="custom" allowBlank="1" showInputMessage="1" showErrorMessage="1" errorTitle="Roll number is not valid!" error="Roll must be a Number" sqref="D117">
      <formula1>ISNUMBER(VALUE(D117))</formula1>
    </dataValidation>
    <dataValidation type="custom" allowBlank="1" showInputMessage="1" showErrorMessage="1" errorTitle="Gender is not valid!" error="Please in input [M] = Male. [F] = Female. [C/O] = Common or Other Gender" sqref="E117">
      <formula1>AND(OR(E117="M",E117="m",E117="F",E117="f",E117="C",E117="c",E117="O",E117="o"), E117&lt;&gt;"")</formula1>
    </dataValidation>
    <dataValidation type="custom" allowBlank="1" showInputMessage="1" showErrorMessage="1" errorTitle="Amount is not valid!" error="Amount must 0 or between 50-375 and divisible by 25" sqref="F117">
      <formula1>OR(F117="", F117=0, AND(F117&gt;=50, F117&lt;=375, MOD(F117,25)=0))</formula1>
    </dataValidation>
    <dataValidation type="custom" allowBlank="1" showInputMessage="1" showErrorMessage="1" errorTitle="Amount is not valid!" error="Amount must 0 or between 50-375 and divisible by 25" sqref="G117">
      <formula1>OR(G117="", G117=0, AND(G117&gt;=50, G117&lt;=375, MOD(G117,25)=0))</formula1>
    </dataValidation>
    <dataValidation type="custom" allowBlank="1" showInputMessage="1" showErrorMessage="1" errorTitle="Beneficiary name is not valid!" error="Beneficiary name must be between A-Z" sqref="H117">
      <formula1>IF(H117="",TRUE,IF(ISERROR(SUMPRODUCT(SEARCH(MID(H117,ROW(INDIRECT("1:"&amp;LEN(H117))),1),"abcdefghijklmnopqrstuvwxyz-: ."))),FALSE,TRUE))</formula1>
    </dataValidation>
    <dataValidation type="custom" allowBlank="1" showInputMessage="1" showErrorMessage="1" errorTitle="NID is not valid!" error="NID must between 0-9 AND length not more than 3" sqref="I117">
      <formula1>AND(LEN(I117)&lt;=3,IF(I117="",TRUE,IF(ISERROR(SUMPRODUCT(SEARCH(MID(I117,ROW(INDIRECT("1:"&amp;LEN(I117))),1),"0123456789"))),FALSE,TRUE)))</formula1>
    </dataValidation>
    <dataValidation type="custom" allowBlank="1" showInputMessage="1" showErrorMessage="1" errorTitle="Mobile number is not valid" error="You can not modify Mobile" sqref="J117">
      <formula1>FALSE</formula1>
    </dataValidation>
    <dataValidation type="custom" allowBlank="1" showInputMessage="1" showErrorMessage="1" errorTitle="Mobile number is not valid" error="Must be 11 digits and start with 013/014/015/016/017/018/019" sqref="K117">
      <formula1>AND(ISNUMBER(VALUE(K117)), LEN(K117)=11,OR(LEFT(K117, 3)="015",LEFT(K117, 3)="016",LEFT(K117, 3)="017",LEFT(K117, 3)="018",LEFT(K117, 3)="019",LEFT(K117, 3)="013",LEFT(K117, 3)="014"))</formula1>
    </dataValidation>
    <dataValidation type="custom" allowBlank="1" showInputMessage="1" showErrorMessage="1" errorTitle="Id is not valid!" error="You can not add or change id" sqref="A118">
      <formula1>FALSE</formula1>
    </dataValidation>
    <dataValidation type="custom" allowBlank="1" showInputMessage="1" showErrorMessage="1" errorTitle="Student name is not valid!" error="Student name must between A-Z" sqref="B118">
      <formula1>IF(B118="",TRUE,IF(ISERROR(SUMPRODUCT(SEARCH(MID(B118,ROW(INDIRECT("1:"&amp;LEN(B118))),1),"abcdefghijklmnopqrstuvwxyz-: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18">
      <formula1>AND(OR(C118=0,C118=1,C118=2,C118=3,C118=4,C118=5,C118=6,C118=7,C118=8,C118="X",C118="x"), C118&lt;&gt;"")</formula1>
    </dataValidation>
    <dataValidation type="custom" allowBlank="1" showInputMessage="1" showErrorMessage="1" errorTitle="Roll number is not valid!" error="Roll must be a Number" sqref="D118">
      <formula1>ISNUMBER(VALUE(D118))</formula1>
    </dataValidation>
    <dataValidation type="custom" allowBlank="1" showInputMessage="1" showErrorMessage="1" errorTitle="Gender is not valid!" error="Please in input [M] = Male. [F] = Female. [C/O] = Common or Other Gender" sqref="E118">
      <formula1>AND(OR(E118="M",E118="m",E118="F",E118="f",E118="C",E118="c",E118="O",E118="o"), E118&lt;&gt;"")</formula1>
    </dataValidation>
    <dataValidation type="custom" allowBlank="1" showInputMessage="1" showErrorMessage="1" errorTitle="Amount is not valid!" error="Amount must 0 or between 50-375 and divisible by 25" sqref="F118">
      <formula1>OR(F118="", F118=0, AND(F118&gt;=50, F118&lt;=375, MOD(F118,25)=0))</formula1>
    </dataValidation>
    <dataValidation type="custom" allowBlank="1" showInputMessage="1" showErrorMessage="1" errorTitle="Amount is not valid!" error="Amount must 0 or between 50-375 and divisible by 25" sqref="G118">
      <formula1>OR(G118="", G118=0, AND(G118&gt;=50, G118&lt;=375, MOD(G118,25)=0))</formula1>
    </dataValidation>
    <dataValidation type="custom" allowBlank="1" showInputMessage="1" showErrorMessage="1" errorTitle="Beneficiary name is not valid!" error="Beneficiary name must be between A-Z" sqref="H118">
      <formula1>IF(H118="",TRUE,IF(ISERROR(SUMPRODUCT(SEARCH(MID(H118,ROW(INDIRECT("1:"&amp;LEN(H118))),1),"abcdefghijklmnopqrstuvwxyz-: ."))),FALSE,TRUE))</formula1>
    </dataValidation>
    <dataValidation type="custom" allowBlank="1" showInputMessage="1" showErrorMessage="1" errorTitle="NID is not valid!" error="NID must between 0-9 AND length not more than 3" sqref="I118">
      <formula1>AND(LEN(I118)&lt;=3,IF(I118="",TRUE,IF(ISERROR(SUMPRODUCT(SEARCH(MID(I118,ROW(INDIRECT("1:"&amp;LEN(I118))),1),"0123456789"))),FALSE,TRUE)))</formula1>
    </dataValidation>
    <dataValidation type="custom" allowBlank="1" showInputMessage="1" showErrorMessage="1" errorTitle="Mobile number is not valid" error="You can not modify Mobile" sqref="J118">
      <formula1>FALSE</formula1>
    </dataValidation>
    <dataValidation type="custom" allowBlank="1" showInputMessage="1" showErrorMessage="1" errorTitle="Mobile number is not valid" error="Must be 11 digits and start with 013/014/015/016/017/018/019" sqref="K118">
      <formula1>AND(ISNUMBER(VALUE(K118)), LEN(K118)=11,OR(LEFT(K118, 3)="015",LEFT(K118, 3)="016",LEFT(K118, 3)="017",LEFT(K118, 3)="018",LEFT(K118, 3)="019",LEFT(K118, 3)="013",LEFT(K118, 3)="014"))</formula1>
    </dataValidation>
    <dataValidation type="custom" allowBlank="1" showInputMessage="1" showErrorMessage="1" errorTitle="Id is not valid!" error="You can not add or change id" sqref="A119">
      <formula1>FALSE</formula1>
    </dataValidation>
    <dataValidation type="custom" allowBlank="1" showInputMessage="1" showErrorMessage="1" errorTitle="Student name is not valid!" error="Student name must between A-Z" sqref="B119">
      <formula1>IF(B119="",TRUE,IF(ISERROR(SUMPRODUCT(SEARCH(MID(B119,ROW(INDIRECT("1:"&amp;LEN(B119))),1),"abcdefghijklmnopqrstuvwxyz-: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19">
      <formula1>AND(OR(C119=0,C119=1,C119=2,C119=3,C119=4,C119=5,C119=6,C119=7,C119=8,C119="X",C119="x"), C119&lt;&gt;"")</formula1>
    </dataValidation>
    <dataValidation type="custom" allowBlank="1" showInputMessage="1" showErrorMessage="1" errorTitle="Roll number is not valid!" error="Roll must be a Number" sqref="D119">
      <formula1>ISNUMBER(VALUE(D119))</formula1>
    </dataValidation>
    <dataValidation type="custom" allowBlank="1" showInputMessage="1" showErrorMessage="1" errorTitle="Gender is not valid!" error="Please in input [M] = Male. [F] = Female. [C/O] = Common or Other Gender" sqref="E119">
      <formula1>AND(OR(E119="M",E119="m",E119="F",E119="f",E119="C",E119="c",E119="O",E119="o"), E119&lt;&gt;"")</formula1>
    </dataValidation>
    <dataValidation type="custom" allowBlank="1" showInputMessage="1" showErrorMessage="1" errorTitle="Amount is not valid!" error="Amount must 0 or between 50-375 and divisible by 25" sqref="F119">
      <formula1>OR(F119="", F119=0, AND(F119&gt;=50, F119&lt;=375, MOD(F119,25)=0))</formula1>
    </dataValidation>
    <dataValidation type="custom" allowBlank="1" showInputMessage="1" showErrorMessage="1" errorTitle="Amount is not valid!" error="Amount must 0 or between 50-375 and divisible by 25" sqref="G119">
      <formula1>OR(G119="", G119=0, AND(G119&gt;=50, G119&lt;=375, MOD(G119,25)=0))</formula1>
    </dataValidation>
    <dataValidation type="custom" allowBlank="1" showInputMessage="1" showErrorMessage="1" errorTitle="Beneficiary name is not valid!" error="Beneficiary name must be between A-Z" sqref="H119">
      <formula1>IF(H119="",TRUE,IF(ISERROR(SUMPRODUCT(SEARCH(MID(H119,ROW(INDIRECT("1:"&amp;LEN(H119))),1),"abcdefghijklmnopqrstuvwxyz-: ."))),FALSE,TRUE))</formula1>
    </dataValidation>
    <dataValidation type="custom" allowBlank="1" showInputMessage="1" showErrorMessage="1" errorTitle="NID is not valid!" error="NID must between 0-9 AND length not more than 3" sqref="I119">
      <formula1>AND(LEN(I119)&lt;=3,IF(I119="",TRUE,IF(ISERROR(SUMPRODUCT(SEARCH(MID(I119,ROW(INDIRECT("1:"&amp;LEN(I119))),1),"0123456789"))),FALSE,TRUE)))</formula1>
    </dataValidation>
    <dataValidation type="custom" allowBlank="1" showInputMessage="1" showErrorMessage="1" errorTitle="Mobile number is not valid" error="You can not modify Mobile" sqref="J119">
      <formula1>FALSE</formula1>
    </dataValidation>
    <dataValidation type="custom" allowBlank="1" showInputMessage="1" showErrorMessage="1" errorTitle="Mobile number is not valid" error="Must be 11 digits and start with 013/014/015/016/017/018/019" sqref="K119">
      <formula1>AND(ISNUMBER(VALUE(K119)), LEN(K119)=11,OR(LEFT(K119, 3)="015",LEFT(K119, 3)="016",LEFT(K119, 3)="017",LEFT(K119, 3)="018",LEFT(K119, 3)="019",LEFT(K119, 3)="013",LEFT(K119, 3)="014"))</formula1>
    </dataValidation>
    <dataValidation type="custom" allowBlank="1" showInputMessage="1" showErrorMessage="1" errorTitle="Id is not valid!" error="You can not add or change id" sqref="A120">
      <formula1>FALSE</formula1>
    </dataValidation>
    <dataValidation type="custom" allowBlank="1" showInputMessage="1" showErrorMessage="1" errorTitle="Student name is not valid!" error="Student name must between A-Z" sqref="B120">
      <formula1>IF(B120="",TRUE,IF(ISERROR(SUMPRODUCT(SEARCH(MID(B120,ROW(INDIRECT("1:"&amp;LEN(B120))),1),"abcdefghijklmnopqrstuvwxyz-: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20">
      <formula1>AND(OR(C120=0,C120=1,C120=2,C120=3,C120=4,C120=5,C120=6,C120=7,C120=8,C120="X",C120="x"), C120&lt;&gt;"")</formula1>
    </dataValidation>
    <dataValidation type="custom" allowBlank="1" showInputMessage="1" showErrorMessage="1" errorTitle="Roll number is not valid!" error="Roll must be a Number" sqref="D120">
      <formula1>ISNUMBER(VALUE(D120))</formula1>
    </dataValidation>
    <dataValidation type="custom" allowBlank="1" showInputMessage="1" showErrorMessage="1" errorTitle="Gender is not valid!" error="Please in input [M] = Male. [F] = Female. [C/O] = Common or Other Gender" sqref="E120">
      <formula1>AND(OR(E120="M",E120="m",E120="F",E120="f",E120="C",E120="c",E120="O",E120="o"), E120&lt;&gt;"")</formula1>
    </dataValidation>
    <dataValidation type="custom" allowBlank="1" showInputMessage="1" showErrorMessage="1" errorTitle="Amount is not valid!" error="Amount must 0 or between 50-375 and divisible by 25" sqref="F120">
      <formula1>OR(F120="", F120=0, AND(F120&gt;=50, F120&lt;=375, MOD(F120,25)=0))</formula1>
    </dataValidation>
    <dataValidation type="custom" allowBlank="1" showInputMessage="1" showErrorMessage="1" errorTitle="Amount is not valid!" error="Amount must 0 or between 50-375 and divisible by 25" sqref="G120">
      <formula1>OR(G120="", G120=0, AND(G120&gt;=50, G120&lt;=375, MOD(G120,25)=0))</formula1>
    </dataValidation>
    <dataValidation type="custom" allowBlank="1" showInputMessage="1" showErrorMessage="1" errorTitle="Beneficiary name is not valid!" error="Beneficiary name must be between A-Z" sqref="H120">
      <formula1>IF(H120="",TRUE,IF(ISERROR(SUMPRODUCT(SEARCH(MID(H120,ROW(INDIRECT("1:"&amp;LEN(H120))),1),"abcdefghijklmnopqrstuvwxyz-: ."))),FALSE,TRUE))</formula1>
    </dataValidation>
    <dataValidation type="custom" allowBlank="1" showInputMessage="1" showErrorMessage="1" errorTitle="NID is not valid!" error="NID must between 0-9 AND length not more than 3" sqref="I120">
      <formula1>AND(LEN(I120)&lt;=3,IF(I120="",TRUE,IF(ISERROR(SUMPRODUCT(SEARCH(MID(I120,ROW(INDIRECT("1:"&amp;LEN(I120))),1),"0123456789"))),FALSE,TRUE)))</formula1>
    </dataValidation>
    <dataValidation type="custom" allowBlank="1" showInputMessage="1" showErrorMessage="1" errorTitle="Mobile number is not valid" error="You can not modify Mobile" sqref="J120">
      <formula1>FALSE</formula1>
    </dataValidation>
    <dataValidation type="custom" allowBlank="1" showInputMessage="1" showErrorMessage="1" errorTitle="Mobile number is not valid" error="Must be 11 digits and start with 013/014/015/016/017/018/019" sqref="K120">
      <formula1>AND(ISNUMBER(VALUE(K120)), LEN(K120)=11,OR(LEFT(K120, 3)="015",LEFT(K120, 3)="016",LEFT(K120, 3)="017",LEFT(K120, 3)="018",LEFT(K120, 3)="019",LEFT(K120, 3)="013",LEFT(K120, 3)="014"))</formula1>
    </dataValidation>
    <dataValidation type="custom" allowBlank="1" showInputMessage="1" showErrorMessage="1" errorTitle="Id is not valid!" error="You can not add or change id" sqref="A121">
      <formula1>FALSE</formula1>
    </dataValidation>
    <dataValidation type="custom" allowBlank="1" showInputMessage="1" showErrorMessage="1" errorTitle="Student name is not valid!" error="Student name must between A-Z" sqref="B121">
      <formula1>IF(B121="",TRUE,IF(ISERROR(SUMPRODUCT(SEARCH(MID(B121,ROW(INDIRECT("1:"&amp;LEN(B121))),1),"abcdefghijklmnopqrstuvwxyz-: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21">
      <formula1>AND(OR(C121=0,C121=1,C121=2,C121=3,C121=4,C121=5,C121=6,C121=7,C121=8,C121="X",C121="x"), C121&lt;&gt;"")</formula1>
    </dataValidation>
    <dataValidation type="custom" allowBlank="1" showInputMessage="1" showErrorMessage="1" errorTitle="Roll number is not valid!" error="Roll must be a Number" sqref="D121">
      <formula1>ISNUMBER(VALUE(D121))</formula1>
    </dataValidation>
    <dataValidation type="custom" allowBlank="1" showInputMessage="1" showErrorMessage="1" errorTitle="Gender is not valid!" error="Please in input [M] = Male. [F] = Female. [C/O] = Common or Other Gender" sqref="E121">
      <formula1>AND(OR(E121="M",E121="m",E121="F",E121="f",E121="C",E121="c",E121="O",E121="o"), E121&lt;&gt;"")</formula1>
    </dataValidation>
    <dataValidation type="custom" allowBlank="1" showInputMessage="1" showErrorMessage="1" errorTitle="Amount is not valid!" error="Amount must 0 or between 50-375 and divisible by 25" sqref="F121">
      <formula1>OR(F121="", F121=0, AND(F121&gt;=50, F121&lt;=375, MOD(F121,25)=0))</formula1>
    </dataValidation>
    <dataValidation type="custom" allowBlank="1" showInputMessage="1" showErrorMessage="1" errorTitle="Amount is not valid!" error="Amount must 0 or between 50-375 and divisible by 25" sqref="G121">
      <formula1>OR(G121="", G121=0, AND(G121&gt;=50, G121&lt;=375, MOD(G121,25)=0))</formula1>
    </dataValidation>
    <dataValidation type="custom" allowBlank="1" showInputMessage="1" showErrorMessage="1" errorTitle="Beneficiary name is not valid!" error="Beneficiary name must be between A-Z" sqref="H121">
      <formula1>IF(H121="",TRUE,IF(ISERROR(SUMPRODUCT(SEARCH(MID(H121,ROW(INDIRECT("1:"&amp;LEN(H121))),1),"abcdefghijklmnopqrstuvwxyz-: ."))),FALSE,TRUE))</formula1>
    </dataValidation>
    <dataValidation type="custom" allowBlank="1" showInputMessage="1" showErrorMessage="1" errorTitle="NID is not valid!" error="NID must between 0-9 AND length not more than 3" sqref="I121">
      <formula1>AND(LEN(I121)&lt;=3,IF(I121="",TRUE,IF(ISERROR(SUMPRODUCT(SEARCH(MID(I121,ROW(INDIRECT("1:"&amp;LEN(I121))),1),"0123456789"))),FALSE,TRUE)))</formula1>
    </dataValidation>
    <dataValidation type="custom" allowBlank="1" showInputMessage="1" showErrorMessage="1" errorTitle="Mobile number is not valid" error="You can not modify Mobile" sqref="J121">
      <formula1>FALSE</formula1>
    </dataValidation>
    <dataValidation type="custom" allowBlank="1" showInputMessage="1" showErrorMessage="1" errorTitle="Mobile number is not valid" error="Must be 11 digits and start with 013/014/015/016/017/018/019" sqref="K121">
      <formula1>AND(ISNUMBER(VALUE(K121)), LEN(K121)=11,OR(LEFT(K121, 3)="015",LEFT(K121, 3)="016",LEFT(K121, 3)="017",LEFT(K121, 3)="018",LEFT(K121, 3)="019",LEFT(K121, 3)="013",LEFT(K121, 3)="014"))</formula1>
    </dataValidation>
    <dataValidation type="custom" allowBlank="1" showInputMessage="1" showErrorMessage="1" errorTitle="Id is not valid!" error="You can not add or change id" sqref="A122">
      <formula1>FALSE</formula1>
    </dataValidation>
    <dataValidation type="custom" allowBlank="1" showInputMessage="1" showErrorMessage="1" errorTitle="Student name is not valid!" error="Student name must between A-Z" sqref="B122">
      <formula1>IF(B122="",TRUE,IF(ISERROR(SUMPRODUCT(SEARCH(MID(B122,ROW(INDIRECT("1:"&amp;LEN(B122))),1),"abcdefghijklmnopqrstuvwxyz-: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22">
      <formula1>AND(OR(C122=0,C122=1,C122=2,C122=3,C122=4,C122=5,C122=6,C122=7,C122=8,C122="X",C122="x"), C122&lt;&gt;"")</formula1>
    </dataValidation>
    <dataValidation type="custom" allowBlank="1" showInputMessage="1" showErrorMessage="1" errorTitle="Roll number is not valid!" error="Roll must be a Number" sqref="D122">
      <formula1>ISNUMBER(VALUE(D122))</formula1>
    </dataValidation>
    <dataValidation type="custom" allowBlank="1" showInputMessage="1" showErrorMessage="1" errorTitle="Gender is not valid!" error="Please in input [M] = Male. [F] = Female. [C/O] = Common or Other Gender" sqref="E122">
      <formula1>AND(OR(E122="M",E122="m",E122="F",E122="f",E122="C",E122="c",E122="O",E122="o"), E122&lt;&gt;"")</formula1>
    </dataValidation>
    <dataValidation type="custom" allowBlank="1" showInputMessage="1" showErrorMessage="1" errorTitle="Amount is not valid!" error="Amount must 0 or between 50-375 and divisible by 25" sqref="F122">
      <formula1>OR(F122="", F122=0, AND(F122&gt;=50, F122&lt;=375, MOD(F122,25)=0))</formula1>
    </dataValidation>
    <dataValidation type="custom" allowBlank="1" showInputMessage="1" showErrorMessage="1" errorTitle="Amount is not valid!" error="Amount must 0 or between 50-375 and divisible by 25" sqref="G122">
      <formula1>OR(G122="", G122=0, AND(G122&gt;=50, G122&lt;=375, MOD(G122,25)=0))</formula1>
    </dataValidation>
    <dataValidation type="custom" allowBlank="1" showInputMessage="1" showErrorMessage="1" errorTitle="Beneficiary name is not valid!" error="Beneficiary name must be between A-Z" sqref="H122">
      <formula1>IF(H122="",TRUE,IF(ISERROR(SUMPRODUCT(SEARCH(MID(H122,ROW(INDIRECT("1:"&amp;LEN(H122))),1),"abcdefghijklmnopqrstuvwxyz-: ."))),FALSE,TRUE))</formula1>
    </dataValidation>
    <dataValidation type="custom" allowBlank="1" showInputMessage="1" showErrorMessage="1" errorTitle="NID is not valid!" error="NID must between 0-9 AND length not more than 3" sqref="I122">
      <formula1>AND(LEN(I122)&lt;=3,IF(I122="",TRUE,IF(ISERROR(SUMPRODUCT(SEARCH(MID(I122,ROW(INDIRECT("1:"&amp;LEN(I122))),1),"0123456789"))),FALSE,TRUE)))</formula1>
    </dataValidation>
    <dataValidation type="custom" allowBlank="1" showInputMessage="1" showErrorMessage="1" errorTitle="Mobile number is not valid" error="You can not modify Mobile" sqref="J122">
      <formula1>FALSE</formula1>
    </dataValidation>
    <dataValidation type="custom" allowBlank="1" showInputMessage="1" showErrorMessage="1" errorTitle="Mobile number is not valid" error="Must be 11 digits and start with 013/014/015/016/017/018/019" sqref="K122">
      <formula1>AND(ISNUMBER(VALUE(K122)), LEN(K122)=11,OR(LEFT(K122, 3)="015",LEFT(K122, 3)="016",LEFT(K122, 3)="017",LEFT(K122, 3)="018",LEFT(K122, 3)="019",LEFT(K122, 3)="013",LEFT(K122, 3)="014"))</formula1>
    </dataValidation>
    <dataValidation type="custom" allowBlank="1" showInputMessage="1" showErrorMessage="1" errorTitle="Id is not valid!" error="You can not add or change id" sqref="A123">
      <formula1>FALSE</formula1>
    </dataValidation>
    <dataValidation type="custom" allowBlank="1" showInputMessage="1" showErrorMessage="1" errorTitle="Student name is not valid!" error="Student name must between A-Z" sqref="B123">
      <formula1>IF(B123="",TRUE,IF(ISERROR(SUMPRODUCT(SEARCH(MID(B123,ROW(INDIRECT("1:"&amp;LEN(B123))),1),"abcdefghijklmnopqrstuvwxyz-: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23">
      <formula1>AND(OR(C123=0,C123=1,C123=2,C123=3,C123=4,C123=5,C123=6,C123=7,C123=8,C123="X",C123="x"), C123&lt;&gt;"")</formula1>
    </dataValidation>
    <dataValidation type="custom" allowBlank="1" showInputMessage="1" showErrorMessage="1" errorTitle="Roll number is not valid!" error="Roll must be a Number" sqref="D123">
      <formula1>ISNUMBER(VALUE(D123))</formula1>
    </dataValidation>
    <dataValidation type="custom" allowBlank="1" showInputMessage="1" showErrorMessage="1" errorTitle="Gender is not valid!" error="Please in input [M] = Male. [F] = Female. [C/O] = Common or Other Gender" sqref="E123">
      <formula1>AND(OR(E123="M",E123="m",E123="F",E123="f",E123="C",E123="c",E123="O",E123="o"), E123&lt;&gt;"")</formula1>
    </dataValidation>
    <dataValidation type="custom" allowBlank="1" showInputMessage="1" showErrorMessage="1" errorTitle="Amount is not valid!" error="Amount must 0 or between 50-375 and divisible by 25" sqref="F123">
      <formula1>OR(F123="", F123=0, AND(F123&gt;=50, F123&lt;=375, MOD(F123,25)=0))</formula1>
    </dataValidation>
    <dataValidation type="custom" allowBlank="1" showInputMessage="1" showErrorMessage="1" errorTitle="Amount is not valid!" error="Amount must 0 or between 50-375 and divisible by 25" sqref="G123">
      <formula1>OR(G123="", G123=0, AND(G123&gt;=50, G123&lt;=375, MOD(G123,25)=0))</formula1>
    </dataValidation>
    <dataValidation type="custom" allowBlank="1" showInputMessage="1" showErrorMessage="1" errorTitle="Beneficiary name is not valid!" error="Beneficiary name must be between A-Z" sqref="H123">
      <formula1>IF(H123="",TRUE,IF(ISERROR(SUMPRODUCT(SEARCH(MID(H123,ROW(INDIRECT("1:"&amp;LEN(H123))),1),"abcdefghijklmnopqrstuvwxyz-: ."))),FALSE,TRUE))</formula1>
    </dataValidation>
    <dataValidation type="custom" allowBlank="1" showInputMessage="1" showErrorMessage="1" errorTitle="NID is not valid!" error="NID must between 0-9 AND length not more than 3" sqref="I123">
      <formula1>AND(LEN(I123)&lt;=3,IF(I123="",TRUE,IF(ISERROR(SUMPRODUCT(SEARCH(MID(I123,ROW(INDIRECT("1:"&amp;LEN(I123))),1),"0123456789"))),FALSE,TRUE)))</formula1>
    </dataValidation>
    <dataValidation type="custom" allowBlank="1" showInputMessage="1" showErrorMessage="1" errorTitle="Mobile number is not valid" error="You can not modify Mobile" sqref="J123">
      <formula1>FALSE</formula1>
    </dataValidation>
    <dataValidation type="custom" allowBlank="1" showInputMessage="1" showErrorMessage="1" errorTitle="Mobile number is not valid" error="Must be 11 digits and start with 013/014/015/016/017/018/019" sqref="K123">
      <formula1>AND(ISNUMBER(VALUE(K123)), LEN(K123)=11,OR(LEFT(K123, 3)="015",LEFT(K123, 3)="016",LEFT(K123, 3)="017",LEFT(K123, 3)="018",LEFT(K123, 3)="019",LEFT(K123, 3)="013",LEFT(K123, 3)="014"))</formula1>
    </dataValidation>
    <dataValidation type="custom" allowBlank="1" showInputMessage="1" showErrorMessage="1" errorTitle="Id is not valid!" error="You can not add or change id" sqref="A124">
      <formula1>FALSE</formula1>
    </dataValidation>
    <dataValidation type="custom" allowBlank="1" showInputMessage="1" showErrorMessage="1" errorTitle="Student name is not valid!" error="Student name must between A-Z" sqref="B124">
      <formula1>IF(B124="",TRUE,IF(ISERROR(SUMPRODUCT(SEARCH(MID(B124,ROW(INDIRECT("1:"&amp;LEN(B124))),1),"abcdefghijklmnopqrstuvwxyz-: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24">
      <formula1>AND(OR(C124=0,C124=1,C124=2,C124=3,C124=4,C124=5,C124=6,C124=7,C124=8,C124="X",C124="x"), C124&lt;&gt;"")</formula1>
    </dataValidation>
    <dataValidation type="custom" allowBlank="1" showInputMessage="1" showErrorMessage="1" errorTitle="Roll number is not valid!" error="Roll must be a Number" sqref="D124">
      <formula1>ISNUMBER(VALUE(D124))</formula1>
    </dataValidation>
    <dataValidation type="custom" allowBlank="1" showInputMessage="1" showErrorMessage="1" errorTitle="Gender is not valid!" error="Please in input [M] = Male. [F] = Female. [C/O] = Common or Other Gender" sqref="E124">
      <formula1>AND(OR(E124="M",E124="m",E124="F",E124="f",E124="C",E124="c",E124="O",E124="o"), E124&lt;&gt;"")</formula1>
    </dataValidation>
    <dataValidation type="custom" allowBlank="1" showInputMessage="1" showErrorMessage="1" errorTitle="Amount is not valid!" error="Amount must 0 or between 50-375 and divisible by 25" sqref="F124">
      <formula1>OR(F124="", F124=0, AND(F124&gt;=50, F124&lt;=375, MOD(F124,25)=0))</formula1>
    </dataValidation>
    <dataValidation type="custom" allowBlank="1" showInputMessage="1" showErrorMessage="1" errorTitle="Amount is not valid!" error="Amount must 0 or between 50-375 and divisible by 25" sqref="G124">
      <formula1>OR(G124="", G124=0, AND(G124&gt;=50, G124&lt;=375, MOD(G124,25)=0))</formula1>
    </dataValidation>
    <dataValidation type="custom" allowBlank="1" showInputMessage="1" showErrorMessage="1" errorTitle="Beneficiary name is not valid!" error="Beneficiary name must be between A-Z" sqref="H124">
      <formula1>IF(H124="",TRUE,IF(ISERROR(SUMPRODUCT(SEARCH(MID(H124,ROW(INDIRECT("1:"&amp;LEN(H124))),1),"abcdefghijklmnopqrstuvwxyz-: ."))),FALSE,TRUE))</formula1>
    </dataValidation>
    <dataValidation type="custom" allowBlank="1" showInputMessage="1" showErrorMessage="1" errorTitle="NID is not valid!" error="NID must between 0-9 AND length not more than 3" sqref="I124">
      <formula1>AND(LEN(I124)&lt;=3,IF(I124="",TRUE,IF(ISERROR(SUMPRODUCT(SEARCH(MID(I124,ROW(INDIRECT("1:"&amp;LEN(I124))),1),"0123456789"))),FALSE,TRUE)))</formula1>
    </dataValidation>
    <dataValidation type="custom" allowBlank="1" showInputMessage="1" showErrorMessage="1" errorTitle="Mobile number is not valid" error="You can not modify Mobile" sqref="J124">
      <formula1>FALSE</formula1>
    </dataValidation>
    <dataValidation type="custom" allowBlank="1" showInputMessage="1" showErrorMessage="1" errorTitle="Mobile number is not valid" error="Must be 11 digits and start with 013/014/015/016/017/018/019" sqref="K124">
      <formula1>AND(ISNUMBER(VALUE(K124)), LEN(K124)=11,OR(LEFT(K124, 3)="015",LEFT(K124, 3)="016",LEFT(K124, 3)="017",LEFT(K124, 3)="018",LEFT(K124, 3)="019",LEFT(K124, 3)="013",LEFT(K124, 3)="014"))</formula1>
    </dataValidation>
    <dataValidation type="custom" allowBlank="1" showInputMessage="1" showErrorMessage="1" errorTitle="Id is not valid!" error="You can not add or change id" sqref="A125">
      <formula1>FALSE</formula1>
    </dataValidation>
    <dataValidation type="custom" allowBlank="1" showInputMessage="1" showErrorMessage="1" errorTitle="Student name is not valid!" error="Student name must between A-Z" sqref="B125">
      <formula1>IF(B125="",TRUE,IF(ISERROR(SUMPRODUCT(SEARCH(MID(B125,ROW(INDIRECT("1:"&amp;LEN(B125))),1),"abcdefghijklmnopqrstuvwxyz-: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25">
      <formula1>AND(OR(C125=0,C125=1,C125=2,C125=3,C125=4,C125=5,C125=6,C125=7,C125=8,C125="X",C125="x"), C125&lt;&gt;"")</formula1>
    </dataValidation>
    <dataValidation type="custom" allowBlank="1" showInputMessage="1" showErrorMessage="1" errorTitle="Roll number is not valid!" error="Roll must be a Number" sqref="D125">
      <formula1>ISNUMBER(VALUE(D125))</formula1>
    </dataValidation>
    <dataValidation type="custom" allowBlank="1" showInputMessage="1" showErrorMessage="1" errorTitle="Gender is not valid!" error="Please in input [M] = Male. [F] = Female. [C/O] = Common or Other Gender" sqref="E125">
      <formula1>AND(OR(E125="M",E125="m",E125="F",E125="f",E125="C",E125="c",E125="O",E125="o"), E125&lt;&gt;"")</formula1>
    </dataValidation>
    <dataValidation type="custom" allowBlank="1" showInputMessage="1" showErrorMessage="1" errorTitle="Amount is not valid!" error="Amount must 0 or between 50-375 and divisible by 25" sqref="F125">
      <formula1>OR(F125="", F125=0, AND(F125&gt;=50, F125&lt;=375, MOD(F125,25)=0))</formula1>
    </dataValidation>
    <dataValidation type="custom" allowBlank="1" showInputMessage="1" showErrorMessage="1" errorTitle="Amount is not valid!" error="Amount must 0 or between 50-375 and divisible by 25" sqref="G125">
      <formula1>OR(G125="", G125=0, AND(G125&gt;=50, G125&lt;=375, MOD(G125,25)=0))</formula1>
    </dataValidation>
    <dataValidation type="custom" allowBlank="1" showInputMessage="1" showErrorMessage="1" errorTitle="Beneficiary name is not valid!" error="Beneficiary name must be between A-Z" sqref="H125">
      <formula1>IF(H125="",TRUE,IF(ISERROR(SUMPRODUCT(SEARCH(MID(H125,ROW(INDIRECT("1:"&amp;LEN(H125))),1),"abcdefghijklmnopqrstuvwxyz-: ."))),FALSE,TRUE))</formula1>
    </dataValidation>
    <dataValidation type="custom" allowBlank="1" showInputMessage="1" showErrorMessage="1" errorTitle="NID is not valid!" error="NID must between 0-9 AND length not more than 3" sqref="I125">
      <formula1>AND(LEN(I125)&lt;=3,IF(I125="",TRUE,IF(ISERROR(SUMPRODUCT(SEARCH(MID(I125,ROW(INDIRECT("1:"&amp;LEN(I125))),1),"0123456789"))),FALSE,TRUE)))</formula1>
    </dataValidation>
    <dataValidation type="custom" allowBlank="1" showInputMessage="1" showErrorMessage="1" errorTitle="Mobile number is not valid" error="You can not modify Mobile" sqref="J125">
      <formula1>FALSE</formula1>
    </dataValidation>
    <dataValidation type="custom" allowBlank="1" showInputMessage="1" showErrorMessage="1" errorTitle="Mobile number is not valid" error="Must be 11 digits and start with 013/014/015/016/017/018/019" sqref="K125">
      <formula1>AND(ISNUMBER(VALUE(K125)), LEN(K125)=11,OR(LEFT(K125, 3)="015",LEFT(K125, 3)="016",LEFT(K125, 3)="017",LEFT(K125, 3)="018",LEFT(K125, 3)="019",LEFT(K125, 3)="013",LEFT(K125, 3)="014"))</formula1>
    </dataValidation>
    <dataValidation type="custom" allowBlank="1" showInputMessage="1" showErrorMessage="1" errorTitle="Id is not valid!" error="You can not add or change id" sqref="A126">
      <formula1>FALSE</formula1>
    </dataValidation>
    <dataValidation type="custom" allowBlank="1" showInputMessage="1" showErrorMessage="1" errorTitle="Student name is not valid!" error="Student name must between A-Z" sqref="B126">
      <formula1>IF(B126="",TRUE,IF(ISERROR(SUMPRODUCT(SEARCH(MID(B126,ROW(INDIRECT("1:"&amp;LEN(B126))),1),"abcdefghijklmnopqrstuvwxyz-: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26">
      <formula1>AND(OR(C126=0,C126=1,C126=2,C126=3,C126=4,C126=5,C126=6,C126=7,C126=8,C126="X",C126="x"), C126&lt;&gt;"")</formula1>
    </dataValidation>
    <dataValidation type="custom" allowBlank="1" showInputMessage="1" showErrorMessage="1" errorTitle="Roll number is not valid!" error="Roll must be a Number" sqref="D126">
      <formula1>ISNUMBER(VALUE(D126))</formula1>
    </dataValidation>
    <dataValidation type="custom" allowBlank="1" showInputMessage="1" showErrorMessage="1" errorTitle="Gender is not valid!" error="Please in input [M] = Male. [F] = Female. [C/O] = Common or Other Gender" sqref="E126">
      <formula1>AND(OR(E126="M",E126="m",E126="F",E126="f",E126="C",E126="c",E126="O",E126="o"), E126&lt;&gt;"")</formula1>
    </dataValidation>
    <dataValidation type="custom" allowBlank="1" showInputMessage="1" showErrorMessage="1" errorTitle="Amount is not valid!" error="Amount must 0 or between 50-375 and divisible by 25" sqref="F126">
      <formula1>OR(F126="", F126=0, AND(F126&gt;=50, F126&lt;=375, MOD(F126,25)=0))</formula1>
    </dataValidation>
    <dataValidation type="custom" allowBlank="1" showInputMessage="1" showErrorMessage="1" errorTitle="Amount is not valid!" error="Amount must 0 or between 50-375 and divisible by 25" sqref="G126">
      <formula1>OR(G126="", G126=0, AND(G126&gt;=50, G126&lt;=375, MOD(G126,25)=0))</formula1>
    </dataValidation>
    <dataValidation type="custom" allowBlank="1" showInputMessage="1" showErrorMessage="1" errorTitle="Beneficiary name is not valid!" error="Beneficiary name must be between A-Z" sqref="H126">
      <formula1>IF(H126="",TRUE,IF(ISERROR(SUMPRODUCT(SEARCH(MID(H126,ROW(INDIRECT("1:"&amp;LEN(H126))),1),"abcdefghijklmnopqrstuvwxyz-: ."))),FALSE,TRUE))</formula1>
    </dataValidation>
    <dataValidation type="custom" allowBlank="1" showInputMessage="1" showErrorMessage="1" errorTitle="NID is not valid!" error="NID must between 0-9 AND length not more than 3" sqref="I126">
      <formula1>AND(LEN(I126)&lt;=3,IF(I126="",TRUE,IF(ISERROR(SUMPRODUCT(SEARCH(MID(I126,ROW(INDIRECT("1:"&amp;LEN(I126))),1),"0123456789"))),FALSE,TRUE)))</formula1>
    </dataValidation>
    <dataValidation type="custom" allowBlank="1" showInputMessage="1" showErrorMessage="1" errorTitle="Mobile number is not valid" error="You can not modify Mobile" sqref="J126">
      <formula1>FALSE</formula1>
    </dataValidation>
    <dataValidation type="custom" allowBlank="1" showInputMessage="1" showErrorMessage="1" errorTitle="Mobile number is not valid" error="Must be 11 digits and start with 013/014/015/016/017/018/019" sqref="K126">
      <formula1>AND(ISNUMBER(VALUE(K126)), LEN(K126)=11,OR(LEFT(K126, 3)="015",LEFT(K126, 3)="016",LEFT(K126, 3)="017",LEFT(K126, 3)="018",LEFT(K126, 3)="019",LEFT(K126, 3)="013",LEFT(K126, 3)="014"))</formula1>
    </dataValidation>
    <dataValidation type="custom" allowBlank="1" showInputMessage="1" showErrorMessage="1" errorTitle="Id is not valid!" error="You can not add or change id" sqref="A127">
      <formula1>FALSE</formula1>
    </dataValidation>
    <dataValidation type="custom" allowBlank="1" showInputMessage="1" showErrorMessage="1" errorTitle="Student name is not valid!" error="Student name must between A-Z" sqref="B127">
      <formula1>IF(B127="",TRUE,IF(ISERROR(SUMPRODUCT(SEARCH(MID(B127,ROW(INDIRECT("1:"&amp;LEN(B127))),1),"abcdefghijklmnopqrstuvwxyz-: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27">
      <formula1>AND(OR(C127=0,C127=1,C127=2,C127=3,C127=4,C127=5,C127=6,C127=7,C127=8,C127="X",C127="x"), C127&lt;&gt;"")</formula1>
    </dataValidation>
    <dataValidation type="custom" allowBlank="1" showInputMessage="1" showErrorMessage="1" errorTitle="Roll number is not valid!" error="Roll must be a Number" sqref="D127">
      <formula1>ISNUMBER(VALUE(D127))</formula1>
    </dataValidation>
    <dataValidation type="custom" allowBlank="1" showInputMessage="1" showErrorMessage="1" errorTitle="Gender is not valid!" error="Please in input [M] = Male. [F] = Female. [C/O] = Common or Other Gender" sqref="E127">
      <formula1>AND(OR(E127="M",E127="m",E127="F",E127="f",E127="C",E127="c",E127="O",E127="o"), E127&lt;&gt;"")</formula1>
    </dataValidation>
    <dataValidation type="custom" allowBlank="1" showInputMessage="1" showErrorMessage="1" errorTitle="Amount is not valid!" error="Amount must 0 or between 50-375 and divisible by 25" sqref="F127">
      <formula1>OR(F127="", F127=0, AND(F127&gt;=50, F127&lt;=375, MOD(F127,25)=0))</formula1>
    </dataValidation>
    <dataValidation type="custom" allowBlank="1" showInputMessage="1" showErrorMessage="1" errorTitle="Amount is not valid!" error="Amount must 0 or between 50-375 and divisible by 25" sqref="G127">
      <formula1>OR(G127="", G127=0, AND(G127&gt;=50, G127&lt;=375, MOD(G127,25)=0))</formula1>
    </dataValidation>
    <dataValidation type="custom" allowBlank="1" showInputMessage="1" showErrorMessage="1" errorTitle="Beneficiary name is not valid!" error="Beneficiary name must be between A-Z" sqref="H127">
      <formula1>IF(H127="",TRUE,IF(ISERROR(SUMPRODUCT(SEARCH(MID(H127,ROW(INDIRECT("1:"&amp;LEN(H127))),1),"abcdefghijklmnopqrstuvwxyz-: ."))),FALSE,TRUE))</formula1>
    </dataValidation>
    <dataValidation type="custom" allowBlank="1" showInputMessage="1" showErrorMessage="1" errorTitle="NID is not valid!" error="NID must between 0-9 AND length not more than 3" sqref="I127">
      <formula1>AND(LEN(I127)&lt;=3,IF(I127="",TRUE,IF(ISERROR(SUMPRODUCT(SEARCH(MID(I127,ROW(INDIRECT("1:"&amp;LEN(I127))),1),"0123456789"))),FALSE,TRUE)))</formula1>
    </dataValidation>
    <dataValidation type="custom" allowBlank="1" showInputMessage="1" showErrorMessage="1" errorTitle="Mobile number is not valid" error="You can not modify Mobile" sqref="J127">
      <formula1>FALSE</formula1>
    </dataValidation>
    <dataValidation type="custom" allowBlank="1" showInputMessage="1" showErrorMessage="1" errorTitle="Mobile number is not valid" error="Must be 11 digits and start with 013/014/015/016/017/018/019" sqref="K127">
      <formula1>AND(ISNUMBER(VALUE(K127)), LEN(K127)=11,OR(LEFT(K127, 3)="015",LEFT(K127, 3)="016",LEFT(K127, 3)="017",LEFT(K127, 3)="018",LEFT(K127, 3)="019",LEFT(K127, 3)="013",LEFT(K127, 3)="014"))</formula1>
    </dataValidation>
    <dataValidation type="custom" allowBlank="1" showInputMessage="1" showErrorMessage="1" errorTitle="Id is not valid!" error="You can not add or change id" sqref="A128">
      <formula1>FALSE</formula1>
    </dataValidation>
    <dataValidation type="custom" allowBlank="1" showInputMessage="1" showErrorMessage="1" errorTitle="Student name is not valid!" error="Student name must between A-Z" sqref="B128">
      <formula1>IF(B128="",TRUE,IF(ISERROR(SUMPRODUCT(SEARCH(MID(B128,ROW(INDIRECT("1:"&amp;LEN(B128))),1),"abcdefghijklmnopqrstuvwxyz-: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28">
      <formula1>AND(OR(C128=0,C128=1,C128=2,C128=3,C128=4,C128=5,C128=6,C128=7,C128=8,C128="X",C128="x"), C128&lt;&gt;"")</formula1>
    </dataValidation>
    <dataValidation type="custom" allowBlank="1" showInputMessage="1" showErrorMessage="1" errorTitle="Roll number is not valid!" error="Roll must be a Number" sqref="D128">
      <formula1>ISNUMBER(VALUE(D128))</formula1>
    </dataValidation>
    <dataValidation type="custom" allowBlank="1" showInputMessage="1" showErrorMessage="1" errorTitle="Gender is not valid!" error="Please in input [M] = Male. [F] = Female. [C/O] = Common or Other Gender" sqref="E128">
      <formula1>AND(OR(E128="M",E128="m",E128="F",E128="f",E128="C",E128="c",E128="O",E128="o"), E128&lt;&gt;"")</formula1>
    </dataValidation>
    <dataValidation type="custom" allowBlank="1" showInputMessage="1" showErrorMessage="1" errorTitle="Amount is not valid!" error="Amount must 0 or between 50-375 and divisible by 25" sqref="F128">
      <formula1>OR(F128="", F128=0, AND(F128&gt;=50, F128&lt;=375, MOD(F128,25)=0))</formula1>
    </dataValidation>
    <dataValidation type="custom" allowBlank="1" showInputMessage="1" showErrorMessage="1" errorTitle="Amount is not valid!" error="Amount must 0 or between 50-375 and divisible by 25" sqref="G128">
      <formula1>OR(G128="", G128=0, AND(G128&gt;=50, G128&lt;=375, MOD(G128,25)=0))</formula1>
    </dataValidation>
    <dataValidation type="custom" allowBlank="1" showInputMessage="1" showErrorMessage="1" errorTitle="Beneficiary name is not valid!" error="Beneficiary name must be between A-Z" sqref="H128">
      <formula1>IF(H128="",TRUE,IF(ISERROR(SUMPRODUCT(SEARCH(MID(H128,ROW(INDIRECT("1:"&amp;LEN(H128))),1),"abcdefghijklmnopqrstuvwxyz-: ."))),FALSE,TRUE))</formula1>
    </dataValidation>
    <dataValidation type="custom" allowBlank="1" showInputMessage="1" showErrorMessage="1" errorTitle="NID is not valid!" error="NID must between 0-9 AND length not more than 3" sqref="I128">
      <formula1>AND(LEN(I128)&lt;=3,IF(I128="",TRUE,IF(ISERROR(SUMPRODUCT(SEARCH(MID(I128,ROW(INDIRECT("1:"&amp;LEN(I128))),1),"0123456789"))),FALSE,TRUE)))</formula1>
    </dataValidation>
    <dataValidation type="custom" allowBlank="1" showInputMessage="1" showErrorMessage="1" errorTitle="Mobile number is not valid" error="You can not modify Mobile" sqref="J128">
      <formula1>FALSE</formula1>
    </dataValidation>
    <dataValidation type="custom" allowBlank="1" showInputMessage="1" showErrorMessage="1" errorTitle="Mobile number is not valid" error="Must be 11 digits and start with 013/014/015/016/017/018/019" sqref="K128">
      <formula1>AND(ISNUMBER(VALUE(K128)), LEN(K128)=11,OR(LEFT(K128, 3)="015",LEFT(K128, 3)="016",LEFT(K128, 3)="017",LEFT(K128, 3)="018",LEFT(K128, 3)="019",LEFT(K128, 3)="013",LEFT(K128, 3)="014"))</formula1>
    </dataValidation>
    <dataValidation type="custom" allowBlank="1" showInputMessage="1" showErrorMessage="1" errorTitle="Id is not valid!" error="You can not add or change id" sqref="A129">
      <formula1>FALSE</formula1>
    </dataValidation>
    <dataValidation type="custom" allowBlank="1" showInputMessage="1" showErrorMessage="1" errorTitle="Student name is not valid!" error="Student name must between A-Z" sqref="B129">
      <formula1>IF(B129="",TRUE,IF(ISERROR(SUMPRODUCT(SEARCH(MID(B129,ROW(INDIRECT("1:"&amp;LEN(B129))),1),"abcdefghijklmnopqrstuvwxyz-: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29">
      <formula1>AND(OR(C129=0,C129=1,C129=2,C129=3,C129=4,C129=5,C129=6,C129=7,C129=8,C129="X",C129="x"), C129&lt;&gt;"")</formula1>
    </dataValidation>
    <dataValidation type="custom" allowBlank="1" showInputMessage="1" showErrorMessage="1" errorTitle="Roll number is not valid!" error="Roll must be a Number" sqref="D129">
      <formula1>ISNUMBER(VALUE(D129))</formula1>
    </dataValidation>
    <dataValidation type="custom" allowBlank="1" showInputMessage="1" showErrorMessage="1" errorTitle="Gender is not valid!" error="Please in input [M] = Male. [F] = Female. [C/O] = Common or Other Gender" sqref="E129">
      <formula1>AND(OR(E129="M",E129="m",E129="F",E129="f",E129="C",E129="c",E129="O",E129="o"), E129&lt;&gt;"")</formula1>
    </dataValidation>
    <dataValidation type="custom" allowBlank="1" showInputMessage="1" showErrorMessage="1" errorTitle="Amount is not valid!" error="Amount must 0 or between 50-375 and divisible by 25" sqref="F129">
      <formula1>OR(F129="", F129=0, AND(F129&gt;=50, F129&lt;=375, MOD(F129,25)=0))</formula1>
    </dataValidation>
    <dataValidation type="custom" allowBlank="1" showInputMessage="1" showErrorMessage="1" errorTitle="Amount is not valid!" error="Amount must 0 or between 50-375 and divisible by 25" sqref="G129">
      <formula1>OR(G129="", G129=0, AND(G129&gt;=50, G129&lt;=375, MOD(G129,25)=0))</formula1>
    </dataValidation>
    <dataValidation type="custom" allowBlank="1" showInputMessage="1" showErrorMessage="1" errorTitle="Beneficiary name is not valid!" error="Beneficiary name must be between A-Z" sqref="H129">
      <formula1>IF(H129="",TRUE,IF(ISERROR(SUMPRODUCT(SEARCH(MID(H129,ROW(INDIRECT("1:"&amp;LEN(H129))),1),"abcdefghijklmnopqrstuvwxyz-: ."))),FALSE,TRUE))</formula1>
    </dataValidation>
    <dataValidation type="custom" allowBlank="1" showInputMessage="1" showErrorMessage="1" errorTitle="NID is not valid!" error="NID must between 0-9 AND length not more than 3" sqref="I129">
      <formula1>AND(LEN(I129)&lt;=3,IF(I129="",TRUE,IF(ISERROR(SUMPRODUCT(SEARCH(MID(I129,ROW(INDIRECT("1:"&amp;LEN(I129))),1),"0123456789"))),FALSE,TRUE)))</formula1>
    </dataValidation>
    <dataValidation type="custom" allowBlank="1" showInputMessage="1" showErrorMessage="1" errorTitle="Mobile number is not valid" error="You can not modify Mobile" sqref="J129">
      <formula1>FALSE</formula1>
    </dataValidation>
    <dataValidation type="custom" allowBlank="1" showInputMessage="1" showErrorMessage="1" errorTitle="Mobile number is not valid" error="Must be 11 digits and start with 013/014/015/016/017/018/019" sqref="K129">
      <formula1>AND(ISNUMBER(VALUE(K129)), LEN(K129)=11,OR(LEFT(K129, 3)="015",LEFT(K129, 3)="016",LEFT(K129, 3)="017",LEFT(K129, 3)="018",LEFT(K129, 3)="019",LEFT(K129, 3)="013",LEFT(K129, 3)="014"))</formula1>
    </dataValidation>
    <dataValidation type="custom" allowBlank="1" showInputMessage="1" showErrorMessage="1" errorTitle="Id is not valid!" error="You can not add or change id" sqref="A130">
      <formula1>FALSE</formula1>
    </dataValidation>
    <dataValidation type="custom" allowBlank="1" showInputMessage="1" showErrorMessage="1" errorTitle="Student name is not valid!" error="Student name must between A-Z" sqref="B130">
      <formula1>IF(B130="",TRUE,IF(ISERROR(SUMPRODUCT(SEARCH(MID(B130,ROW(INDIRECT("1:"&amp;LEN(B130))),1),"abcdefghijklmnopqrstuvwxyz-: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30">
      <formula1>AND(OR(C130=0,C130=1,C130=2,C130=3,C130=4,C130=5,C130=6,C130=7,C130=8,C130="X",C130="x"), C130&lt;&gt;"")</formula1>
    </dataValidation>
    <dataValidation type="custom" allowBlank="1" showInputMessage="1" showErrorMessage="1" errorTitle="Roll number is not valid!" error="Roll must be a Number" sqref="D130">
      <formula1>ISNUMBER(VALUE(D130))</formula1>
    </dataValidation>
    <dataValidation type="custom" allowBlank="1" showInputMessage="1" showErrorMessage="1" errorTitle="Gender is not valid!" error="Please in input [M] = Male. [F] = Female. [C/O] = Common or Other Gender" sqref="E130">
      <formula1>AND(OR(E130="M",E130="m",E130="F",E130="f",E130="C",E130="c",E130="O",E130="o"), E130&lt;&gt;"")</formula1>
    </dataValidation>
    <dataValidation type="custom" allowBlank="1" showInputMessage="1" showErrorMessage="1" errorTitle="Amount is not valid!" error="Amount must 0 or between 50-375 and divisible by 25" sqref="F130">
      <formula1>OR(F130="", F130=0, AND(F130&gt;=50, F130&lt;=375, MOD(F130,25)=0))</formula1>
    </dataValidation>
    <dataValidation type="custom" allowBlank="1" showInputMessage="1" showErrorMessage="1" errorTitle="Amount is not valid!" error="Amount must 0 or between 50-375 and divisible by 25" sqref="G130">
      <formula1>OR(G130="", G130=0, AND(G130&gt;=50, G130&lt;=375, MOD(G130,25)=0))</formula1>
    </dataValidation>
    <dataValidation type="custom" allowBlank="1" showInputMessage="1" showErrorMessage="1" errorTitle="Beneficiary name is not valid!" error="Beneficiary name must be between A-Z" sqref="H130">
      <formula1>IF(H130="",TRUE,IF(ISERROR(SUMPRODUCT(SEARCH(MID(H130,ROW(INDIRECT("1:"&amp;LEN(H130))),1),"abcdefghijklmnopqrstuvwxyz-: ."))),FALSE,TRUE))</formula1>
    </dataValidation>
    <dataValidation type="custom" allowBlank="1" showInputMessage="1" showErrorMessage="1" errorTitle="NID is not valid!" error="NID must between 0-9 AND length not more than 3" sqref="I130">
      <formula1>AND(LEN(I130)&lt;=3,IF(I130="",TRUE,IF(ISERROR(SUMPRODUCT(SEARCH(MID(I130,ROW(INDIRECT("1:"&amp;LEN(I130))),1),"0123456789"))),FALSE,TRUE)))</formula1>
    </dataValidation>
    <dataValidation type="custom" allowBlank="1" showInputMessage="1" showErrorMessage="1" errorTitle="Mobile number is not valid" error="You can not modify Mobile" sqref="J130">
      <formula1>FALSE</formula1>
    </dataValidation>
    <dataValidation type="custom" allowBlank="1" showInputMessage="1" showErrorMessage="1" errorTitle="Mobile number is not valid" error="Must be 11 digits and start with 013/014/015/016/017/018/019" sqref="K130">
      <formula1>AND(ISNUMBER(VALUE(K130)), LEN(K130)=11,OR(LEFT(K130, 3)="015",LEFT(K130, 3)="016",LEFT(K130, 3)="017",LEFT(K130, 3)="018",LEFT(K130, 3)="019",LEFT(K130, 3)="013",LEFT(K130, 3)="014"))</formula1>
    </dataValidation>
    <dataValidation type="custom" allowBlank="1" showInputMessage="1" showErrorMessage="1" errorTitle="Id is not valid!" error="You can not add or change id" sqref="A131">
      <formula1>FALSE</formula1>
    </dataValidation>
    <dataValidation type="custom" allowBlank="1" showInputMessage="1" showErrorMessage="1" errorTitle="Student name is not valid!" error="Student name must between A-Z" sqref="B131">
      <formula1>IF(B131="",TRUE,IF(ISERROR(SUMPRODUCT(SEARCH(MID(B131,ROW(INDIRECT("1:"&amp;LEN(B131))),1),"abcdefghijklmnopqrstuvwxyz-: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31">
      <formula1>AND(OR(C131=0,C131=1,C131=2,C131=3,C131=4,C131=5,C131=6,C131=7,C131=8,C131="X",C131="x"), C131&lt;&gt;"")</formula1>
    </dataValidation>
    <dataValidation type="custom" allowBlank="1" showInputMessage="1" showErrorMessage="1" errorTitle="Roll number is not valid!" error="Roll must be a Number" sqref="D131">
      <formula1>ISNUMBER(VALUE(D131))</formula1>
    </dataValidation>
    <dataValidation type="custom" allowBlank="1" showInputMessage="1" showErrorMessage="1" errorTitle="Gender is not valid!" error="Please in input [M] = Male. [F] = Female. [C/O] = Common or Other Gender" sqref="E131">
      <formula1>AND(OR(E131="M",E131="m",E131="F",E131="f",E131="C",E131="c",E131="O",E131="o"), E131&lt;&gt;"")</formula1>
    </dataValidation>
    <dataValidation type="custom" allowBlank="1" showInputMessage="1" showErrorMessage="1" errorTitle="Amount is not valid!" error="Amount must 0 or between 50-375 and divisible by 25" sqref="F131">
      <formula1>OR(F131="", F131=0, AND(F131&gt;=50, F131&lt;=375, MOD(F131,25)=0))</formula1>
    </dataValidation>
    <dataValidation type="custom" allowBlank="1" showInputMessage="1" showErrorMessage="1" errorTitle="Amount is not valid!" error="Amount must 0 or between 50-375 and divisible by 25" sqref="G131">
      <formula1>OR(G131="", G131=0, AND(G131&gt;=50, G131&lt;=375, MOD(G131,25)=0))</formula1>
    </dataValidation>
    <dataValidation type="custom" allowBlank="1" showInputMessage="1" showErrorMessage="1" errorTitle="Beneficiary name is not valid!" error="Beneficiary name must be between A-Z" sqref="H131">
      <formula1>IF(H131="",TRUE,IF(ISERROR(SUMPRODUCT(SEARCH(MID(H131,ROW(INDIRECT("1:"&amp;LEN(H131))),1),"abcdefghijklmnopqrstuvwxyz-: ."))),FALSE,TRUE))</formula1>
    </dataValidation>
    <dataValidation type="custom" allowBlank="1" showInputMessage="1" showErrorMessage="1" errorTitle="NID is not valid!" error="NID must between 0-9 AND length not more than 3" sqref="I131">
      <formula1>AND(LEN(I131)&lt;=3,IF(I131="",TRUE,IF(ISERROR(SUMPRODUCT(SEARCH(MID(I131,ROW(INDIRECT("1:"&amp;LEN(I131))),1),"0123456789"))),FALSE,TRUE)))</formula1>
    </dataValidation>
    <dataValidation type="custom" allowBlank="1" showInputMessage="1" showErrorMessage="1" errorTitle="Mobile number is not valid" error="You can not modify Mobile" sqref="J131">
      <formula1>FALSE</formula1>
    </dataValidation>
    <dataValidation type="custom" allowBlank="1" showInputMessage="1" showErrorMessage="1" errorTitle="Mobile number is not valid" error="Must be 11 digits and start with 013/014/015/016/017/018/019" sqref="K131">
      <formula1>AND(ISNUMBER(VALUE(K131)), LEN(K131)=11,OR(LEFT(K131, 3)="015",LEFT(K131, 3)="016",LEFT(K131, 3)="017",LEFT(K131, 3)="018",LEFT(K131, 3)="019",LEFT(K131, 3)="013",LEFT(K131, 3)="014"))</formula1>
    </dataValidation>
    <dataValidation type="custom" allowBlank="1" showInputMessage="1" showErrorMessage="1" errorTitle="Id is not valid!" error="You can not add or change id" sqref="A132">
      <formula1>FALSE</formula1>
    </dataValidation>
    <dataValidation type="custom" allowBlank="1" showInputMessage="1" showErrorMessage="1" errorTitle="Student name is not valid!" error="Student name must between A-Z" sqref="B132">
      <formula1>IF(B132="",TRUE,IF(ISERROR(SUMPRODUCT(SEARCH(MID(B132,ROW(INDIRECT("1:"&amp;LEN(B132))),1),"abcdefghijklmnopqrstuvwxyz-: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32">
      <formula1>AND(OR(C132=0,C132=1,C132=2,C132=3,C132=4,C132=5,C132=6,C132=7,C132=8,C132="X",C132="x"), C132&lt;&gt;"")</formula1>
    </dataValidation>
    <dataValidation type="custom" allowBlank="1" showInputMessage="1" showErrorMessage="1" errorTitle="Roll number is not valid!" error="Roll must be a Number" sqref="D132">
      <formula1>ISNUMBER(VALUE(D132))</formula1>
    </dataValidation>
    <dataValidation type="custom" allowBlank="1" showInputMessage="1" showErrorMessage="1" errorTitle="Gender is not valid!" error="Please in input [M] = Male. [F] = Female. [C/O] = Common or Other Gender" sqref="E132">
      <formula1>AND(OR(E132="M",E132="m",E132="F",E132="f",E132="C",E132="c",E132="O",E132="o"), E132&lt;&gt;"")</formula1>
    </dataValidation>
    <dataValidation type="custom" allowBlank="1" showInputMessage="1" showErrorMessage="1" errorTitle="Amount is not valid!" error="Amount must 0 or between 50-375 and divisible by 25" sqref="F132">
      <formula1>OR(F132="", F132=0, AND(F132&gt;=50, F132&lt;=375, MOD(F132,25)=0))</formula1>
    </dataValidation>
    <dataValidation type="custom" allowBlank="1" showInputMessage="1" showErrorMessage="1" errorTitle="Amount is not valid!" error="Amount must 0 or between 50-375 and divisible by 25" sqref="G132">
      <formula1>OR(G132="", G132=0, AND(G132&gt;=50, G132&lt;=375, MOD(G132,25)=0))</formula1>
    </dataValidation>
    <dataValidation type="custom" allowBlank="1" showInputMessage="1" showErrorMessage="1" errorTitle="Beneficiary name is not valid!" error="Beneficiary name must be between A-Z" sqref="H132">
      <formula1>IF(H132="",TRUE,IF(ISERROR(SUMPRODUCT(SEARCH(MID(H132,ROW(INDIRECT("1:"&amp;LEN(H132))),1),"abcdefghijklmnopqrstuvwxyz-: ."))),FALSE,TRUE))</formula1>
    </dataValidation>
    <dataValidation type="custom" allowBlank="1" showInputMessage="1" showErrorMessage="1" errorTitle="NID is not valid!" error="NID must between 0-9 AND length not more than 3" sqref="I132">
      <formula1>AND(LEN(I132)&lt;=3,IF(I132="",TRUE,IF(ISERROR(SUMPRODUCT(SEARCH(MID(I132,ROW(INDIRECT("1:"&amp;LEN(I132))),1),"0123456789"))),FALSE,TRUE)))</formula1>
    </dataValidation>
    <dataValidation type="custom" allowBlank="1" showInputMessage="1" showErrorMessage="1" errorTitle="Mobile number is not valid" error="You can not modify Mobile" sqref="J132">
      <formula1>FALSE</formula1>
    </dataValidation>
    <dataValidation type="custom" allowBlank="1" showInputMessage="1" showErrorMessage="1" errorTitle="Mobile number is not valid" error="Must be 11 digits and start with 013/014/015/016/017/018/019" sqref="K132">
      <formula1>AND(ISNUMBER(VALUE(K132)), LEN(K132)=11,OR(LEFT(K132, 3)="015",LEFT(K132, 3)="016",LEFT(K132, 3)="017",LEFT(K132, 3)="018",LEFT(K132, 3)="019",LEFT(K132, 3)="013",LEFT(K132, 3)="014"))</formula1>
    </dataValidation>
    <dataValidation type="custom" allowBlank="1" showInputMessage="1" showErrorMessage="1" errorTitle="Id is not valid!" error="You can not add or change id" sqref="A133">
      <formula1>FALSE</formula1>
    </dataValidation>
    <dataValidation type="custom" allowBlank="1" showInputMessage="1" showErrorMessage="1" errorTitle="Student name is not valid!" error="Student name must between A-Z" sqref="B133">
      <formula1>IF(B133="",TRUE,IF(ISERROR(SUMPRODUCT(SEARCH(MID(B133,ROW(INDIRECT("1:"&amp;LEN(B133))),1),"abcdefghijklmnopqrstuvwxyz-: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33">
      <formula1>AND(OR(C133=0,C133=1,C133=2,C133=3,C133=4,C133=5,C133=6,C133=7,C133=8,C133="X",C133="x"), C133&lt;&gt;"")</formula1>
    </dataValidation>
    <dataValidation type="custom" allowBlank="1" showInputMessage="1" showErrorMessage="1" errorTitle="Roll number is not valid!" error="Roll must be a Number" sqref="D133">
      <formula1>ISNUMBER(VALUE(D133))</formula1>
    </dataValidation>
    <dataValidation type="custom" allowBlank="1" showInputMessage="1" showErrorMessage="1" errorTitle="Gender is not valid!" error="Please in input [M] = Male. [F] = Female. [C/O] = Common or Other Gender" sqref="E133">
      <formula1>AND(OR(E133="M",E133="m",E133="F",E133="f",E133="C",E133="c",E133="O",E133="o"), E133&lt;&gt;"")</formula1>
    </dataValidation>
    <dataValidation type="custom" allowBlank="1" showInputMessage="1" showErrorMessage="1" errorTitle="Amount is not valid!" error="Amount must 0 or between 50-375 and divisible by 25" sqref="F133">
      <formula1>OR(F133="", F133=0, AND(F133&gt;=50, F133&lt;=375, MOD(F133,25)=0))</formula1>
    </dataValidation>
    <dataValidation type="custom" allowBlank="1" showInputMessage="1" showErrorMessage="1" errorTitle="Amount is not valid!" error="Amount must 0 or between 50-375 and divisible by 25" sqref="G133">
      <formula1>OR(G133="", G133=0, AND(G133&gt;=50, G133&lt;=375, MOD(G133,25)=0))</formula1>
    </dataValidation>
    <dataValidation type="custom" allowBlank="1" showInputMessage="1" showErrorMessage="1" errorTitle="Beneficiary name is not valid!" error="Beneficiary name must be between A-Z" sqref="H133">
      <formula1>IF(H133="",TRUE,IF(ISERROR(SUMPRODUCT(SEARCH(MID(H133,ROW(INDIRECT("1:"&amp;LEN(H133))),1),"abcdefghijklmnopqrstuvwxyz-: ."))),FALSE,TRUE))</formula1>
    </dataValidation>
    <dataValidation type="custom" allowBlank="1" showInputMessage="1" showErrorMessage="1" errorTitle="NID is not valid!" error="NID must between 0-9 AND length not more than 3" sqref="I133">
      <formula1>AND(LEN(I133)&lt;=3,IF(I133="",TRUE,IF(ISERROR(SUMPRODUCT(SEARCH(MID(I133,ROW(INDIRECT("1:"&amp;LEN(I133))),1),"0123456789"))),FALSE,TRUE)))</formula1>
    </dataValidation>
    <dataValidation type="custom" allowBlank="1" showInputMessage="1" showErrorMessage="1" errorTitle="Mobile number is not valid" error="You can not modify Mobile" sqref="J133">
      <formula1>FALSE</formula1>
    </dataValidation>
    <dataValidation type="custom" allowBlank="1" showInputMessage="1" showErrorMessage="1" errorTitle="Mobile number is not valid" error="Must be 11 digits and start with 013/014/015/016/017/018/019" sqref="K133">
      <formula1>AND(ISNUMBER(VALUE(K133)), LEN(K133)=11,OR(LEFT(K133, 3)="015",LEFT(K133, 3)="016",LEFT(K133, 3)="017",LEFT(K133, 3)="018",LEFT(K133, 3)="019",LEFT(K133, 3)="013",LEFT(K133, 3)="014"))</formula1>
    </dataValidation>
    <dataValidation type="custom" allowBlank="1" showInputMessage="1" showErrorMessage="1" errorTitle="Id is not valid!" error="You can not add or change id" sqref="A134">
      <formula1>FALSE</formula1>
    </dataValidation>
    <dataValidation type="custom" allowBlank="1" showInputMessage="1" showErrorMessage="1" errorTitle="Student name is not valid!" error="Student name must between A-Z" sqref="B134">
      <formula1>IF(B134="",TRUE,IF(ISERROR(SUMPRODUCT(SEARCH(MID(B134,ROW(INDIRECT("1:"&amp;LEN(B134))),1),"abcdefghijklmnopqrstuvwxyz-: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34">
      <formula1>AND(OR(C134=0,C134=1,C134=2,C134=3,C134=4,C134=5,C134=6,C134=7,C134=8,C134="X",C134="x"), C134&lt;&gt;"")</formula1>
    </dataValidation>
    <dataValidation type="custom" allowBlank="1" showInputMessage="1" showErrorMessage="1" errorTitle="Roll number is not valid!" error="Roll must be a Number" sqref="D134">
      <formula1>ISNUMBER(VALUE(D134))</formula1>
    </dataValidation>
    <dataValidation type="custom" allowBlank="1" showInputMessage="1" showErrorMessage="1" errorTitle="Gender is not valid!" error="Please in input [M] = Male. [F] = Female. [C/O] = Common or Other Gender" sqref="E134">
      <formula1>AND(OR(E134="M",E134="m",E134="F",E134="f",E134="C",E134="c",E134="O",E134="o"), E134&lt;&gt;"")</formula1>
    </dataValidation>
    <dataValidation type="custom" allowBlank="1" showInputMessage="1" showErrorMessage="1" errorTitle="Amount is not valid!" error="Amount must 0 or between 50-375 and divisible by 25" sqref="F134">
      <formula1>OR(F134="", F134=0, AND(F134&gt;=50, F134&lt;=375, MOD(F134,25)=0))</formula1>
    </dataValidation>
    <dataValidation type="custom" allowBlank="1" showInputMessage="1" showErrorMessage="1" errorTitle="Amount is not valid!" error="Amount must 0 or between 50-375 and divisible by 25" sqref="G134">
      <formula1>OR(G134="", G134=0, AND(G134&gt;=50, G134&lt;=375, MOD(G134,25)=0))</formula1>
    </dataValidation>
    <dataValidation type="custom" allowBlank="1" showInputMessage="1" showErrorMessage="1" errorTitle="Beneficiary name is not valid!" error="Beneficiary name must be between A-Z" sqref="H134">
      <formula1>IF(H134="",TRUE,IF(ISERROR(SUMPRODUCT(SEARCH(MID(H134,ROW(INDIRECT("1:"&amp;LEN(H134))),1),"abcdefghijklmnopqrstuvwxyz-: ."))),FALSE,TRUE))</formula1>
    </dataValidation>
    <dataValidation type="custom" allowBlank="1" showInputMessage="1" showErrorMessage="1" errorTitle="NID is not valid!" error="NID must between 0-9 AND length not more than 3" sqref="I134">
      <formula1>AND(LEN(I134)&lt;=3,IF(I134="",TRUE,IF(ISERROR(SUMPRODUCT(SEARCH(MID(I134,ROW(INDIRECT("1:"&amp;LEN(I134))),1),"0123456789"))),FALSE,TRUE)))</formula1>
    </dataValidation>
    <dataValidation type="custom" allowBlank="1" showInputMessage="1" showErrorMessage="1" errorTitle="Mobile number is not valid" error="You can not modify Mobile" sqref="J134">
      <formula1>FALSE</formula1>
    </dataValidation>
    <dataValidation type="custom" allowBlank="1" showInputMessage="1" showErrorMessage="1" errorTitle="Mobile number is not valid" error="Must be 11 digits and start with 013/014/015/016/017/018/019" sqref="K134">
      <formula1>AND(ISNUMBER(VALUE(K134)), LEN(K134)=11,OR(LEFT(K134, 3)="015",LEFT(K134, 3)="016",LEFT(K134, 3)="017",LEFT(K134, 3)="018",LEFT(K134, 3)="019",LEFT(K134, 3)="013",LEFT(K134, 3)="014"))</formula1>
    </dataValidation>
    <dataValidation type="custom" allowBlank="1" showInputMessage="1" showErrorMessage="1" errorTitle="Id is not valid!" error="You can not add or change id" sqref="A135">
      <formula1>FALSE</formula1>
    </dataValidation>
    <dataValidation type="custom" allowBlank="1" showInputMessage="1" showErrorMessage="1" errorTitle="Student name is not valid!" error="Student name must between A-Z" sqref="B135">
      <formula1>IF(B135="",TRUE,IF(ISERROR(SUMPRODUCT(SEARCH(MID(B135,ROW(INDIRECT("1:"&amp;LEN(B135))),1),"abcdefghijklmnopqrstuvwxyz-: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35">
      <formula1>AND(OR(C135=0,C135=1,C135=2,C135=3,C135=4,C135=5,C135=6,C135=7,C135=8,C135="X",C135="x"), C135&lt;&gt;"")</formula1>
    </dataValidation>
    <dataValidation type="custom" allowBlank="1" showInputMessage="1" showErrorMessage="1" errorTitle="Roll number is not valid!" error="Roll must be a Number" sqref="D135">
      <formula1>ISNUMBER(VALUE(D135))</formula1>
    </dataValidation>
    <dataValidation type="custom" allowBlank="1" showInputMessage="1" showErrorMessage="1" errorTitle="Gender is not valid!" error="Please in input [M] = Male. [F] = Female. [C/O] = Common or Other Gender" sqref="E135">
      <formula1>AND(OR(E135="M",E135="m",E135="F",E135="f",E135="C",E135="c",E135="O",E135="o"), E135&lt;&gt;"")</formula1>
    </dataValidation>
    <dataValidation type="custom" allowBlank="1" showInputMessage="1" showErrorMessage="1" errorTitle="Amount is not valid!" error="Amount must 0 or between 50-375 and divisible by 25" sqref="F135">
      <formula1>OR(F135="", F135=0, AND(F135&gt;=50, F135&lt;=375, MOD(F135,25)=0))</formula1>
    </dataValidation>
    <dataValidation type="custom" allowBlank="1" showInputMessage="1" showErrorMessage="1" errorTitle="Amount is not valid!" error="Amount must 0 or between 50-375 and divisible by 25" sqref="G135">
      <formula1>OR(G135="", G135=0, AND(G135&gt;=50, G135&lt;=375, MOD(G135,25)=0))</formula1>
    </dataValidation>
    <dataValidation type="custom" allowBlank="1" showInputMessage="1" showErrorMessage="1" errorTitle="Beneficiary name is not valid!" error="Beneficiary name must be between A-Z" sqref="H135">
      <formula1>IF(H135="",TRUE,IF(ISERROR(SUMPRODUCT(SEARCH(MID(H135,ROW(INDIRECT("1:"&amp;LEN(H135))),1),"abcdefghijklmnopqrstuvwxyz-: ."))),FALSE,TRUE))</formula1>
    </dataValidation>
    <dataValidation type="custom" allowBlank="1" showInputMessage="1" showErrorMessage="1" errorTitle="NID is not valid!" error="NID must between 0-9 AND length not more than 3" sqref="I135">
      <formula1>AND(LEN(I135)&lt;=3,IF(I135="",TRUE,IF(ISERROR(SUMPRODUCT(SEARCH(MID(I135,ROW(INDIRECT("1:"&amp;LEN(I135))),1),"0123456789"))),FALSE,TRUE)))</formula1>
    </dataValidation>
    <dataValidation type="custom" allowBlank="1" showInputMessage="1" showErrorMessage="1" errorTitle="Mobile number is not valid" error="You can not modify Mobile" sqref="J135">
      <formula1>FALSE</formula1>
    </dataValidation>
    <dataValidation type="custom" allowBlank="1" showInputMessage="1" showErrorMessage="1" errorTitle="Mobile number is not valid" error="Must be 11 digits and start with 013/014/015/016/017/018/019" sqref="K135">
      <formula1>AND(ISNUMBER(VALUE(K135)), LEN(K135)=11,OR(LEFT(K135, 3)="015",LEFT(K135, 3)="016",LEFT(K135, 3)="017",LEFT(K135, 3)="018",LEFT(K135, 3)="019",LEFT(K135, 3)="013",LEFT(K135, 3)="014"))</formula1>
    </dataValidation>
    <dataValidation type="custom" allowBlank="1" showInputMessage="1" showErrorMessage="1" errorTitle="Id is not valid!" error="You can not add or change id" sqref="A136">
      <formula1>FALSE</formula1>
    </dataValidation>
    <dataValidation type="custom" allowBlank="1" showInputMessage="1" showErrorMessage="1" errorTitle="Student name is not valid!" error="Student name must between A-Z" sqref="B136">
      <formula1>IF(B136="",TRUE,IF(ISERROR(SUMPRODUCT(SEARCH(MID(B136,ROW(INDIRECT("1:"&amp;LEN(B136))),1),"abcdefghijklmnopqrstuvwxyz-: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36">
      <formula1>AND(OR(C136=0,C136=1,C136=2,C136=3,C136=4,C136=5,C136=6,C136=7,C136=8,C136="X",C136="x"), C136&lt;&gt;"")</formula1>
    </dataValidation>
    <dataValidation type="custom" allowBlank="1" showInputMessage="1" showErrorMessage="1" errorTitle="Roll number is not valid!" error="Roll must be a Number" sqref="D136">
      <formula1>ISNUMBER(VALUE(D136))</formula1>
    </dataValidation>
    <dataValidation type="custom" allowBlank="1" showInputMessage="1" showErrorMessage="1" errorTitle="Gender is not valid!" error="Please in input [M] = Male. [F] = Female. [C/O] = Common or Other Gender" sqref="E136">
      <formula1>AND(OR(E136="M",E136="m",E136="F",E136="f",E136="C",E136="c",E136="O",E136="o"), E136&lt;&gt;"")</formula1>
    </dataValidation>
    <dataValidation type="custom" allowBlank="1" showInputMessage="1" showErrorMessage="1" errorTitle="Amount is not valid!" error="Amount must 0 or between 50-375 and divisible by 25" sqref="F136">
      <formula1>OR(F136="", F136=0, AND(F136&gt;=50, F136&lt;=375, MOD(F136,25)=0))</formula1>
    </dataValidation>
    <dataValidation type="custom" allowBlank="1" showInputMessage="1" showErrorMessage="1" errorTitle="Amount is not valid!" error="Amount must 0 or between 50-375 and divisible by 25" sqref="G136">
      <formula1>OR(G136="", G136=0, AND(G136&gt;=50, G136&lt;=375, MOD(G136,25)=0))</formula1>
    </dataValidation>
    <dataValidation type="custom" allowBlank="1" showInputMessage="1" showErrorMessage="1" errorTitle="Beneficiary name is not valid!" error="Beneficiary name must be between A-Z" sqref="H136">
      <formula1>IF(H136="",TRUE,IF(ISERROR(SUMPRODUCT(SEARCH(MID(H136,ROW(INDIRECT("1:"&amp;LEN(H136))),1),"abcdefghijklmnopqrstuvwxyz-: ."))),FALSE,TRUE))</formula1>
    </dataValidation>
    <dataValidation type="custom" allowBlank="1" showInputMessage="1" showErrorMessage="1" errorTitle="NID is not valid!" error="NID must between 0-9 AND length not more than 3" sqref="I136">
      <formula1>AND(LEN(I136)&lt;=3,IF(I136="",TRUE,IF(ISERROR(SUMPRODUCT(SEARCH(MID(I136,ROW(INDIRECT("1:"&amp;LEN(I136))),1),"0123456789"))),FALSE,TRUE)))</formula1>
    </dataValidation>
    <dataValidation type="custom" allowBlank="1" showInputMessage="1" showErrorMessage="1" errorTitle="Mobile number is not valid" error="You can not modify Mobile" sqref="J136">
      <formula1>FALSE</formula1>
    </dataValidation>
    <dataValidation type="custom" allowBlank="1" showInputMessage="1" showErrorMessage="1" errorTitle="Mobile number is not valid" error="Must be 11 digits and start with 013/014/015/016/017/018/019" sqref="K136">
      <formula1>AND(ISNUMBER(VALUE(K136)), LEN(K136)=11,OR(LEFT(K136, 3)="015",LEFT(K136, 3)="016",LEFT(K136, 3)="017",LEFT(K136, 3)="018",LEFT(K136, 3)="019",LEFT(K136, 3)="013",LEFT(K136, 3)="014"))</formula1>
    </dataValidation>
    <dataValidation type="custom" allowBlank="1" showInputMessage="1" showErrorMessage="1" errorTitle="Id is not valid!" error="You can not add or change id" sqref="A137">
      <formula1>FALSE</formula1>
    </dataValidation>
    <dataValidation type="custom" allowBlank="1" showInputMessage="1" showErrorMessage="1" errorTitle="Student name is not valid!" error="Student name must between A-Z" sqref="B137">
      <formula1>IF(B137="",TRUE,IF(ISERROR(SUMPRODUCT(SEARCH(MID(B137,ROW(INDIRECT("1:"&amp;LEN(B137))),1),"abcdefghijklmnopqrstuvwxyz-: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37">
      <formula1>AND(OR(C137=0,C137=1,C137=2,C137=3,C137=4,C137=5,C137=6,C137=7,C137=8,C137="X",C137="x"), C137&lt;&gt;"")</formula1>
    </dataValidation>
    <dataValidation type="custom" allowBlank="1" showInputMessage="1" showErrorMessage="1" errorTitle="Roll number is not valid!" error="Roll must be a Number" sqref="D137">
      <formula1>ISNUMBER(VALUE(D137))</formula1>
    </dataValidation>
    <dataValidation type="custom" allowBlank="1" showInputMessage="1" showErrorMessage="1" errorTitle="Gender is not valid!" error="Please in input [M] = Male. [F] = Female. [C/O] = Common or Other Gender" sqref="E137">
      <formula1>AND(OR(E137="M",E137="m",E137="F",E137="f",E137="C",E137="c",E137="O",E137="o"), E137&lt;&gt;"")</formula1>
    </dataValidation>
    <dataValidation type="custom" allowBlank="1" showInputMessage="1" showErrorMessage="1" errorTitle="Amount is not valid!" error="Amount must 0 or between 50-375 and divisible by 25" sqref="F137">
      <formula1>OR(F137="", F137=0, AND(F137&gt;=50, F137&lt;=375, MOD(F137,25)=0))</formula1>
    </dataValidation>
    <dataValidation type="custom" allowBlank="1" showInputMessage="1" showErrorMessage="1" errorTitle="Amount is not valid!" error="Amount must 0 or between 50-375 and divisible by 25" sqref="G137">
      <formula1>OR(G137="", G137=0, AND(G137&gt;=50, G137&lt;=375, MOD(G137,25)=0))</formula1>
    </dataValidation>
    <dataValidation type="custom" allowBlank="1" showInputMessage="1" showErrorMessage="1" errorTitle="Beneficiary name is not valid!" error="Beneficiary name must be between A-Z" sqref="H137">
      <formula1>IF(H137="",TRUE,IF(ISERROR(SUMPRODUCT(SEARCH(MID(H137,ROW(INDIRECT("1:"&amp;LEN(H137))),1),"abcdefghijklmnopqrstuvwxyz-: ."))),FALSE,TRUE))</formula1>
    </dataValidation>
    <dataValidation type="custom" allowBlank="1" showInputMessage="1" showErrorMessage="1" errorTitle="NID is not valid!" error="NID must between 0-9 AND length not more than 3" sqref="I137">
      <formula1>AND(LEN(I137)&lt;=3,IF(I137="",TRUE,IF(ISERROR(SUMPRODUCT(SEARCH(MID(I137,ROW(INDIRECT("1:"&amp;LEN(I137))),1),"0123456789"))),FALSE,TRUE)))</formula1>
    </dataValidation>
    <dataValidation type="custom" allowBlank="1" showInputMessage="1" showErrorMessage="1" errorTitle="Mobile number is not valid" error="You can not modify Mobile" sqref="J137">
      <formula1>FALSE</formula1>
    </dataValidation>
    <dataValidation type="custom" allowBlank="1" showInputMessage="1" showErrorMessage="1" errorTitle="Mobile number is not valid" error="Must be 11 digits and start with 013/014/015/016/017/018/019" sqref="K137">
      <formula1>AND(ISNUMBER(VALUE(K137)), LEN(K137)=11,OR(LEFT(K137, 3)="015",LEFT(K137, 3)="016",LEFT(K137, 3)="017",LEFT(K137, 3)="018",LEFT(K137, 3)="019",LEFT(K137, 3)="013",LEFT(K137, 3)="014"))</formula1>
    </dataValidation>
    <dataValidation type="custom" allowBlank="1" showInputMessage="1" showErrorMessage="1" errorTitle="Id is not valid!" error="You can not add or change id" sqref="A138">
      <formula1>FALSE</formula1>
    </dataValidation>
    <dataValidation type="custom" allowBlank="1" showInputMessage="1" showErrorMessage="1" errorTitle="Student name is not valid!" error="Student name must between A-Z" sqref="B138">
      <formula1>IF(B138="",TRUE,IF(ISERROR(SUMPRODUCT(SEARCH(MID(B138,ROW(INDIRECT("1:"&amp;LEN(B138))),1),"abcdefghijklmnopqrstuvwxyz-: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38">
      <formula1>AND(OR(C138=0,C138=1,C138=2,C138=3,C138=4,C138=5,C138=6,C138=7,C138=8,C138="X",C138="x"), C138&lt;&gt;"")</formula1>
    </dataValidation>
    <dataValidation type="custom" allowBlank="1" showInputMessage="1" showErrorMessage="1" errorTitle="Roll number is not valid!" error="Roll must be a Number" sqref="D138">
      <formula1>ISNUMBER(VALUE(D138))</formula1>
    </dataValidation>
    <dataValidation type="custom" allowBlank="1" showInputMessage="1" showErrorMessage="1" errorTitle="Gender is not valid!" error="Please in input [M] = Male. [F] = Female. [C/O] = Common or Other Gender" sqref="E138">
      <formula1>AND(OR(E138="M",E138="m",E138="F",E138="f",E138="C",E138="c",E138="O",E138="o"), E138&lt;&gt;"")</formula1>
    </dataValidation>
    <dataValidation type="custom" allowBlank="1" showInputMessage="1" showErrorMessage="1" errorTitle="Amount is not valid!" error="Amount must 0 or between 50-375 and divisible by 25" sqref="F138">
      <formula1>OR(F138="", F138=0, AND(F138&gt;=50, F138&lt;=375, MOD(F138,25)=0))</formula1>
    </dataValidation>
    <dataValidation type="custom" allowBlank="1" showInputMessage="1" showErrorMessage="1" errorTitle="Amount is not valid!" error="Amount must 0 or between 50-375 and divisible by 25" sqref="G138">
      <formula1>OR(G138="", G138=0, AND(G138&gt;=50, G138&lt;=375, MOD(G138,25)=0))</formula1>
    </dataValidation>
    <dataValidation type="custom" allowBlank="1" showInputMessage="1" showErrorMessage="1" errorTitle="Beneficiary name is not valid!" error="Beneficiary name must be between A-Z" sqref="H138">
      <formula1>IF(H138="",TRUE,IF(ISERROR(SUMPRODUCT(SEARCH(MID(H138,ROW(INDIRECT("1:"&amp;LEN(H138))),1),"abcdefghijklmnopqrstuvwxyz-: ."))),FALSE,TRUE))</formula1>
    </dataValidation>
    <dataValidation type="custom" allowBlank="1" showInputMessage="1" showErrorMessage="1" errorTitle="NID is not valid!" error="NID must between 0-9 AND length not more than 3" sqref="I138">
      <formula1>AND(LEN(I138)&lt;=3,IF(I138="",TRUE,IF(ISERROR(SUMPRODUCT(SEARCH(MID(I138,ROW(INDIRECT("1:"&amp;LEN(I138))),1),"0123456789"))),FALSE,TRUE)))</formula1>
    </dataValidation>
    <dataValidation type="custom" allowBlank="1" showInputMessage="1" showErrorMessage="1" errorTitle="Mobile number is not valid" error="You can not modify Mobile" sqref="J138">
      <formula1>FALSE</formula1>
    </dataValidation>
    <dataValidation type="custom" allowBlank="1" showInputMessage="1" showErrorMessage="1" errorTitle="Mobile number is not valid" error="Must be 11 digits and start with 013/014/015/016/017/018/019" sqref="K138">
      <formula1>AND(ISNUMBER(VALUE(K138)), LEN(K138)=11,OR(LEFT(K138, 3)="015",LEFT(K138, 3)="016",LEFT(K138, 3)="017",LEFT(K138, 3)="018",LEFT(K138, 3)="019",LEFT(K138, 3)="013",LEFT(K138, 3)="014"))</formula1>
    </dataValidation>
    <dataValidation type="custom" allowBlank="1" showInputMessage="1" showErrorMessage="1" errorTitle="Id is not valid!" error="You can not add or change id" sqref="A139">
      <formula1>FALSE</formula1>
    </dataValidation>
    <dataValidation type="custom" allowBlank="1" showInputMessage="1" showErrorMessage="1" errorTitle="Student name is not valid!" error="Student name must between A-Z" sqref="B139">
      <formula1>IF(B139="",TRUE,IF(ISERROR(SUMPRODUCT(SEARCH(MID(B139,ROW(INDIRECT("1:"&amp;LEN(B139))),1),"abcdefghijklmnopqrstuvwxyz-: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39">
      <formula1>AND(OR(C139=0,C139=1,C139=2,C139=3,C139=4,C139=5,C139=6,C139=7,C139=8,C139="X",C139="x"), C139&lt;&gt;"")</formula1>
    </dataValidation>
    <dataValidation type="custom" allowBlank="1" showInputMessage="1" showErrorMessage="1" errorTitle="Roll number is not valid!" error="Roll must be a Number" sqref="D139">
      <formula1>ISNUMBER(VALUE(D139))</formula1>
    </dataValidation>
    <dataValidation type="custom" allowBlank="1" showInputMessage="1" showErrorMessage="1" errorTitle="Gender is not valid!" error="Please in input [M] = Male. [F] = Female. [C/O] = Common or Other Gender" sqref="E139">
      <formula1>AND(OR(E139="M",E139="m",E139="F",E139="f",E139="C",E139="c",E139="O",E139="o"), E139&lt;&gt;"")</formula1>
    </dataValidation>
    <dataValidation type="custom" allowBlank="1" showInputMessage="1" showErrorMessage="1" errorTitle="Amount is not valid!" error="Amount must 0 or between 50-375 and divisible by 25" sqref="F139">
      <formula1>OR(F139="", F139=0, AND(F139&gt;=50, F139&lt;=375, MOD(F139,25)=0))</formula1>
    </dataValidation>
    <dataValidation type="custom" allowBlank="1" showInputMessage="1" showErrorMessage="1" errorTitle="Amount is not valid!" error="Amount must 0 or between 50-375 and divisible by 25" sqref="G139">
      <formula1>OR(G139="", G139=0, AND(G139&gt;=50, G139&lt;=375, MOD(G139,25)=0))</formula1>
    </dataValidation>
    <dataValidation type="custom" allowBlank="1" showInputMessage="1" showErrorMessage="1" errorTitle="Beneficiary name is not valid!" error="Beneficiary name must be between A-Z" sqref="H139">
      <formula1>IF(H139="",TRUE,IF(ISERROR(SUMPRODUCT(SEARCH(MID(H139,ROW(INDIRECT("1:"&amp;LEN(H139))),1),"abcdefghijklmnopqrstuvwxyz-: ."))),FALSE,TRUE))</formula1>
    </dataValidation>
    <dataValidation type="custom" allowBlank="1" showInputMessage="1" showErrorMessage="1" errorTitle="NID is not valid!" error="NID must between 0-9 AND length not more than 3" sqref="I139">
      <formula1>AND(LEN(I139)&lt;=3,IF(I139="",TRUE,IF(ISERROR(SUMPRODUCT(SEARCH(MID(I139,ROW(INDIRECT("1:"&amp;LEN(I139))),1),"0123456789"))),FALSE,TRUE)))</formula1>
    </dataValidation>
    <dataValidation type="custom" allowBlank="1" showInputMessage="1" showErrorMessage="1" errorTitle="Mobile number is not valid" error="You can not modify Mobile" sqref="J139">
      <formula1>FALSE</formula1>
    </dataValidation>
    <dataValidation type="custom" allowBlank="1" showInputMessage="1" showErrorMessage="1" errorTitle="Mobile number is not valid" error="Must be 11 digits and start with 013/014/015/016/017/018/019" sqref="K139">
      <formula1>AND(ISNUMBER(VALUE(K139)), LEN(K139)=11,OR(LEFT(K139, 3)="015",LEFT(K139, 3)="016",LEFT(K139, 3)="017",LEFT(K139, 3)="018",LEFT(K139, 3)="019",LEFT(K139, 3)="013",LEFT(K139, 3)="014"))</formula1>
    </dataValidation>
    <dataValidation type="custom" allowBlank="1" showInputMessage="1" showErrorMessage="1" errorTitle="Id is not valid!" error="You can not add or change id" sqref="A140">
      <formula1>FALSE</formula1>
    </dataValidation>
    <dataValidation type="custom" allowBlank="1" showInputMessage="1" showErrorMessage="1" errorTitle="Student name is not valid!" error="Student name must between A-Z" sqref="B140">
      <formula1>IF(B140="",TRUE,IF(ISERROR(SUMPRODUCT(SEARCH(MID(B140,ROW(INDIRECT("1:"&amp;LEN(B140))),1),"abcdefghijklmnopqrstuvwxyz-: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40">
      <formula1>AND(OR(C140=0,C140=1,C140=2,C140=3,C140=4,C140=5,C140=6,C140=7,C140=8,C140="X",C140="x"), C140&lt;&gt;"")</formula1>
    </dataValidation>
    <dataValidation type="custom" allowBlank="1" showInputMessage="1" showErrorMessage="1" errorTitle="Roll number is not valid!" error="Roll must be a Number" sqref="D140">
      <formula1>ISNUMBER(VALUE(D140))</formula1>
    </dataValidation>
    <dataValidation type="custom" allowBlank="1" showInputMessage="1" showErrorMessage="1" errorTitle="Gender is not valid!" error="Please in input [M] = Male. [F] = Female. [C/O] = Common or Other Gender" sqref="E140">
      <formula1>AND(OR(E140="M",E140="m",E140="F",E140="f",E140="C",E140="c",E140="O",E140="o"), E140&lt;&gt;"")</formula1>
    </dataValidation>
    <dataValidation type="custom" allowBlank="1" showInputMessage="1" showErrorMessage="1" errorTitle="Amount is not valid!" error="Amount must 0 or between 50-375 and divisible by 25" sqref="F140">
      <formula1>OR(F140="", F140=0, AND(F140&gt;=50, F140&lt;=375, MOD(F140,25)=0))</formula1>
    </dataValidation>
    <dataValidation type="custom" allowBlank="1" showInputMessage="1" showErrorMessage="1" errorTitle="Amount is not valid!" error="Amount must 0 or between 50-375 and divisible by 25" sqref="G140">
      <formula1>OR(G140="", G140=0, AND(G140&gt;=50, G140&lt;=375, MOD(G140,25)=0))</formula1>
    </dataValidation>
    <dataValidation type="custom" allowBlank="1" showInputMessage="1" showErrorMessage="1" errorTitle="Beneficiary name is not valid!" error="Beneficiary name must be between A-Z" sqref="H140">
      <formula1>IF(H140="",TRUE,IF(ISERROR(SUMPRODUCT(SEARCH(MID(H140,ROW(INDIRECT("1:"&amp;LEN(H140))),1),"abcdefghijklmnopqrstuvwxyz-: ."))),FALSE,TRUE))</formula1>
    </dataValidation>
    <dataValidation type="custom" allowBlank="1" showInputMessage="1" showErrorMessage="1" errorTitle="NID is not valid!" error="NID must between 0-9 AND length not more than 3" sqref="I140">
      <formula1>AND(LEN(I140)&lt;=3,IF(I140="",TRUE,IF(ISERROR(SUMPRODUCT(SEARCH(MID(I140,ROW(INDIRECT("1:"&amp;LEN(I140))),1),"0123456789"))),FALSE,TRUE)))</formula1>
    </dataValidation>
    <dataValidation type="custom" allowBlank="1" showInputMessage="1" showErrorMessage="1" errorTitle="Mobile number is not valid" error="You can not modify Mobile" sqref="J140">
      <formula1>FALSE</formula1>
    </dataValidation>
    <dataValidation type="custom" allowBlank="1" showInputMessage="1" showErrorMessage="1" errorTitle="Mobile number is not valid" error="Must be 11 digits and start with 013/014/015/016/017/018/019" sqref="K140">
      <formula1>AND(ISNUMBER(VALUE(K140)), LEN(K140)=11,OR(LEFT(K140, 3)="015",LEFT(K140, 3)="016",LEFT(K140, 3)="017",LEFT(K140, 3)="018",LEFT(K140, 3)="019",LEFT(K140, 3)="013",LEFT(K140, 3)="014"))</formula1>
    </dataValidation>
    <dataValidation type="custom" allowBlank="1" showInputMessage="1" showErrorMessage="1" errorTitle="Id is not valid!" error="You can not add or change id" sqref="A141">
      <formula1>FALSE</formula1>
    </dataValidation>
    <dataValidation type="custom" allowBlank="1" showInputMessage="1" showErrorMessage="1" errorTitle="Student name is not valid!" error="Student name must between A-Z" sqref="B141">
      <formula1>IF(B141="",TRUE,IF(ISERROR(SUMPRODUCT(SEARCH(MID(B141,ROW(INDIRECT("1:"&amp;LEN(B141))),1),"abcdefghijklmnopqrstuvwxyz-: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41">
      <formula1>AND(OR(C141=0,C141=1,C141=2,C141=3,C141=4,C141=5,C141=6,C141=7,C141=8,C141="X",C141="x"), C141&lt;&gt;"")</formula1>
    </dataValidation>
    <dataValidation type="custom" allowBlank="1" showInputMessage="1" showErrorMessage="1" errorTitle="Roll number is not valid!" error="Roll must be a Number" sqref="D141">
      <formula1>ISNUMBER(VALUE(D141))</formula1>
    </dataValidation>
    <dataValidation type="custom" allowBlank="1" showInputMessage="1" showErrorMessage="1" errorTitle="Gender is not valid!" error="Please in input [M] = Male. [F] = Female. [C/O] = Common or Other Gender" sqref="E141">
      <formula1>AND(OR(E141="M",E141="m",E141="F",E141="f",E141="C",E141="c",E141="O",E141="o"), E141&lt;&gt;"")</formula1>
    </dataValidation>
    <dataValidation type="custom" allowBlank="1" showInputMessage="1" showErrorMessage="1" errorTitle="Amount is not valid!" error="Amount must 0 or between 50-375 and divisible by 25" sqref="F141">
      <formula1>OR(F141="", F141=0, AND(F141&gt;=50, F141&lt;=375, MOD(F141,25)=0))</formula1>
    </dataValidation>
    <dataValidation type="custom" allowBlank="1" showInputMessage="1" showErrorMessage="1" errorTitle="Amount is not valid!" error="Amount must 0 or between 50-375 and divisible by 25" sqref="G141">
      <formula1>OR(G141="", G141=0, AND(G141&gt;=50, G141&lt;=375, MOD(G141,25)=0))</formula1>
    </dataValidation>
    <dataValidation type="custom" allowBlank="1" showInputMessage="1" showErrorMessage="1" errorTitle="Beneficiary name is not valid!" error="Beneficiary name must be between A-Z" sqref="H141">
      <formula1>IF(H141="",TRUE,IF(ISERROR(SUMPRODUCT(SEARCH(MID(H141,ROW(INDIRECT("1:"&amp;LEN(H141))),1),"abcdefghijklmnopqrstuvwxyz-: ."))),FALSE,TRUE))</formula1>
    </dataValidation>
    <dataValidation type="custom" allowBlank="1" showInputMessage="1" showErrorMessage="1" errorTitle="NID is not valid!" error="NID must between 0-9 AND length not more than 3" sqref="I141">
      <formula1>AND(LEN(I141)&lt;=3,IF(I141="",TRUE,IF(ISERROR(SUMPRODUCT(SEARCH(MID(I141,ROW(INDIRECT("1:"&amp;LEN(I141))),1),"0123456789"))),FALSE,TRUE)))</formula1>
    </dataValidation>
    <dataValidation type="custom" allowBlank="1" showInputMessage="1" showErrorMessage="1" errorTitle="Mobile number is not valid" error="You can not modify Mobile" sqref="J141">
      <formula1>FALSE</formula1>
    </dataValidation>
    <dataValidation type="custom" allowBlank="1" showInputMessage="1" showErrorMessage="1" errorTitle="Mobile number is not valid" error="Must be 11 digits and start with 013/014/015/016/017/018/019" sqref="K141">
      <formula1>AND(ISNUMBER(VALUE(K141)), LEN(K141)=11,OR(LEFT(K141, 3)="015",LEFT(K141, 3)="016",LEFT(K141, 3)="017",LEFT(K141, 3)="018",LEFT(K141, 3)="019",LEFT(K141, 3)="013",LEFT(K141, 3)="014"))</formula1>
    </dataValidation>
    <dataValidation type="custom" allowBlank="1" showInputMessage="1" showErrorMessage="1" errorTitle="Id is not valid!" error="You can not add or change id" sqref="A142">
      <formula1>FALSE</formula1>
    </dataValidation>
    <dataValidation type="custom" allowBlank="1" showInputMessage="1" showErrorMessage="1" errorTitle="Student name is not valid!" error="Student name must between A-Z" sqref="B142">
      <formula1>IF(B142="",TRUE,IF(ISERROR(SUMPRODUCT(SEARCH(MID(B142,ROW(INDIRECT("1:"&amp;LEN(B142))),1),"abcdefghijklmnopqrstuvwxyz-: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42">
      <formula1>AND(OR(C142=0,C142=1,C142=2,C142=3,C142=4,C142=5,C142=6,C142=7,C142=8,C142="X",C142="x"), C142&lt;&gt;"")</formula1>
    </dataValidation>
    <dataValidation type="custom" allowBlank="1" showInputMessage="1" showErrorMessage="1" errorTitle="Roll number is not valid!" error="Roll must be a Number" sqref="D142">
      <formula1>ISNUMBER(VALUE(D142))</formula1>
    </dataValidation>
    <dataValidation type="custom" allowBlank="1" showInputMessage="1" showErrorMessage="1" errorTitle="Gender is not valid!" error="Please in input [M] = Male. [F] = Female. [C/O] = Common or Other Gender" sqref="E142">
      <formula1>AND(OR(E142="M",E142="m",E142="F",E142="f",E142="C",E142="c",E142="O",E142="o"), E142&lt;&gt;"")</formula1>
    </dataValidation>
    <dataValidation type="custom" allowBlank="1" showInputMessage="1" showErrorMessage="1" errorTitle="Amount is not valid!" error="Amount must 0 or between 50-375 and divisible by 25" sqref="F142">
      <formula1>OR(F142="", F142=0, AND(F142&gt;=50, F142&lt;=375, MOD(F142,25)=0))</formula1>
    </dataValidation>
    <dataValidation type="custom" allowBlank="1" showInputMessage="1" showErrorMessage="1" errorTitle="Amount is not valid!" error="Amount must 0 or between 50-375 and divisible by 25" sqref="G142">
      <formula1>OR(G142="", G142=0, AND(G142&gt;=50, G142&lt;=375, MOD(G142,25)=0))</formula1>
    </dataValidation>
    <dataValidation type="custom" allowBlank="1" showInputMessage="1" showErrorMessage="1" errorTitle="Beneficiary name is not valid!" error="Beneficiary name must be between A-Z" sqref="H142">
      <formula1>IF(H142="",TRUE,IF(ISERROR(SUMPRODUCT(SEARCH(MID(H142,ROW(INDIRECT("1:"&amp;LEN(H142))),1),"abcdefghijklmnopqrstuvwxyz-: ."))),FALSE,TRUE))</formula1>
    </dataValidation>
    <dataValidation type="custom" allowBlank="1" showInputMessage="1" showErrorMessage="1" errorTitle="NID is not valid!" error="NID must between 0-9 AND length not more than 3" sqref="I142">
      <formula1>AND(LEN(I142)&lt;=3,IF(I142="",TRUE,IF(ISERROR(SUMPRODUCT(SEARCH(MID(I142,ROW(INDIRECT("1:"&amp;LEN(I142))),1),"0123456789"))),FALSE,TRUE)))</formula1>
    </dataValidation>
    <dataValidation type="custom" allowBlank="1" showInputMessage="1" showErrorMessage="1" errorTitle="Mobile number is not valid" error="You can not modify Mobile" sqref="J142">
      <formula1>FALSE</formula1>
    </dataValidation>
    <dataValidation type="custom" allowBlank="1" showInputMessage="1" showErrorMessage="1" errorTitle="Mobile number is not valid" error="Must be 11 digits and start with 013/014/015/016/017/018/019" sqref="K142">
      <formula1>AND(ISNUMBER(VALUE(K142)), LEN(K142)=11,OR(LEFT(K142, 3)="015",LEFT(K142, 3)="016",LEFT(K142, 3)="017",LEFT(K142, 3)="018",LEFT(K142, 3)="019",LEFT(K142, 3)="013",LEFT(K142, 3)="014"))</formula1>
    </dataValidation>
    <dataValidation type="custom" allowBlank="1" showInputMessage="1" showErrorMessage="1" errorTitle="Id is not valid!" error="You can not add or change id" sqref="A143">
      <formula1>FALSE</formula1>
    </dataValidation>
    <dataValidation type="custom" allowBlank="1" showInputMessage="1" showErrorMessage="1" errorTitle="Student name is not valid!" error="Student name must between A-Z" sqref="B143">
      <formula1>IF(B143="",TRUE,IF(ISERROR(SUMPRODUCT(SEARCH(MID(B143,ROW(INDIRECT("1:"&amp;LEN(B143))),1),"abcdefghijklmnopqrstuvwxyz-: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43">
      <formula1>AND(OR(C143=0,C143=1,C143=2,C143=3,C143=4,C143=5,C143=6,C143=7,C143=8,C143="X",C143="x"), C143&lt;&gt;"")</formula1>
    </dataValidation>
    <dataValidation type="custom" allowBlank="1" showInputMessage="1" showErrorMessage="1" errorTitle="Roll number is not valid!" error="Roll must be a Number" sqref="D143">
      <formula1>ISNUMBER(VALUE(D143))</formula1>
    </dataValidation>
    <dataValidation type="custom" allowBlank="1" showInputMessage="1" showErrorMessage="1" errorTitle="Gender is not valid!" error="Please in input [M] = Male. [F] = Female. [C/O] = Common or Other Gender" sqref="E143">
      <formula1>AND(OR(E143="M",E143="m",E143="F",E143="f",E143="C",E143="c",E143="O",E143="o"), E143&lt;&gt;"")</formula1>
    </dataValidation>
    <dataValidation type="custom" allowBlank="1" showInputMessage="1" showErrorMessage="1" errorTitle="Amount is not valid!" error="Amount must 0 or between 50-375 and divisible by 25" sqref="F143">
      <formula1>OR(F143="", F143=0, AND(F143&gt;=50, F143&lt;=375, MOD(F143,25)=0))</formula1>
    </dataValidation>
    <dataValidation type="custom" allowBlank="1" showInputMessage="1" showErrorMessage="1" errorTitle="Amount is not valid!" error="Amount must 0 or between 50-375 and divisible by 25" sqref="G143">
      <formula1>OR(G143="", G143=0, AND(G143&gt;=50, G143&lt;=375, MOD(G143,25)=0))</formula1>
    </dataValidation>
    <dataValidation type="custom" allowBlank="1" showInputMessage="1" showErrorMessage="1" errorTitle="Beneficiary name is not valid!" error="Beneficiary name must be between A-Z" sqref="H143">
      <formula1>IF(H143="",TRUE,IF(ISERROR(SUMPRODUCT(SEARCH(MID(H143,ROW(INDIRECT("1:"&amp;LEN(H143))),1),"abcdefghijklmnopqrstuvwxyz-: ."))),FALSE,TRUE))</formula1>
    </dataValidation>
    <dataValidation type="custom" allowBlank="1" showInputMessage="1" showErrorMessage="1" errorTitle="NID is not valid!" error="NID must between 0-9 AND length not more than 3" sqref="I143">
      <formula1>AND(LEN(I143)&lt;=3,IF(I143="",TRUE,IF(ISERROR(SUMPRODUCT(SEARCH(MID(I143,ROW(INDIRECT("1:"&amp;LEN(I143))),1),"0123456789"))),FALSE,TRUE)))</formula1>
    </dataValidation>
    <dataValidation type="custom" allowBlank="1" showInputMessage="1" showErrorMessage="1" errorTitle="Mobile number is not valid" error="You can not modify Mobile" sqref="J143">
      <formula1>FALSE</formula1>
    </dataValidation>
    <dataValidation type="custom" allowBlank="1" showInputMessage="1" showErrorMessage="1" errorTitle="Mobile number is not valid" error="Must be 11 digits and start with 013/014/015/016/017/018/019" sqref="K143">
      <formula1>AND(ISNUMBER(VALUE(K143)), LEN(K143)=11,OR(LEFT(K143, 3)="015",LEFT(K143, 3)="016",LEFT(K143, 3)="017",LEFT(K143, 3)="018",LEFT(K143, 3)="019",LEFT(K143, 3)="013",LEFT(K143, 3)="014"))</formula1>
    </dataValidation>
    <dataValidation type="custom" allowBlank="1" showInputMessage="1" showErrorMessage="1" errorTitle="Id is not valid!" error="You can not add or change id" sqref="A144">
      <formula1>FALSE</formula1>
    </dataValidation>
    <dataValidation type="custom" allowBlank="1" showInputMessage="1" showErrorMessage="1" errorTitle="Student name is not valid!" error="Student name must between A-Z" sqref="B144">
      <formula1>IF(B144="",TRUE,IF(ISERROR(SUMPRODUCT(SEARCH(MID(B144,ROW(INDIRECT("1:"&amp;LEN(B144))),1),"abcdefghijklmnopqrstuvwxyz-: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44">
      <formula1>AND(OR(C144=0,C144=1,C144=2,C144=3,C144=4,C144=5,C144=6,C144=7,C144=8,C144="X",C144="x"), C144&lt;&gt;"")</formula1>
    </dataValidation>
    <dataValidation type="custom" allowBlank="1" showInputMessage="1" showErrorMessage="1" errorTitle="Roll number is not valid!" error="Roll must be a Number" sqref="D144">
      <formula1>ISNUMBER(VALUE(D144))</formula1>
    </dataValidation>
    <dataValidation type="custom" allowBlank="1" showInputMessage="1" showErrorMessage="1" errorTitle="Gender is not valid!" error="Please in input [M] = Male. [F] = Female. [C/O] = Common or Other Gender" sqref="E144">
      <formula1>AND(OR(E144="M",E144="m",E144="F",E144="f",E144="C",E144="c",E144="O",E144="o"), E144&lt;&gt;"")</formula1>
    </dataValidation>
    <dataValidation type="custom" allowBlank="1" showInputMessage="1" showErrorMessage="1" errorTitle="Amount is not valid!" error="Amount must 0 or between 50-375 and divisible by 25" sqref="F144">
      <formula1>OR(F144="", F144=0, AND(F144&gt;=50, F144&lt;=375, MOD(F144,25)=0))</formula1>
    </dataValidation>
    <dataValidation type="custom" allowBlank="1" showInputMessage="1" showErrorMessage="1" errorTitle="Amount is not valid!" error="Amount must 0 or between 50-375 and divisible by 25" sqref="G144">
      <formula1>OR(G144="", G144=0, AND(G144&gt;=50, G144&lt;=375, MOD(G144,25)=0))</formula1>
    </dataValidation>
    <dataValidation type="custom" allowBlank="1" showInputMessage="1" showErrorMessage="1" errorTitle="Beneficiary name is not valid!" error="Beneficiary name must be between A-Z" sqref="H144">
      <formula1>IF(H144="",TRUE,IF(ISERROR(SUMPRODUCT(SEARCH(MID(H144,ROW(INDIRECT("1:"&amp;LEN(H144))),1),"abcdefghijklmnopqrstuvwxyz-: ."))),FALSE,TRUE))</formula1>
    </dataValidation>
    <dataValidation type="custom" allowBlank="1" showInputMessage="1" showErrorMessage="1" errorTitle="NID is not valid!" error="NID must between 0-9 AND length not more than 3" sqref="I144">
      <formula1>AND(LEN(I144)&lt;=3,IF(I144="",TRUE,IF(ISERROR(SUMPRODUCT(SEARCH(MID(I144,ROW(INDIRECT("1:"&amp;LEN(I144))),1),"0123456789"))),FALSE,TRUE)))</formula1>
    </dataValidation>
    <dataValidation type="custom" allowBlank="1" showInputMessage="1" showErrorMessage="1" errorTitle="Mobile number is not valid" error="You can not modify Mobile" sqref="J144">
      <formula1>FALSE</formula1>
    </dataValidation>
    <dataValidation type="custom" allowBlank="1" showInputMessage="1" showErrorMessage="1" errorTitle="Mobile number is not valid" error="Must be 11 digits and start with 013/014/015/016/017/018/019" sqref="K144">
      <formula1>AND(ISNUMBER(VALUE(K144)), LEN(K144)=11,OR(LEFT(K144, 3)="015",LEFT(K144, 3)="016",LEFT(K144, 3)="017",LEFT(K144, 3)="018",LEFT(K144, 3)="019",LEFT(K144, 3)="013",LEFT(K144, 3)="014"))</formula1>
    </dataValidation>
    <dataValidation type="custom" allowBlank="1" showInputMessage="1" showErrorMessage="1" errorTitle="Id is not valid!" error="You can not add or change id" sqref="A145">
      <formula1>FALSE</formula1>
    </dataValidation>
    <dataValidation type="custom" allowBlank="1" showInputMessage="1" showErrorMessage="1" errorTitle="Student name is not valid!" error="Student name must between A-Z" sqref="B145">
      <formula1>IF(B145="",TRUE,IF(ISERROR(SUMPRODUCT(SEARCH(MID(B145,ROW(INDIRECT("1:"&amp;LEN(B145))),1),"abcdefghijklmnopqrstuvwxyz-: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45">
      <formula1>AND(OR(C145=0,C145=1,C145=2,C145=3,C145=4,C145=5,C145=6,C145=7,C145=8,C145="X",C145="x"), C145&lt;&gt;"")</formula1>
    </dataValidation>
    <dataValidation type="custom" allowBlank="1" showInputMessage="1" showErrorMessage="1" errorTitle="Roll number is not valid!" error="Roll must be a Number" sqref="D145">
      <formula1>ISNUMBER(VALUE(D145))</formula1>
    </dataValidation>
    <dataValidation type="custom" allowBlank="1" showInputMessage="1" showErrorMessage="1" errorTitle="Gender is not valid!" error="Please in input [M] = Male. [F] = Female. [C/O] = Common or Other Gender" sqref="E145">
      <formula1>AND(OR(E145="M",E145="m",E145="F",E145="f",E145="C",E145="c",E145="O",E145="o"), E145&lt;&gt;"")</formula1>
    </dataValidation>
    <dataValidation type="custom" allowBlank="1" showInputMessage="1" showErrorMessage="1" errorTitle="Amount is not valid!" error="Amount must 0 or between 50-375 and divisible by 25" sqref="F145">
      <formula1>OR(F145="", F145=0, AND(F145&gt;=50, F145&lt;=375, MOD(F145,25)=0))</formula1>
    </dataValidation>
    <dataValidation type="custom" allowBlank="1" showInputMessage="1" showErrorMessage="1" errorTitle="Amount is not valid!" error="Amount must 0 or between 50-375 and divisible by 25" sqref="G145">
      <formula1>OR(G145="", G145=0, AND(G145&gt;=50, G145&lt;=375, MOD(G145,25)=0))</formula1>
    </dataValidation>
    <dataValidation type="custom" allowBlank="1" showInputMessage="1" showErrorMessage="1" errorTitle="Beneficiary name is not valid!" error="Beneficiary name must be between A-Z" sqref="H145">
      <formula1>IF(H145="",TRUE,IF(ISERROR(SUMPRODUCT(SEARCH(MID(H145,ROW(INDIRECT("1:"&amp;LEN(H145))),1),"abcdefghijklmnopqrstuvwxyz-: ."))),FALSE,TRUE))</formula1>
    </dataValidation>
    <dataValidation type="custom" allowBlank="1" showInputMessage="1" showErrorMessage="1" errorTitle="NID is not valid!" error="NID must between 0-9 AND length not more than 3" sqref="I145">
      <formula1>AND(LEN(I145)&lt;=3,IF(I145="",TRUE,IF(ISERROR(SUMPRODUCT(SEARCH(MID(I145,ROW(INDIRECT("1:"&amp;LEN(I145))),1),"0123456789"))),FALSE,TRUE)))</formula1>
    </dataValidation>
    <dataValidation type="custom" allowBlank="1" showInputMessage="1" showErrorMessage="1" errorTitle="Mobile number is not valid" error="You can not modify Mobile" sqref="J145">
      <formula1>FALSE</formula1>
    </dataValidation>
    <dataValidation type="custom" allowBlank="1" showInputMessage="1" showErrorMessage="1" errorTitle="Mobile number is not valid" error="Must be 11 digits and start with 013/014/015/016/017/018/019" sqref="K145">
      <formula1>AND(ISNUMBER(VALUE(K145)), LEN(K145)=11,OR(LEFT(K145, 3)="015",LEFT(K145, 3)="016",LEFT(K145, 3)="017",LEFT(K145, 3)="018",LEFT(K145, 3)="019",LEFT(K145, 3)="013",LEFT(K145, 3)="014"))</formula1>
    </dataValidation>
    <dataValidation type="custom" allowBlank="1" showInputMessage="1" showErrorMessage="1" errorTitle="Id is not valid!" error="You can not add or change id" sqref="A146">
      <formula1>FALSE</formula1>
    </dataValidation>
    <dataValidation type="custom" allowBlank="1" showInputMessage="1" showErrorMessage="1" errorTitle="Student name is not valid!" error="Student name must between A-Z" sqref="B146">
      <formula1>IF(B146="",TRUE,IF(ISERROR(SUMPRODUCT(SEARCH(MID(B146,ROW(INDIRECT("1:"&amp;LEN(B146))),1),"abcdefghijklmnopqrstuvwxyz-: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46">
      <formula1>AND(OR(C146=0,C146=1,C146=2,C146=3,C146=4,C146=5,C146=6,C146=7,C146=8,C146="X",C146="x"), C146&lt;&gt;"")</formula1>
    </dataValidation>
    <dataValidation type="custom" allowBlank="1" showInputMessage="1" showErrorMessage="1" errorTitle="Roll number is not valid!" error="Roll must be a Number" sqref="D146">
      <formula1>ISNUMBER(VALUE(D146))</formula1>
    </dataValidation>
    <dataValidation type="custom" allowBlank="1" showInputMessage="1" showErrorMessage="1" errorTitle="Gender is not valid!" error="Please in input [M] = Male. [F] = Female. [C/O] = Common or Other Gender" sqref="E146">
      <formula1>AND(OR(E146="M",E146="m",E146="F",E146="f",E146="C",E146="c",E146="O",E146="o"), E146&lt;&gt;"")</formula1>
    </dataValidation>
    <dataValidation type="custom" allowBlank="1" showInputMessage="1" showErrorMessage="1" errorTitle="Amount is not valid!" error="Amount must 0 or between 50-375 and divisible by 25" sqref="F146">
      <formula1>OR(F146="", F146=0, AND(F146&gt;=50, F146&lt;=375, MOD(F146,25)=0))</formula1>
    </dataValidation>
    <dataValidation type="custom" allowBlank="1" showInputMessage="1" showErrorMessage="1" errorTitle="Amount is not valid!" error="Amount must 0 or between 50-375 and divisible by 25" sqref="G146">
      <formula1>OR(G146="", G146=0, AND(G146&gt;=50, G146&lt;=375, MOD(G146,25)=0))</formula1>
    </dataValidation>
    <dataValidation type="custom" allowBlank="1" showInputMessage="1" showErrorMessage="1" errorTitle="Beneficiary name is not valid!" error="Beneficiary name must be between A-Z" sqref="H146">
      <formula1>IF(H146="",TRUE,IF(ISERROR(SUMPRODUCT(SEARCH(MID(H146,ROW(INDIRECT("1:"&amp;LEN(H146))),1),"abcdefghijklmnopqrstuvwxyz-: ."))),FALSE,TRUE))</formula1>
    </dataValidation>
    <dataValidation type="custom" allowBlank="1" showInputMessage="1" showErrorMessage="1" errorTitle="NID is not valid!" error="NID must between 0-9 AND length not more than 3" sqref="I146">
      <formula1>AND(LEN(I146)&lt;=3,IF(I146="",TRUE,IF(ISERROR(SUMPRODUCT(SEARCH(MID(I146,ROW(INDIRECT("1:"&amp;LEN(I146))),1),"0123456789"))),FALSE,TRUE)))</formula1>
    </dataValidation>
    <dataValidation type="custom" allowBlank="1" showInputMessage="1" showErrorMessage="1" errorTitle="Mobile number is not valid" error="You can not modify Mobile" sqref="J146">
      <formula1>FALSE</formula1>
    </dataValidation>
    <dataValidation type="custom" allowBlank="1" showInputMessage="1" showErrorMessage="1" errorTitle="Mobile number is not valid" error="Must be 11 digits and start with 013/014/015/016/017/018/019" sqref="K146">
      <formula1>AND(ISNUMBER(VALUE(K146)), LEN(K146)=11,OR(LEFT(K146, 3)="015",LEFT(K146, 3)="016",LEFT(K146, 3)="017",LEFT(K146, 3)="018",LEFT(K146, 3)="019",LEFT(K146, 3)="013",LEFT(K146, 3)="014"))</formula1>
    </dataValidation>
    <dataValidation type="custom" allowBlank="1" showInputMessage="1" showErrorMessage="1" errorTitle="Id is not valid!" error="You can not add or change id" sqref="A147">
      <formula1>FALSE</formula1>
    </dataValidation>
    <dataValidation type="custom" allowBlank="1" showInputMessage="1" showErrorMessage="1" errorTitle="Student name is not valid!" error="Student name must between A-Z" sqref="B147">
      <formula1>IF(B147="",TRUE,IF(ISERROR(SUMPRODUCT(SEARCH(MID(B147,ROW(INDIRECT("1:"&amp;LEN(B147))),1),"abcdefghijklmnopqrstuvwxyz-: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47">
      <formula1>AND(OR(C147=0,C147=1,C147=2,C147=3,C147=4,C147=5,C147=6,C147=7,C147=8,C147="X",C147="x"), C147&lt;&gt;"")</formula1>
    </dataValidation>
    <dataValidation type="custom" allowBlank="1" showInputMessage="1" showErrorMessage="1" errorTitle="Roll number is not valid!" error="Roll must be a Number" sqref="D147">
      <formula1>ISNUMBER(VALUE(D147))</formula1>
    </dataValidation>
    <dataValidation type="custom" allowBlank="1" showInputMessage="1" showErrorMessage="1" errorTitle="Gender is not valid!" error="Please in input [M] = Male. [F] = Female. [C/O] = Common or Other Gender" sqref="E147">
      <formula1>AND(OR(E147="M",E147="m",E147="F",E147="f",E147="C",E147="c",E147="O",E147="o"), E147&lt;&gt;"")</formula1>
    </dataValidation>
    <dataValidation type="custom" allowBlank="1" showInputMessage="1" showErrorMessage="1" errorTitle="Amount is not valid!" error="Amount must 0 or between 50-375 and divisible by 25" sqref="F147">
      <formula1>OR(F147="", F147=0, AND(F147&gt;=50, F147&lt;=375, MOD(F147,25)=0))</formula1>
    </dataValidation>
    <dataValidation type="custom" allowBlank="1" showInputMessage="1" showErrorMessage="1" errorTitle="Amount is not valid!" error="Amount must 0 or between 50-375 and divisible by 25" sqref="G147">
      <formula1>OR(G147="", G147=0, AND(G147&gt;=50, G147&lt;=375, MOD(G147,25)=0))</formula1>
    </dataValidation>
    <dataValidation type="custom" allowBlank="1" showInputMessage="1" showErrorMessage="1" errorTitle="Beneficiary name is not valid!" error="Beneficiary name must be between A-Z" sqref="H147">
      <formula1>IF(H147="",TRUE,IF(ISERROR(SUMPRODUCT(SEARCH(MID(H147,ROW(INDIRECT("1:"&amp;LEN(H147))),1),"abcdefghijklmnopqrstuvwxyz-: ."))),FALSE,TRUE))</formula1>
    </dataValidation>
    <dataValidation type="custom" allowBlank="1" showInputMessage="1" showErrorMessage="1" errorTitle="NID is not valid!" error="NID must between 0-9 AND length not more than 3" sqref="I147">
      <formula1>AND(LEN(I147)&lt;=3,IF(I147="",TRUE,IF(ISERROR(SUMPRODUCT(SEARCH(MID(I147,ROW(INDIRECT("1:"&amp;LEN(I147))),1),"0123456789"))),FALSE,TRUE)))</formula1>
    </dataValidation>
    <dataValidation type="custom" allowBlank="1" showInputMessage="1" showErrorMessage="1" errorTitle="Mobile number is not valid" error="You can not modify Mobile" sqref="J147">
      <formula1>FALSE</formula1>
    </dataValidation>
    <dataValidation type="custom" allowBlank="1" showInputMessage="1" showErrorMessage="1" errorTitle="Mobile number is not valid" error="Must be 11 digits and start with 013/014/015/016/017/018/019" sqref="K147">
      <formula1>AND(ISNUMBER(VALUE(K147)), LEN(K147)=11,OR(LEFT(K147, 3)="015",LEFT(K147, 3)="016",LEFT(K147, 3)="017",LEFT(K147, 3)="018",LEFT(K147, 3)="019",LEFT(K147, 3)="013",LEFT(K147, 3)="014"))</formula1>
    </dataValidation>
    <dataValidation type="custom" allowBlank="1" showInputMessage="1" showErrorMessage="1" errorTitle="Id is not valid!" error="You can not add or change id" sqref="A148">
      <formula1>FALSE</formula1>
    </dataValidation>
    <dataValidation type="custom" allowBlank="1" showInputMessage="1" showErrorMessage="1" errorTitle="Student name is not valid!" error="Student name must between A-Z" sqref="B148">
      <formula1>IF(B148="",TRUE,IF(ISERROR(SUMPRODUCT(SEARCH(MID(B148,ROW(INDIRECT("1:"&amp;LEN(B148))),1),"abcdefghijklmnopqrstuvwxyz-: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48">
      <formula1>AND(OR(C148=0,C148=1,C148=2,C148=3,C148=4,C148=5,C148=6,C148=7,C148=8,C148="X",C148="x"), C148&lt;&gt;"")</formula1>
    </dataValidation>
    <dataValidation type="custom" allowBlank="1" showInputMessage="1" showErrorMessage="1" errorTitle="Roll number is not valid!" error="Roll must be a Number" sqref="D148">
      <formula1>ISNUMBER(VALUE(D148))</formula1>
    </dataValidation>
    <dataValidation type="custom" allowBlank="1" showInputMessage="1" showErrorMessage="1" errorTitle="Gender is not valid!" error="Please in input [M] = Male. [F] = Female. [C/O] = Common or Other Gender" sqref="E148">
      <formula1>AND(OR(E148="M",E148="m",E148="F",E148="f",E148="C",E148="c",E148="O",E148="o"), E148&lt;&gt;"")</formula1>
    </dataValidation>
    <dataValidation type="custom" allowBlank="1" showInputMessage="1" showErrorMessage="1" errorTitle="Amount is not valid!" error="Amount must 0 or between 50-375 and divisible by 25" sqref="F148">
      <formula1>OR(F148="", F148=0, AND(F148&gt;=50, F148&lt;=375, MOD(F148,25)=0))</formula1>
    </dataValidation>
    <dataValidation type="custom" allowBlank="1" showInputMessage="1" showErrorMessage="1" errorTitle="Amount is not valid!" error="Amount must 0 or between 50-375 and divisible by 25" sqref="G148">
      <formula1>OR(G148="", G148=0, AND(G148&gt;=50, G148&lt;=375, MOD(G148,25)=0))</formula1>
    </dataValidation>
    <dataValidation type="custom" allowBlank="1" showInputMessage="1" showErrorMessage="1" errorTitle="Beneficiary name is not valid!" error="Beneficiary name must be between A-Z" sqref="H148">
      <formula1>IF(H148="",TRUE,IF(ISERROR(SUMPRODUCT(SEARCH(MID(H148,ROW(INDIRECT("1:"&amp;LEN(H148))),1),"abcdefghijklmnopqrstuvwxyz-: ."))),FALSE,TRUE))</formula1>
    </dataValidation>
    <dataValidation type="custom" allowBlank="1" showInputMessage="1" showErrorMessage="1" errorTitle="NID is not valid!" error="NID must between 0-9 AND length not more than 3" sqref="I148">
      <formula1>AND(LEN(I148)&lt;=3,IF(I148="",TRUE,IF(ISERROR(SUMPRODUCT(SEARCH(MID(I148,ROW(INDIRECT("1:"&amp;LEN(I148))),1),"0123456789"))),FALSE,TRUE)))</formula1>
    </dataValidation>
    <dataValidation type="custom" allowBlank="1" showInputMessage="1" showErrorMessage="1" errorTitle="Mobile number is not valid" error="You can not modify Mobile" sqref="J148">
      <formula1>FALSE</formula1>
    </dataValidation>
    <dataValidation type="custom" allowBlank="1" showInputMessage="1" showErrorMessage="1" errorTitle="Mobile number is not valid" error="Must be 11 digits and start with 013/014/015/016/017/018/019" sqref="K148">
      <formula1>AND(ISNUMBER(VALUE(K148)), LEN(K148)=11,OR(LEFT(K148, 3)="015",LEFT(K148, 3)="016",LEFT(K148, 3)="017",LEFT(K148, 3)="018",LEFT(K148, 3)="019",LEFT(K148, 3)="013",LEFT(K148, 3)="014"))</formula1>
    </dataValidation>
    <dataValidation type="custom" allowBlank="1" showInputMessage="1" showErrorMessage="1" errorTitle="Id is not valid!" error="You can not add or change id" sqref="A149">
      <formula1>FALSE</formula1>
    </dataValidation>
    <dataValidation type="custom" allowBlank="1" showInputMessage="1" showErrorMessage="1" errorTitle="Student name is not valid!" error="Student name must between A-Z" sqref="B149">
      <formula1>IF(B149="",TRUE,IF(ISERROR(SUMPRODUCT(SEARCH(MID(B149,ROW(INDIRECT("1:"&amp;LEN(B149))),1),"abcdefghijklmnopqrstuvwxyz-: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49">
      <formula1>AND(OR(C149=0,C149=1,C149=2,C149=3,C149=4,C149=5,C149=6,C149=7,C149=8,C149="X",C149="x"), C149&lt;&gt;"")</formula1>
    </dataValidation>
    <dataValidation type="custom" allowBlank="1" showInputMessage="1" showErrorMessage="1" errorTitle="Roll number is not valid!" error="Roll must be a Number" sqref="D149">
      <formula1>ISNUMBER(VALUE(D149))</formula1>
    </dataValidation>
    <dataValidation type="custom" allowBlank="1" showInputMessage="1" showErrorMessage="1" errorTitle="Gender is not valid!" error="Please in input [M] = Male. [F] = Female. [C/O] = Common or Other Gender" sqref="E149">
      <formula1>AND(OR(E149="M",E149="m",E149="F",E149="f",E149="C",E149="c",E149="O",E149="o"), E149&lt;&gt;"")</formula1>
    </dataValidation>
    <dataValidation type="custom" allowBlank="1" showInputMessage="1" showErrorMessage="1" errorTitle="Amount is not valid!" error="Amount must 0 or between 50-375 and divisible by 25" sqref="F149">
      <formula1>OR(F149="", F149=0, AND(F149&gt;=50, F149&lt;=375, MOD(F149,25)=0))</formula1>
    </dataValidation>
    <dataValidation type="custom" allowBlank="1" showInputMessage="1" showErrorMessage="1" errorTitle="Amount is not valid!" error="Amount must 0 or between 50-375 and divisible by 25" sqref="G149">
      <formula1>OR(G149="", G149=0, AND(G149&gt;=50, G149&lt;=375, MOD(G149,25)=0))</formula1>
    </dataValidation>
    <dataValidation type="custom" allowBlank="1" showInputMessage="1" showErrorMessage="1" errorTitle="Beneficiary name is not valid!" error="Beneficiary name must be between A-Z" sqref="H149">
      <formula1>IF(H149="",TRUE,IF(ISERROR(SUMPRODUCT(SEARCH(MID(H149,ROW(INDIRECT("1:"&amp;LEN(H149))),1),"abcdefghijklmnopqrstuvwxyz-: ."))),FALSE,TRUE))</formula1>
    </dataValidation>
    <dataValidation type="custom" allowBlank="1" showInputMessage="1" showErrorMessage="1" errorTitle="NID is not valid!" error="NID must between 0-9 AND length not more than 3" sqref="I149">
      <formula1>AND(LEN(I149)&lt;=3,IF(I149="",TRUE,IF(ISERROR(SUMPRODUCT(SEARCH(MID(I149,ROW(INDIRECT("1:"&amp;LEN(I149))),1),"0123456789"))),FALSE,TRUE)))</formula1>
    </dataValidation>
    <dataValidation type="custom" allowBlank="1" showInputMessage="1" showErrorMessage="1" errorTitle="Mobile number is not valid" error="You can not modify Mobile" sqref="J149">
      <formula1>FALSE</formula1>
    </dataValidation>
    <dataValidation type="custom" allowBlank="1" showInputMessage="1" showErrorMessage="1" errorTitle="Mobile number is not valid" error="Must be 11 digits and start with 013/014/015/016/017/018/019" sqref="K149">
      <formula1>AND(ISNUMBER(VALUE(K149)), LEN(K149)=11,OR(LEFT(K149, 3)="015",LEFT(K149, 3)="016",LEFT(K149, 3)="017",LEFT(K149, 3)="018",LEFT(K149, 3)="019",LEFT(K149, 3)="013",LEFT(K149, 3)="014"))</formula1>
    </dataValidation>
    <dataValidation type="custom" allowBlank="1" showInputMessage="1" showErrorMessage="1" errorTitle="Id is not valid!" error="You can not add or change id" sqref="A150">
      <formula1>FALSE</formula1>
    </dataValidation>
    <dataValidation type="custom" allowBlank="1" showInputMessage="1" showErrorMessage="1" errorTitle="Student name is not valid!" error="Student name must between A-Z" sqref="B150">
      <formula1>IF(B150="",TRUE,IF(ISERROR(SUMPRODUCT(SEARCH(MID(B150,ROW(INDIRECT("1:"&amp;LEN(B150))),1),"abcdefghijklmnopqrstuvwxyz-: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50">
      <formula1>AND(OR(C150=0,C150=1,C150=2,C150=3,C150=4,C150=5,C150=6,C150=7,C150=8,C150="X",C150="x"), C150&lt;&gt;"")</formula1>
    </dataValidation>
    <dataValidation type="custom" allowBlank="1" showInputMessage="1" showErrorMessage="1" errorTitle="Roll number is not valid!" error="Roll must be a Number" sqref="D150">
      <formula1>ISNUMBER(VALUE(D150))</formula1>
    </dataValidation>
    <dataValidation type="custom" allowBlank="1" showInputMessage="1" showErrorMessage="1" errorTitle="Gender is not valid!" error="Please in input [M] = Male. [F] = Female. [C/O] = Common or Other Gender" sqref="E150">
      <formula1>AND(OR(E150="M",E150="m",E150="F",E150="f",E150="C",E150="c",E150="O",E150="o"), E150&lt;&gt;"")</formula1>
    </dataValidation>
    <dataValidation type="custom" allowBlank="1" showInputMessage="1" showErrorMessage="1" errorTitle="Amount is not valid!" error="Amount must 0 or between 50-375 and divisible by 25" sqref="F150">
      <formula1>OR(F150="", F150=0, AND(F150&gt;=50, F150&lt;=375, MOD(F150,25)=0))</formula1>
    </dataValidation>
    <dataValidation type="custom" allowBlank="1" showInputMessage="1" showErrorMessage="1" errorTitle="Amount is not valid!" error="Amount must 0 or between 50-375 and divisible by 25" sqref="G150">
      <formula1>OR(G150="", G150=0, AND(G150&gt;=50, G150&lt;=375, MOD(G150,25)=0))</formula1>
    </dataValidation>
    <dataValidation type="custom" allowBlank="1" showInputMessage="1" showErrorMessage="1" errorTitle="Beneficiary name is not valid!" error="Beneficiary name must be between A-Z" sqref="H150">
      <formula1>IF(H150="",TRUE,IF(ISERROR(SUMPRODUCT(SEARCH(MID(H150,ROW(INDIRECT("1:"&amp;LEN(H150))),1),"abcdefghijklmnopqrstuvwxyz-: ."))),FALSE,TRUE))</formula1>
    </dataValidation>
    <dataValidation type="custom" allowBlank="1" showInputMessage="1" showErrorMessage="1" errorTitle="NID is not valid!" error="NID must between 0-9 AND length not more than 3" sqref="I150">
      <formula1>AND(LEN(I150)&lt;=3,IF(I150="",TRUE,IF(ISERROR(SUMPRODUCT(SEARCH(MID(I150,ROW(INDIRECT("1:"&amp;LEN(I150))),1),"0123456789"))),FALSE,TRUE)))</formula1>
    </dataValidation>
    <dataValidation type="custom" allowBlank="1" showInputMessage="1" showErrorMessage="1" errorTitle="Mobile number is not valid" error="You can not modify Mobile" sqref="J150">
      <formula1>FALSE</formula1>
    </dataValidation>
    <dataValidation type="custom" allowBlank="1" showInputMessage="1" showErrorMessage="1" errorTitle="Mobile number is not valid" error="Must be 11 digits and start with 013/014/015/016/017/018/019" sqref="K150">
      <formula1>AND(ISNUMBER(VALUE(K150)), LEN(K150)=11,OR(LEFT(K150, 3)="015",LEFT(K150, 3)="016",LEFT(K150, 3)="017",LEFT(K150, 3)="018",LEFT(K150, 3)="019",LEFT(K150, 3)="013",LEFT(K150, 3)="014"))</formula1>
    </dataValidation>
    <dataValidation type="custom" allowBlank="1" showInputMessage="1" showErrorMessage="1" errorTitle="Id is not valid!" error="You can not add or change id" sqref="A151">
      <formula1>FALSE</formula1>
    </dataValidation>
    <dataValidation type="custom" allowBlank="1" showInputMessage="1" showErrorMessage="1" errorTitle="Student name is not valid!" error="Student name must between A-Z" sqref="B151">
      <formula1>IF(B151="",TRUE,IF(ISERROR(SUMPRODUCT(SEARCH(MID(B151,ROW(INDIRECT("1:"&amp;LEN(B151))),1),"abcdefghijklmnopqrstuvwxyz-: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51">
      <formula1>AND(OR(C151=0,C151=1,C151=2,C151=3,C151=4,C151=5,C151=6,C151=7,C151=8,C151="X",C151="x"), C151&lt;&gt;"")</formula1>
    </dataValidation>
    <dataValidation type="custom" allowBlank="1" showInputMessage="1" showErrorMessage="1" errorTitle="Roll number is not valid!" error="Roll must be a Number" sqref="D151">
      <formula1>ISNUMBER(VALUE(D151))</formula1>
    </dataValidation>
    <dataValidation type="custom" allowBlank="1" showInputMessage="1" showErrorMessage="1" errorTitle="Gender is not valid!" error="Please in input [M] = Male. [F] = Female. [C/O] = Common or Other Gender" sqref="E151">
      <formula1>AND(OR(E151="M",E151="m",E151="F",E151="f",E151="C",E151="c",E151="O",E151="o"), E151&lt;&gt;"")</formula1>
    </dataValidation>
    <dataValidation type="custom" allowBlank="1" showInputMessage="1" showErrorMessage="1" errorTitle="Amount is not valid!" error="Amount must 0 or between 50-375 and divisible by 25" sqref="F151">
      <formula1>OR(F151="", F151=0, AND(F151&gt;=50, F151&lt;=375, MOD(F151,25)=0))</formula1>
    </dataValidation>
    <dataValidation type="custom" allowBlank="1" showInputMessage="1" showErrorMessage="1" errorTitle="Amount is not valid!" error="Amount must 0 or between 50-375 and divisible by 25" sqref="G151">
      <formula1>OR(G151="", G151=0, AND(G151&gt;=50, G151&lt;=375, MOD(G151,25)=0))</formula1>
    </dataValidation>
    <dataValidation type="custom" allowBlank="1" showInputMessage="1" showErrorMessage="1" errorTitle="Beneficiary name is not valid!" error="Beneficiary name must be between A-Z" sqref="H151">
      <formula1>IF(H151="",TRUE,IF(ISERROR(SUMPRODUCT(SEARCH(MID(H151,ROW(INDIRECT("1:"&amp;LEN(H151))),1),"abcdefghijklmnopqrstuvwxyz-: ."))),FALSE,TRUE))</formula1>
    </dataValidation>
    <dataValidation type="custom" allowBlank="1" showInputMessage="1" showErrorMessage="1" errorTitle="NID is not valid!" error="NID must between 0-9 AND length not more than 3" sqref="I151">
      <formula1>AND(LEN(I151)&lt;=3,IF(I151="",TRUE,IF(ISERROR(SUMPRODUCT(SEARCH(MID(I151,ROW(INDIRECT("1:"&amp;LEN(I151))),1),"0123456789"))),FALSE,TRUE)))</formula1>
    </dataValidation>
    <dataValidation type="custom" allowBlank="1" showInputMessage="1" showErrorMessage="1" errorTitle="Mobile number is not valid" error="You can not modify Mobile" sqref="J151">
      <formula1>FALSE</formula1>
    </dataValidation>
    <dataValidation type="custom" allowBlank="1" showInputMessage="1" showErrorMessage="1" errorTitle="Mobile number is not valid" error="Must be 11 digits and start with 013/014/015/016/017/018/019" sqref="K151">
      <formula1>AND(ISNUMBER(VALUE(K151)), LEN(K151)=11,OR(LEFT(K151, 3)="015",LEFT(K151, 3)="016",LEFT(K151, 3)="017",LEFT(K151, 3)="018",LEFT(K151, 3)="019",LEFT(K151, 3)="013",LEFT(K151, 3)="014"))</formula1>
    </dataValidation>
    <dataValidation type="custom" allowBlank="1" showInputMessage="1" showErrorMessage="1" errorTitle="Id is not valid!" error="You can not add or change id" sqref="A152">
      <formula1>FALSE</formula1>
    </dataValidation>
    <dataValidation type="custom" allowBlank="1" showInputMessage="1" showErrorMessage="1" errorTitle="Student name is not valid!" error="Student name must between A-Z" sqref="B152">
      <formula1>IF(B152="",TRUE,IF(ISERROR(SUMPRODUCT(SEARCH(MID(B152,ROW(INDIRECT("1:"&amp;LEN(B152))),1),"abcdefghijklmnopqrstuvwxyz-: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52">
      <formula1>AND(OR(C152=0,C152=1,C152=2,C152=3,C152=4,C152=5,C152=6,C152=7,C152=8,C152="X",C152="x"), C152&lt;&gt;"")</formula1>
    </dataValidation>
    <dataValidation type="custom" allowBlank="1" showInputMessage="1" showErrorMessage="1" errorTitle="Roll number is not valid!" error="Roll must be a Number" sqref="D152">
      <formula1>ISNUMBER(VALUE(D152))</formula1>
    </dataValidation>
    <dataValidation type="custom" allowBlank="1" showInputMessage="1" showErrorMessage="1" errorTitle="Gender is not valid!" error="Please in input [M] = Male. [F] = Female. [C/O] = Common or Other Gender" sqref="E152">
      <formula1>AND(OR(E152="M",E152="m",E152="F",E152="f",E152="C",E152="c",E152="O",E152="o"), E152&lt;&gt;"")</formula1>
    </dataValidation>
    <dataValidation type="custom" allowBlank="1" showInputMessage="1" showErrorMessage="1" errorTitle="Amount is not valid!" error="Amount must 0 or between 50-375 and divisible by 25" sqref="F152">
      <formula1>OR(F152="", F152=0, AND(F152&gt;=50, F152&lt;=375, MOD(F152,25)=0))</formula1>
    </dataValidation>
    <dataValidation type="custom" allowBlank="1" showInputMessage="1" showErrorMessage="1" errorTitle="Amount is not valid!" error="Amount must 0 or between 50-375 and divisible by 25" sqref="G152">
      <formula1>OR(G152="", G152=0, AND(G152&gt;=50, G152&lt;=375, MOD(G152,25)=0))</formula1>
    </dataValidation>
    <dataValidation type="custom" allowBlank="1" showInputMessage="1" showErrorMessage="1" errorTitle="Beneficiary name is not valid!" error="Beneficiary name must be between A-Z" sqref="H152">
      <formula1>IF(H152="",TRUE,IF(ISERROR(SUMPRODUCT(SEARCH(MID(H152,ROW(INDIRECT("1:"&amp;LEN(H152))),1),"abcdefghijklmnopqrstuvwxyz-: ."))),FALSE,TRUE))</formula1>
    </dataValidation>
    <dataValidation type="custom" allowBlank="1" showInputMessage="1" showErrorMessage="1" errorTitle="NID is not valid!" error="NID must between 0-9 AND length not more than 3" sqref="I152">
      <formula1>AND(LEN(I152)&lt;=3,IF(I152="",TRUE,IF(ISERROR(SUMPRODUCT(SEARCH(MID(I152,ROW(INDIRECT("1:"&amp;LEN(I152))),1),"0123456789"))),FALSE,TRUE)))</formula1>
    </dataValidation>
    <dataValidation type="custom" allowBlank="1" showInputMessage="1" showErrorMessage="1" errorTitle="Mobile number is not valid" error="You can not modify Mobile" sqref="J152">
      <formula1>FALSE</formula1>
    </dataValidation>
    <dataValidation type="custom" allowBlank="1" showInputMessage="1" showErrorMessage="1" errorTitle="Mobile number is not valid" error="Must be 11 digits and start with 013/014/015/016/017/018/019" sqref="K152">
      <formula1>AND(ISNUMBER(VALUE(K152)), LEN(K152)=11,OR(LEFT(K152, 3)="015",LEFT(K152, 3)="016",LEFT(K152, 3)="017",LEFT(K152, 3)="018",LEFT(K152, 3)="019",LEFT(K152, 3)="013",LEFT(K152, 3)="014"))</formula1>
    </dataValidation>
    <dataValidation type="custom" allowBlank="1" showInputMessage="1" showErrorMessage="1" errorTitle="Id is not valid!" error="You can not add or change id" sqref="A153">
      <formula1>FALSE</formula1>
    </dataValidation>
    <dataValidation type="custom" allowBlank="1" showInputMessage="1" showErrorMessage="1" errorTitle="Student name is not valid!" error="Student name must between A-Z" sqref="B153">
      <formula1>IF(B153="",TRUE,IF(ISERROR(SUMPRODUCT(SEARCH(MID(B153,ROW(INDIRECT("1:"&amp;LEN(B153))),1),"abcdefghijklmnopqrstuvwxyz-: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53">
      <formula1>AND(OR(C153=0,C153=1,C153=2,C153=3,C153=4,C153=5,C153=6,C153=7,C153=8,C153="X",C153="x"), C153&lt;&gt;"")</formula1>
    </dataValidation>
    <dataValidation type="custom" allowBlank="1" showInputMessage="1" showErrorMessage="1" errorTitle="Roll number is not valid!" error="Roll must be a Number" sqref="D153">
      <formula1>ISNUMBER(VALUE(D153))</formula1>
    </dataValidation>
    <dataValidation type="custom" allowBlank="1" showInputMessage="1" showErrorMessage="1" errorTitle="Gender is not valid!" error="Please in input [M] = Male. [F] = Female. [C/O] = Common or Other Gender" sqref="E153">
      <formula1>AND(OR(E153="M",E153="m",E153="F",E153="f",E153="C",E153="c",E153="O",E153="o"), E153&lt;&gt;"")</formula1>
    </dataValidation>
    <dataValidation type="custom" allowBlank="1" showInputMessage="1" showErrorMessage="1" errorTitle="Amount is not valid!" error="Amount must 0 or between 50-375 and divisible by 25" sqref="F153">
      <formula1>OR(F153="", F153=0, AND(F153&gt;=50, F153&lt;=375, MOD(F153,25)=0))</formula1>
    </dataValidation>
    <dataValidation type="custom" allowBlank="1" showInputMessage="1" showErrorMessage="1" errorTitle="Amount is not valid!" error="Amount must 0 or between 50-375 and divisible by 25" sqref="G153">
      <formula1>OR(G153="", G153=0, AND(G153&gt;=50, G153&lt;=375, MOD(G153,25)=0))</formula1>
    </dataValidation>
    <dataValidation type="custom" allowBlank="1" showInputMessage="1" showErrorMessage="1" errorTitle="Beneficiary name is not valid!" error="Beneficiary name must be between A-Z" sqref="H153">
      <formula1>IF(H153="",TRUE,IF(ISERROR(SUMPRODUCT(SEARCH(MID(H153,ROW(INDIRECT("1:"&amp;LEN(H153))),1),"abcdefghijklmnopqrstuvwxyz-: ."))),FALSE,TRUE))</formula1>
    </dataValidation>
    <dataValidation type="custom" allowBlank="1" showInputMessage="1" showErrorMessage="1" errorTitle="NID is not valid!" error="NID must between 0-9 AND length not more than 3" sqref="I153">
      <formula1>AND(LEN(I153)&lt;=3,IF(I153="",TRUE,IF(ISERROR(SUMPRODUCT(SEARCH(MID(I153,ROW(INDIRECT("1:"&amp;LEN(I153))),1),"0123456789"))),FALSE,TRUE)))</formula1>
    </dataValidation>
    <dataValidation type="custom" allowBlank="1" showInputMessage="1" showErrorMessage="1" errorTitle="Mobile number is not valid" error="You can not modify Mobile" sqref="J153">
      <formula1>FALSE</formula1>
    </dataValidation>
    <dataValidation type="custom" allowBlank="1" showInputMessage="1" showErrorMessage="1" errorTitle="Mobile number is not valid" error="Must be 11 digits and start with 013/014/015/016/017/018/019" sqref="K153">
      <formula1>AND(ISNUMBER(VALUE(K153)), LEN(K153)=11,OR(LEFT(K153, 3)="015",LEFT(K153, 3)="016",LEFT(K153, 3)="017",LEFT(K153, 3)="018",LEFT(K153, 3)="019",LEFT(K153, 3)="013",LEFT(K153, 3)="014"))</formula1>
    </dataValidation>
    <dataValidation type="custom" allowBlank="1" showInputMessage="1" showErrorMessage="1" errorTitle="Id is not valid!" error="You can not add or change id" sqref="A154">
      <formula1>FALSE</formula1>
    </dataValidation>
    <dataValidation type="custom" allowBlank="1" showInputMessage="1" showErrorMessage="1" errorTitle="Student name is not valid!" error="Student name must between A-Z" sqref="B154">
      <formula1>IF(B154="",TRUE,IF(ISERROR(SUMPRODUCT(SEARCH(MID(B154,ROW(INDIRECT("1:"&amp;LEN(B154))),1),"abcdefghijklmnopqrstuvwxyz-: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54">
      <formula1>AND(OR(C154=0,C154=1,C154=2,C154=3,C154=4,C154=5,C154=6,C154=7,C154=8,C154="X",C154="x"), C154&lt;&gt;"")</formula1>
    </dataValidation>
    <dataValidation type="custom" allowBlank="1" showInputMessage="1" showErrorMessage="1" errorTitle="Roll number is not valid!" error="Roll must be a Number" sqref="D154">
      <formula1>ISNUMBER(VALUE(D154))</formula1>
    </dataValidation>
    <dataValidation type="custom" allowBlank="1" showInputMessage="1" showErrorMessage="1" errorTitle="Gender is not valid!" error="Please in input [M] = Male. [F] = Female. [C/O] = Common or Other Gender" sqref="E154">
      <formula1>AND(OR(E154="M",E154="m",E154="F",E154="f",E154="C",E154="c",E154="O",E154="o"), E154&lt;&gt;"")</formula1>
    </dataValidation>
    <dataValidation type="custom" allowBlank="1" showInputMessage="1" showErrorMessage="1" errorTitle="Amount is not valid!" error="Amount must 0 or between 50-375 and divisible by 25" sqref="F154">
      <formula1>OR(F154="", F154=0, AND(F154&gt;=50, F154&lt;=375, MOD(F154,25)=0))</formula1>
    </dataValidation>
    <dataValidation type="custom" allowBlank="1" showInputMessage="1" showErrorMessage="1" errorTitle="Amount is not valid!" error="Amount must 0 or between 50-375 and divisible by 25" sqref="G154">
      <formula1>OR(G154="", G154=0, AND(G154&gt;=50, G154&lt;=375, MOD(G154,25)=0))</formula1>
    </dataValidation>
    <dataValidation type="custom" allowBlank="1" showInputMessage="1" showErrorMessage="1" errorTitle="Beneficiary name is not valid!" error="Beneficiary name must be between A-Z" sqref="H154">
      <formula1>IF(H154="",TRUE,IF(ISERROR(SUMPRODUCT(SEARCH(MID(H154,ROW(INDIRECT("1:"&amp;LEN(H154))),1),"abcdefghijklmnopqrstuvwxyz-: ."))),FALSE,TRUE))</formula1>
    </dataValidation>
    <dataValidation type="custom" allowBlank="1" showInputMessage="1" showErrorMessage="1" errorTitle="NID is not valid!" error="NID must between 0-9 AND length not more than 3" sqref="I154">
      <formula1>AND(LEN(I154)&lt;=3,IF(I154="",TRUE,IF(ISERROR(SUMPRODUCT(SEARCH(MID(I154,ROW(INDIRECT("1:"&amp;LEN(I154))),1),"0123456789"))),FALSE,TRUE)))</formula1>
    </dataValidation>
    <dataValidation type="custom" allowBlank="1" showInputMessage="1" showErrorMessage="1" errorTitle="Mobile number is not valid" error="You can not modify Mobile" sqref="J154">
      <formula1>FALSE</formula1>
    </dataValidation>
    <dataValidation type="custom" allowBlank="1" showInputMessage="1" showErrorMessage="1" errorTitle="Mobile number is not valid" error="Must be 11 digits and start with 013/014/015/016/017/018/019" sqref="K154">
      <formula1>AND(ISNUMBER(VALUE(K154)), LEN(K154)=11,OR(LEFT(K154, 3)="015",LEFT(K154, 3)="016",LEFT(K154, 3)="017",LEFT(K154, 3)="018",LEFT(K154, 3)="019",LEFT(K154, 3)="013",LEFT(K154, 3)="014"))</formula1>
    </dataValidation>
    <dataValidation type="custom" allowBlank="1" showInputMessage="1" showErrorMessage="1" errorTitle="Id is not valid!" error="You can not add or change id" sqref="A155">
      <formula1>FALSE</formula1>
    </dataValidation>
    <dataValidation type="custom" allowBlank="1" showInputMessage="1" showErrorMessage="1" errorTitle="Student name is not valid!" error="Student name must between A-Z" sqref="B155">
      <formula1>IF(B155="",TRUE,IF(ISERROR(SUMPRODUCT(SEARCH(MID(B155,ROW(INDIRECT("1:"&amp;LEN(B155))),1),"abcdefghijklmnopqrstuvwxyz-: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55">
      <formula1>AND(OR(C155=0,C155=1,C155=2,C155=3,C155=4,C155=5,C155=6,C155=7,C155=8,C155="X",C155="x"), C155&lt;&gt;"")</formula1>
    </dataValidation>
    <dataValidation type="custom" allowBlank="1" showInputMessage="1" showErrorMessage="1" errorTitle="Roll number is not valid!" error="Roll must be a Number" sqref="D155">
      <formula1>ISNUMBER(VALUE(D155))</formula1>
    </dataValidation>
    <dataValidation type="custom" allowBlank="1" showInputMessage="1" showErrorMessage="1" errorTitle="Gender is not valid!" error="Please in input [M] = Male. [F] = Female. [C/O] = Common or Other Gender" sqref="E155">
      <formula1>AND(OR(E155="M",E155="m",E155="F",E155="f",E155="C",E155="c",E155="O",E155="o"), E155&lt;&gt;"")</formula1>
    </dataValidation>
    <dataValidation type="custom" allowBlank="1" showInputMessage="1" showErrorMessage="1" errorTitle="Amount is not valid!" error="Amount must 0 or between 50-375 and divisible by 25" sqref="F155">
      <formula1>OR(F155="", F155=0, AND(F155&gt;=50, F155&lt;=375, MOD(F155,25)=0))</formula1>
    </dataValidation>
    <dataValidation type="custom" allowBlank="1" showInputMessage="1" showErrorMessage="1" errorTitle="Amount is not valid!" error="Amount must 0 or between 50-375 and divisible by 25" sqref="G155">
      <formula1>OR(G155="", G155=0, AND(G155&gt;=50, G155&lt;=375, MOD(G155,25)=0))</formula1>
    </dataValidation>
    <dataValidation type="custom" allowBlank="1" showInputMessage="1" showErrorMessage="1" errorTitle="Beneficiary name is not valid!" error="Beneficiary name must be between A-Z" sqref="H155">
      <formula1>IF(H155="",TRUE,IF(ISERROR(SUMPRODUCT(SEARCH(MID(H155,ROW(INDIRECT("1:"&amp;LEN(H155))),1),"abcdefghijklmnopqrstuvwxyz-: ."))),FALSE,TRUE))</formula1>
    </dataValidation>
    <dataValidation type="custom" allowBlank="1" showInputMessage="1" showErrorMessage="1" errorTitle="NID is not valid!" error="NID must between 0-9 AND length not more than 3" sqref="I155">
      <formula1>AND(LEN(I155)&lt;=3,IF(I155="",TRUE,IF(ISERROR(SUMPRODUCT(SEARCH(MID(I155,ROW(INDIRECT("1:"&amp;LEN(I155))),1),"0123456789"))),FALSE,TRUE)))</formula1>
    </dataValidation>
    <dataValidation type="custom" allowBlank="1" showInputMessage="1" showErrorMessage="1" errorTitle="Mobile number is not valid" error="You can not modify Mobile" sqref="J155">
      <formula1>FALSE</formula1>
    </dataValidation>
    <dataValidation type="custom" allowBlank="1" showInputMessage="1" showErrorMessage="1" errorTitle="Mobile number is not valid" error="Must be 11 digits and start with 013/014/015/016/017/018/019" sqref="K155">
      <formula1>AND(ISNUMBER(VALUE(K155)), LEN(K155)=11,OR(LEFT(K155, 3)="015",LEFT(K155, 3)="016",LEFT(K155, 3)="017",LEFT(K155, 3)="018",LEFT(K155, 3)="019",LEFT(K155, 3)="013",LEFT(K155, 3)="014"))</formula1>
    </dataValidation>
    <dataValidation type="custom" allowBlank="1" showInputMessage="1" showErrorMessage="1" errorTitle="Id is not valid!" error="You can not add or change id" sqref="A156">
      <formula1>FALSE</formula1>
    </dataValidation>
    <dataValidation type="custom" allowBlank="1" showInputMessage="1" showErrorMessage="1" errorTitle="Student name is not valid!" error="Student name must between A-Z" sqref="B156">
      <formula1>IF(B156="",TRUE,IF(ISERROR(SUMPRODUCT(SEARCH(MID(B156,ROW(INDIRECT("1:"&amp;LEN(B156))),1),"abcdefghijklmnopqrstuvwxyz-: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56">
      <formula1>AND(OR(C156=0,C156=1,C156=2,C156=3,C156=4,C156=5,C156=6,C156=7,C156=8,C156="X",C156="x"), C156&lt;&gt;"")</formula1>
    </dataValidation>
    <dataValidation type="custom" allowBlank="1" showInputMessage="1" showErrorMessage="1" errorTitle="Roll number is not valid!" error="Roll must be a Number" sqref="D156">
      <formula1>ISNUMBER(VALUE(D156))</formula1>
    </dataValidation>
    <dataValidation type="custom" allowBlank="1" showInputMessage="1" showErrorMessage="1" errorTitle="Gender is not valid!" error="Please in input [M] = Male. [F] = Female. [C/O] = Common or Other Gender" sqref="E156">
      <formula1>AND(OR(E156="M",E156="m",E156="F",E156="f",E156="C",E156="c",E156="O",E156="o"), E156&lt;&gt;"")</formula1>
    </dataValidation>
    <dataValidation type="custom" allowBlank="1" showInputMessage="1" showErrorMessage="1" errorTitle="Amount is not valid!" error="Amount must 0 or between 50-375 and divisible by 25" sqref="F156">
      <formula1>OR(F156="", F156=0, AND(F156&gt;=50, F156&lt;=375, MOD(F156,25)=0))</formula1>
    </dataValidation>
    <dataValidation type="custom" allowBlank="1" showInputMessage="1" showErrorMessage="1" errorTitle="Amount is not valid!" error="Amount must 0 or between 50-375 and divisible by 25" sqref="G156">
      <formula1>OR(G156="", G156=0, AND(G156&gt;=50, G156&lt;=375, MOD(G156,25)=0))</formula1>
    </dataValidation>
    <dataValidation type="custom" allowBlank="1" showInputMessage="1" showErrorMessage="1" errorTitle="Beneficiary name is not valid!" error="Beneficiary name must be between A-Z" sqref="H156">
      <formula1>IF(H156="",TRUE,IF(ISERROR(SUMPRODUCT(SEARCH(MID(H156,ROW(INDIRECT("1:"&amp;LEN(H156))),1),"abcdefghijklmnopqrstuvwxyz-: ."))),FALSE,TRUE))</formula1>
    </dataValidation>
    <dataValidation type="custom" allowBlank="1" showInputMessage="1" showErrorMessage="1" errorTitle="NID is not valid!" error="NID must between 0-9 AND length not more than 3" sqref="I156">
      <formula1>AND(LEN(I156)&lt;=3,IF(I156="",TRUE,IF(ISERROR(SUMPRODUCT(SEARCH(MID(I156,ROW(INDIRECT("1:"&amp;LEN(I156))),1),"0123456789"))),FALSE,TRUE)))</formula1>
    </dataValidation>
    <dataValidation type="custom" allowBlank="1" showInputMessage="1" showErrorMessage="1" errorTitle="Mobile number is not valid" error="You can not modify Mobile" sqref="J156">
      <formula1>FALSE</formula1>
    </dataValidation>
    <dataValidation type="custom" allowBlank="1" showInputMessage="1" showErrorMessage="1" errorTitle="Mobile number is not valid" error="Must be 11 digits and start with 013/014/015/016/017/018/019" sqref="K156">
      <formula1>AND(ISNUMBER(VALUE(K156)), LEN(K156)=11,OR(LEFT(K156, 3)="015",LEFT(K156, 3)="016",LEFT(K156, 3)="017",LEFT(K156, 3)="018",LEFT(K156, 3)="019",LEFT(K156, 3)="013",LEFT(K156, 3)="014"))</formula1>
    </dataValidation>
    <dataValidation type="custom" allowBlank="1" showInputMessage="1" showErrorMessage="1" errorTitle="Id is not valid!" error="You can not add or change id" sqref="A157">
      <formula1>FALSE</formula1>
    </dataValidation>
    <dataValidation type="custom" allowBlank="1" showInputMessage="1" showErrorMessage="1" errorTitle="Student name is not valid!" error="Student name must between A-Z" sqref="B157">
      <formula1>IF(B157="",TRUE,IF(ISERROR(SUMPRODUCT(SEARCH(MID(B157,ROW(INDIRECT("1:"&amp;LEN(B157))),1),"abcdefghijklmnopqrstuvwxyz-: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57">
      <formula1>AND(OR(C157=0,C157=1,C157=2,C157=3,C157=4,C157=5,C157=6,C157=7,C157=8,C157="X",C157="x"), C157&lt;&gt;"")</formula1>
    </dataValidation>
    <dataValidation type="custom" allowBlank="1" showInputMessage="1" showErrorMessage="1" errorTitle="Roll number is not valid!" error="Roll must be a Number" sqref="D157">
      <formula1>ISNUMBER(VALUE(D157))</formula1>
    </dataValidation>
    <dataValidation type="custom" allowBlank="1" showInputMessage="1" showErrorMessage="1" errorTitle="Gender is not valid!" error="Please in input [M] = Male. [F] = Female. [C/O] = Common or Other Gender" sqref="E157">
      <formula1>AND(OR(E157="M",E157="m",E157="F",E157="f",E157="C",E157="c",E157="O",E157="o"), E157&lt;&gt;"")</formula1>
    </dataValidation>
    <dataValidation type="custom" allowBlank="1" showInputMessage="1" showErrorMessage="1" errorTitle="Amount is not valid!" error="Amount must 0 or between 50-375 and divisible by 25" sqref="F157">
      <formula1>OR(F157="", F157=0, AND(F157&gt;=50, F157&lt;=375, MOD(F157,25)=0))</formula1>
    </dataValidation>
    <dataValidation type="custom" allowBlank="1" showInputMessage="1" showErrorMessage="1" errorTitle="Amount is not valid!" error="Amount must 0 or between 50-375 and divisible by 25" sqref="G157">
      <formula1>OR(G157="", G157=0, AND(G157&gt;=50, G157&lt;=375, MOD(G157,25)=0))</formula1>
    </dataValidation>
    <dataValidation type="custom" allowBlank="1" showInputMessage="1" showErrorMessage="1" errorTitle="Beneficiary name is not valid!" error="Beneficiary name must be between A-Z" sqref="H157">
      <formula1>IF(H157="",TRUE,IF(ISERROR(SUMPRODUCT(SEARCH(MID(H157,ROW(INDIRECT("1:"&amp;LEN(H157))),1),"abcdefghijklmnopqrstuvwxyz-: ."))),FALSE,TRUE))</formula1>
    </dataValidation>
    <dataValidation type="custom" allowBlank="1" showInputMessage="1" showErrorMessage="1" errorTitle="NID is not valid!" error="NID must between 0-9 AND length not more than 3" sqref="I157">
      <formula1>AND(LEN(I157)&lt;=3,IF(I157="",TRUE,IF(ISERROR(SUMPRODUCT(SEARCH(MID(I157,ROW(INDIRECT("1:"&amp;LEN(I157))),1),"0123456789"))),FALSE,TRUE)))</formula1>
    </dataValidation>
    <dataValidation type="custom" allowBlank="1" showInputMessage="1" showErrorMessage="1" errorTitle="Mobile number is not valid" error="You can not modify Mobile" sqref="J157">
      <formula1>FALSE</formula1>
    </dataValidation>
    <dataValidation type="custom" allowBlank="1" showInputMessage="1" showErrorMessage="1" errorTitle="Mobile number is not valid" error="Must be 11 digits and start with 013/014/015/016/017/018/019" sqref="K157">
      <formula1>AND(ISNUMBER(VALUE(K157)), LEN(K157)=11,OR(LEFT(K157, 3)="015",LEFT(K157, 3)="016",LEFT(K157, 3)="017",LEFT(K157, 3)="018",LEFT(K157, 3)="019",LEFT(K157, 3)="013",LEFT(K157, 3)="014"))</formula1>
    </dataValidation>
    <dataValidation type="custom" allowBlank="1" showInputMessage="1" showErrorMessage="1" errorTitle="Id is not valid!" error="You can not add or change id" sqref="A158">
      <formula1>FALSE</formula1>
    </dataValidation>
    <dataValidation type="custom" allowBlank="1" showInputMessage="1" showErrorMessage="1" errorTitle="Student name is not valid!" error="Student name must between A-Z" sqref="B158">
      <formula1>IF(B158="",TRUE,IF(ISERROR(SUMPRODUCT(SEARCH(MID(B158,ROW(INDIRECT("1:"&amp;LEN(B158))),1),"abcdefghijklmnopqrstuvwxyz-: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58">
      <formula1>AND(OR(C158=0,C158=1,C158=2,C158=3,C158=4,C158=5,C158=6,C158=7,C158=8,C158="X",C158="x"), C158&lt;&gt;"")</formula1>
    </dataValidation>
    <dataValidation type="custom" allowBlank="1" showInputMessage="1" showErrorMessage="1" errorTitle="Roll number is not valid!" error="Roll must be a Number" sqref="D158">
      <formula1>ISNUMBER(VALUE(D158))</formula1>
    </dataValidation>
    <dataValidation type="custom" allowBlank="1" showInputMessage="1" showErrorMessage="1" errorTitle="Gender is not valid!" error="Please in input [M] = Male. [F] = Female. [C/O] = Common or Other Gender" sqref="E158">
      <formula1>AND(OR(E158="M",E158="m",E158="F",E158="f",E158="C",E158="c",E158="O",E158="o"), E158&lt;&gt;"")</formula1>
    </dataValidation>
    <dataValidation type="custom" allowBlank="1" showInputMessage="1" showErrorMessage="1" errorTitle="Amount is not valid!" error="Amount must 0 or between 50-375 and divisible by 25" sqref="F158">
      <formula1>OR(F158="", F158=0, AND(F158&gt;=50, F158&lt;=375, MOD(F158,25)=0))</formula1>
    </dataValidation>
    <dataValidation type="custom" allowBlank="1" showInputMessage="1" showErrorMessage="1" errorTitle="Amount is not valid!" error="Amount must 0 or between 50-375 and divisible by 25" sqref="G158">
      <formula1>OR(G158="", G158=0, AND(G158&gt;=50, G158&lt;=375, MOD(G158,25)=0))</formula1>
    </dataValidation>
    <dataValidation type="custom" allowBlank="1" showInputMessage="1" showErrorMessage="1" errorTitle="Beneficiary name is not valid!" error="Beneficiary name must be between A-Z" sqref="H158">
      <formula1>IF(H158="",TRUE,IF(ISERROR(SUMPRODUCT(SEARCH(MID(H158,ROW(INDIRECT("1:"&amp;LEN(H158))),1),"abcdefghijklmnopqrstuvwxyz-: ."))),FALSE,TRUE))</formula1>
    </dataValidation>
    <dataValidation type="custom" allowBlank="1" showInputMessage="1" showErrorMessage="1" errorTitle="NID is not valid!" error="NID must between 0-9 AND length not more than 3" sqref="I158">
      <formula1>AND(LEN(I158)&lt;=3,IF(I158="",TRUE,IF(ISERROR(SUMPRODUCT(SEARCH(MID(I158,ROW(INDIRECT("1:"&amp;LEN(I158))),1),"0123456789"))),FALSE,TRUE)))</formula1>
    </dataValidation>
    <dataValidation type="custom" allowBlank="1" showInputMessage="1" showErrorMessage="1" errorTitle="Mobile number is not valid" error="You can not modify Mobile" sqref="J158">
      <formula1>FALSE</formula1>
    </dataValidation>
    <dataValidation type="custom" allowBlank="1" showInputMessage="1" showErrorMessage="1" errorTitle="Mobile number is not valid" error="Must be 11 digits and start with 013/014/015/016/017/018/019" sqref="K158">
      <formula1>AND(ISNUMBER(VALUE(K158)), LEN(K158)=11,OR(LEFT(K158, 3)="015",LEFT(K158, 3)="016",LEFT(K158, 3)="017",LEFT(K158, 3)="018",LEFT(K158, 3)="019",LEFT(K158, 3)="013",LEFT(K158, 3)="014"))</formula1>
    </dataValidation>
    <dataValidation type="custom" allowBlank="1" showInputMessage="1" showErrorMessage="1" errorTitle="Id is not valid!" error="You can not add or change id" sqref="A159">
      <formula1>FALSE</formula1>
    </dataValidation>
    <dataValidation type="custom" allowBlank="1" showInputMessage="1" showErrorMessage="1" errorTitle="Student name is not valid!" error="Student name must between A-Z" sqref="B159">
      <formula1>IF(B159="",TRUE,IF(ISERROR(SUMPRODUCT(SEARCH(MID(B159,ROW(INDIRECT("1:"&amp;LEN(B159))),1),"abcdefghijklmnopqrstuvwxyz-: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59">
      <formula1>AND(OR(C159=0,C159=1,C159=2,C159=3,C159=4,C159=5,C159=6,C159=7,C159=8,C159="X",C159="x"), C159&lt;&gt;"")</formula1>
    </dataValidation>
    <dataValidation type="custom" allowBlank="1" showInputMessage="1" showErrorMessage="1" errorTitle="Roll number is not valid!" error="Roll must be a Number" sqref="D159">
      <formula1>ISNUMBER(VALUE(D159))</formula1>
    </dataValidation>
    <dataValidation type="custom" allowBlank="1" showInputMessage="1" showErrorMessage="1" errorTitle="Gender is not valid!" error="Please in input [M] = Male. [F] = Female. [C/O] = Common or Other Gender" sqref="E159">
      <formula1>AND(OR(E159="M",E159="m",E159="F",E159="f",E159="C",E159="c",E159="O",E159="o"), E159&lt;&gt;"")</formula1>
    </dataValidation>
    <dataValidation type="custom" allowBlank="1" showInputMessage="1" showErrorMessage="1" errorTitle="Amount is not valid!" error="Amount must 0 or between 50-375 and divisible by 25" sqref="F159">
      <formula1>OR(F159="", F159=0, AND(F159&gt;=50, F159&lt;=375, MOD(F159,25)=0))</formula1>
    </dataValidation>
    <dataValidation type="custom" allowBlank="1" showInputMessage="1" showErrorMessage="1" errorTitle="Amount is not valid!" error="Amount must 0 or between 50-375 and divisible by 25" sqref="G159">
      <formula1>OR(G159="", G159=0, AND(G159&gt;=50, G159&lt;=375, MOD(G159,25)=0))</formula1>
    </dataValidation>
    <dataValidation type="custom" allowBlank="1" showInputMessage="1" showErrorMessage="1" errorTitle="Beneficiary name is not valid!" error="Beneficiary name must be between A-Z" sqref="H159">
      <formula1>IF(H159="",TRUE,IF(ISERROR(SUMPRODUCT(SEARCH(MID(H159,ROW(INDIRECT("1:"&amp;LEN(H159))),1),"abcdefghijklmnopqrstuvwxyz-: ."))),FALSE,TRUE))</formula1>
    </dataValidation>
    <dataValidation type="custom" allowBlank="1" showInputMessage="1" showErrorMessage="1" errorTitle="NID is not valid!" error="NID must between 0-9 AND length not more than 3" sqref="I159">
      <formula1>AND(LEN(I159)&lt;=3,IF(I159="",TRUE,IF(ISERROR(SUMPRODUCT(SEARCH(MID(I159,ROW(INDIRECT("1:"&amp;LEN(I159))),1),"0123456789"))),FALSE,TRUE)))</formula1>
    </dataValidation>
    <dataValidation type="custom" allowBlank="1" showInputMessage="1" showErrorMessage="1" errorTitle="Mobile number is not valid" error="You can not modify Mobile" sqref="J159">
      <formula1>FALSE</formula1>
    </dataValidation>
    <dataValidation type="custom" allowBlank="1" showInputMessage="1" showErrorMessage="1" errorTitle="Mobile number is not valid" error="Must be 11 digits and start with 013/014/015/016/017/018/019" sqref="K159">
      <formula1>AND(ISNUMBER(VALUE(K159)), LEN(K159)=11,OR(LEFT(K159, 3)="015",LEFT(K159, 3)="016",LEFT(K159, 3)="017",LEFT(K159, 3)="018",LEFT(K159, 3)="019",LEFT(K159, 3)="013",LEFT(K159, 3)="014"))</formula1>
    </dataValidation>
    <dataValidation type="custom" allowBlank="1" showInputMessage="1" showErrorMessage="1" errorTitle="Id is not valid!" error="You can not add or change id" sqref="A160">
      <formula1>FALSE</formula1>
    </dataValidation>
    <dataValidation type="custom" allowBlank="1" showInputMessage="1" showErrorMessage="1" errorTitle="Student name is not valid!" error="Student name must between A-Z" sqref="B160">
      <formula1>IF(B160="",TRUE,IF(ISERROR(SUMPRODUCT(SEARCH(MID(B160,ROW(INDIRECT("1:"&amp;LEN(B160))),1),"abcdefghijklmnopqrstuvwxyz-: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60">
      <formula1>AND(OR(C160=0,C160=1,C160=2,C160=3,C160=4,C160=5,C160=6,C160=7,C160=8,C160="X",C160="x"), C160&lt;&gt;"")</formula1>
    </dataValidation>
    <dataValidation type="custom" allowBlank="1" showInputMessage="1" showErrorMessage="1" errorTitle="Roll number is not valid!" error="Roll must be a Number" sqref="D160">
      <formula1>ISNUMBER(VALUE(D160))</formula1>
    </dataValidation>
    <dataValidation type="custom" allowBlank="1" showInputMessage="1" showErrorMessage="1" errorTitle="Gender is not valid!" error="Please in input [M] = Male. [F] = Female. [C/O] = Common or Other Gender" sqref="E160">
      <formula1>AND(OR(E160="M",E160="m",E160="F",E160="f",E160="C",E160="c",E160="O",E160="o"), E160&lt;&gt;"")</formula1>
    </dataValidation>
    <dataValidation type="custom" allowBlank="1" showInputMessage="1" showErrorMessage="1" errorTitle="Amount is not valid!" error="Amount must 0 or between 50-375 and divisible by 25" sqref="F160">
      <formula1>OR(F160="", F160=0, AND(F160&gt;=50, F160&lt;=375, MOD(F160,25)=0))</formula1>
    </dataValidation>
    <dataValidation type="custom" allowBlank="1" showInputMessage="1" showErrorMessage="1" errorTitle="Amount is not valid!" error="Amount must 0 or between 50-375 and divisible by 25" sqref="G160">
      <formula1>OR(G160="", G160=0, AND(G160&gt;=50, G160&lt;=375, MOD(G160,25)=0))</formula1>
    </dataValidation>
    <dataValidation type="custom" allowBlank="1" showInputMessage="1" showErrorMessage="1" errorTitle="Beneficiary name is not valid!" error="Beneficiary name must be between A-Z" sqref="H160">
      <formula1>IF(H160="",TRUE,IF(ISERROR(SUMPRODUCT(SEARCH(MID(H160,ROW(INDIRECT("1:"&amp;LEN(H160))),1),"abcdefghijklmnopqrstuvwxyz-: ."))),FALSE,TRUE))</formula1>
    </dataValidation>
    <dataValidation type="custom" allowBlank="1" showInputMessage="1" showErrorMessage="1" errorTitle="NID is not valid!" error="NID must between 0-9 AND length not more than 3" sqref="I160">
      <formula1>AND(LEN(I160)&lt;=3,IF(I160="",TRUE,IF(ISERROR(SUMPRODUCT(SEARCH(MID(I160,ROW(INDIRECT("1:"&amp;LEN(I160))),1),"0123456789"))),FALSE,TRUE)))</formula1>
    </dataValidation>
    <dataValidation type="custom" allowBlank="1" showInputMessage="1" showErrorMessage="1" errorTitle="Mobile number is not valid" error="You can not modify Mobile" sqref="J160">
      <formula1>FALSE</formula1>
    </dataValidation>
    <dataValidation type="custom" allowBlank="1" showInputMessage="1" showErrorMessage="1" errorTitle="Mobile number is not valid" error="Must be 11 digits and start with 013/014/015/016/017/018/019" sqref="K160">
      <formula1>AND(ISNUMBER(VALUE(K160)), LEN(K160)=11,OR(LEFT(K160, 3)="015",LEFT(K160, 3)="016",LEFT(K160, 3)="017",LEFT(K160, 3)="018",LEFT(K160, 3)="019",LEFT(K160, 3)="013",LEFT(K160, 3)="014"))</formula1>
    </dataValidation>
    <dataValidation type="custom" allowBlank="1" showInputMessage="1" showErrorMessage="1" errorTitle="Id is not valid!" error="You can not add or change id" sqref="A161">
      <formula1>FALSE</formula1>
    </dataValidation>
    <dataValidation type="custom" allowBlank="1" showInputMessage="1" showErrorMessage="1" errorTitle="Student name is not valid!" error="Student name must between A-Z" sqref="B161">
      <formula1>IF(B161="",TRUE,IF(ISERROR(SUMPRODUCT(SEARCH(MID(B161,ROW(INDIRECT("1:"&amp;LEN(B161))),1),"abcdefghijklmnopqrstuvwxyz-: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61">
      <formula1>AND(OR(C161=0,C161=1,C161=2,C161=3,C161=4,C161=5,C161=6,C161=7,C161=8,C161="X",C161="x"), C161&lt;&gt;"")</formula1>
    </dataValidation>
    <dataValidation type="custom" allowBlank="1" showInputMessage="1" showErrorMessage="1" errorTitle="Roll number is not valid!" error="Roll must be a Number" sqref="D161">
      <formula1>ISNUMBER(VALUE(D161))</formula1>
    </dataValidation>
    <dataValidation type="custom" allowBlank="1" showInputMessage="1" showErrorMessage="1" errorTitle="Gender is not valid!" error="Please in input [M] = Male. [F] = Female. [C/O] = Common or Other Gender" sqref="E161">
      <formula1>AND(OR(E161="M",E161="m",E161="F",E161="f",E161="C",E161="c",E161="O",E161="o"), E161&lt;&gt;"")</formula1>
    </dataValidation>
    <dataValidation type="custom" allowBlank="1" showInputMessage="1" showErrorMessage="1" errorTitle="Amount is not valid!" error="Amount must 0 or between 50-375 and divisible by 25" sqref="F161">
      <formula1>OR(F161="", F161=0, AND(F161&gt;=50, F161&lt;=375, MOD(F161,25)=0))</formula1>
    </dataValidation>
    <dataValidation type="custom" allowBlank="1" showInputMessage="1" showErrorMessage="1" errorTitle="Amount is not valid!" error="Amount must 0 or between 50-375 and divisible by 25" sqref="G161">
      <formula1>OR(G161="", G161=0, AND(G161&gt;=50, G161&lt;=375, MOD(G161,25)=0))</formula1>
    </dataValidation>
    <dataValidation type="custom" allowBlank="1" showInputMessage="1" showErrorMessage="1" errorTitle="Beneficiary name is not valid!" error="Beneficiary name must be between A-Z" sqref="H161">
      <formula1>IF(H161="",TRUE,IF(ISERROR(SUMPRODUCT(SEARCH(MID(H161,ROW(INDIRECT("1:"&amp;LEN(H161))),1),"abcdefghijklmnopqrstuvwxyz-: ."))),FALSE,TRUE))</formula1>
    </dataValidation>
    <dataValidation type="custom" allowBlank="1" showInputMessage="1" showErrorMessage="1" errorTitle="NID is not valid!" error="NID must between 0-9 AND length not more than 3" sqref="I161">
      <formula1>AND(LEN(I161)&lt;=3,IF(I161="",TRUE,IF(ISERROR(SUMPRODUCT(SEARCH(MID(I161,ROW(INDIRECT("1:"&amp;LEN(I161))),1),"0123456789"))),FALSE,TRUE)))</formula1>
    </dataValidation>
    <dataValidation type="custom" allowBlank="1" showInputMessage="1" showErrorMessage="1" errorTitle="Mobile number is not valid" error="You can not modify Mobile" sqref="J161">
      <formula1>FALSE</formula1>
    </dataValidation>
    <dataValidation type="custom" allowBlank="1" showInputMessage="1" showErrorMessage="1" errorTitle="Mobile number is not valid" error="Must be 11 digits and start with 013/014/015/016/017/018/019" sqref="K161">
      <formula1>AND(ISNUMBER(VALUE(K161)), LEN(K161)=11,OR(LEFT(K161, 3)="015",LEFT(K161, 3)="016",LEFT(K161, 3)="017",LEFT(K161, 3)="018",LEFT(K161, 3)="019",LEFT(K161, 3)="013",LEFT(K161, 3)="014"))</formula1>
    </dataValidation>
    <dataValidation type="custom" allowBlank="1" showInputMessage="1" showErrorMessage="1" errorTitle="Id is not valid!" error="You can not add or change id" sqref="A162">
      <formula1>FALSE</formula1>
    </dataValidation>
    <dataValidation type="custom" allowBlank="1" showInputMessage="1" showErrorMessage="1" errorTitle="Student name is not valid!" error="Student name must between A-Z" sqref="B162">
      <formula1>IF(B162="",TRUE,IF(ISERROR(SUMPRODUCT(SEARCH(MID(B162,ROW(INDIRECT("1:"&amp;LEN(B162))),1),"abcdefghijklmnopqrstuvwxyz-: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62">
      <formula1>AND(OR(C162=0,C162=1,C162=2,C162=3,C162=4,C162=5,C162=6,C162=7,C162=8,C162="X",C162="x"), C162&lt;&gt;"")</formula1>
    </dataValidation>
    <dataValidation type="custom" allowBlank="1" showInputMessage="1" showErrorMessage="1" errorTitle="Roll number is not valid!" error="Roll must be a Number" sqref="D162">
      <formula1>ISNUMBER(VALUE(D162))</formula1>
    </dataValidation>
    <dataValidation type="custom" allowBlank="1" showInputMessage="1" showErrorMessage="1" errorTitle="Gender is not valid!" error="Please in input [M] = Male. [F] = Female. [C/O] = Common or Other Gender" sqref="E162">
      <formula1>AND(OR(E162="M",E162="m",E162="F",E162="f",E162="C",E162="c",E162="O",E162="o"), E162&lt;&gt;"")</formula1>
    </dataValidation>
    <dataValidation type="custom" allowBlank="1" showInputMessage="1" showErrorMessage="1" errorTitle="Amount is not valid!" error="Amount must 0 or between 50-375 and divisible by 25" sqref="F162">
      <formula1>OR(F162="", F162=0, AND(F162&gt;=50, F162&lt;=375, MOD(F162,25)=0))</formula1>
    </dataValidation>
    <dataValidation type="custom" allowBlank="1" showInputMessage="1" showErrorMessage="1" errorTitle="Amount is not valid!" error="Amount must 0 or between 50-375 and divisible by 25" sqref="G162">
      <formula1>OR(G162="", G162=0, AND(G162&gt;=50, G162&lt;=375, MOD(G162,25)=0))</formula1>
    </dataValidation>
    <dataValidation type="custom" allowBlank="1" showInputMessage="1" showErrorMessage="1" errorTitle="Beneficiary name is not valid!" error="Beneficiary name must be between A-Z" sqref="H162">
      <formula1>IF(H162="",TRUE,IF(ISERROR(SUMPRODUCT(SEARCH(MID(H162,ROW(INDIRECT("1:"&amp;LEN(H162))),1),"abcdefghijklmnopqrstuvwxyz-: ."))),FALSE,TRUE))</formula1>
    </dataValidation>
    <dataValidation type="custom" allowBlank="1" showInputMessage="1" showErrorMessage="1" errorTitle="NID is not valid!" error="NID must between 0-9 AND length not more than 3" sqref="I162">
      <formula1>AND(LEN(I162)&lt;=3,IF(I162="",TRUE,IF(ISERROR(SUMPRODUCT(SEARCH(MID(I162,ROW(INDIRECT("1:"&amp;LEN(I162))),1),"0123456789"))),FALSE,TRUE)))</formula1>
    </dataValidation>
    <dataValidation type="custom" allowBlank="1" showInputMessage="1" showErrorMessage="1" errorTitle="Mobile number is not valid" error="You can not modify Mobile" sqref="J162">
      <formula1>FALSE</formula1>
    </dataValidation>
    <dataValidation type="custom" allowBlank="1" showInputMessage="1" showErrorMessage="1" errorTitle="Mobile number is not valid" error="Must be 11 digits and start with 013/014/015/016/017/018/019" sqref="K162">
      <formula1>AND(ISNUMBER(VALUE(K162)), LEN(K162)=11,OR(LEFT(K162, 3)="015",LEFT(K162, 3)="016",LEFT(K162, 3)="017",LEFT(K162, 3)="018",LEFT(K162, 3)="019",LEFT(K162, 3)="013",LEFT(K162, 3)="014"))</formula1>
    </dataValidation>
    <dataValidation type="custom" allowBlank="1" showInputMessage="1" showErrorMessage="1" errorTitle="Id is not valid!" error="You can not add or change id" sqref="A163">
      <formula1>FALSE</formula1>
    </dataValidation>
    <dataValidation type="custom" allowBlank="1" showInputMessage="1" showErrorMessage="1" errorTitle="Student name is not valid!" error="Student name must between A-Z" sqref="B163">
      <formula1>IF(B163="",TRUE,IF(ISERROR(SUMPRODUCT(SEARCH(MID(B163,ROW(INDIRECT("1:"&amp;LEN(B163))),1),"abcdefghijklmnopqrstuvwxyz-: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63">
      <formula1>AND(OR(C163=0,C163=1,C163=2,C163=3,C163=4,C163=5,C163=6,C163=7,C163=8,C163="X",C163="x"), C163&lt;&gt;"")</formula1>
    </dataValidation>
    <dataValidation type="custom" allowBlank="1" showInputMessage="1" showErrorMessage="1" errorTitle="Roll number is not valid!" error="Roll must be a Number" sqref="D163">
      <formula1>ISNUMBER(VALUE(D163))</formula1>
    </dataValidation>
    <dataValidation type="custom" allowBlank="1" showInputMessage="1" showErrorMessage="1" errorTitle="Gender is not valid!" error="Please in input [M] = Male. [F] = Female. [C/O] = Common or Other Gender" sqref="E163">
      <formula1>AND(OR(E163="M",E163="m",E163="F",E163="f",E163="C",E163="c",E163="O",E163="o"), E163&lt;&gt;"")</formula1>
    </dataValidation>
    <dataValidation type="custom" allowBlank="1" showInputMessage="1" showErrorMessage="1" errorTitle="Amount is not valid!" error="Amount must 0 or between 50-375 and divisible by 25" sqref="F163">
      <formula1>OR(F163="", F163=0, AND(F163&gt;=50, F163&lt;=375, MOD(F163,25)=0))</formula1>
    </dataValidation>
    <dataValidation type="custom" allowBlank="1" showInputMessage="1" showErrorMessage="1" errorTitle="Amount is not valid!" error="Amount must 0 or between 50-375 and divisible by 25" sqref="G163">
      <formula1>OR(G163="", G163=0, AND(G163&gt;=50, G163&lt;=375, MOD(G163,25)=0))</formula1>
    </dataValidation>
    <dataValidation type="custom" allowBlank="1" showInputMessage="1" showErrorMessage="1" errorTitle="Beneficiary name is not valid!" error="Beneficiary name must be between A-Z" sqref="H163">
      <formula1>IF(H163="",TRUE,IF(ISERROR(SUMPRODUCT(SEARCH(MID(H163,ROW(INDIRECT("1:"&amp;LEN(H163))),1),"abcdefghijklmnopqrstuvwxyz-: ."))),FALSE,TRUE))</formula1>
    </dataValidation>
    <dataValidation type="custom" allowBlank="1" showInputMessage="1" showErrorMessage="1" errorTitle="NID is not valid!" error="NID must between 0-9 AND length not more than 3" sqref="I163">
      <formula1>AND(LEN(I163)&lt;=3,IF(I163="",TRUE,IF(ISERROR(SUMPRODUCT(SEARCH(MID(I163,ROW(INDIRECT("1:"&amp;LEN(I163))),1),"0123456789"))),FALSE,TRUE)))</formula1>
    </dataValidation>
    <dataValidation type="custom" allowBlank="1" showInputMessage="1" showErrorMessage="1" errorTitle="Mobile number is not valid" error="You can not modify Mobile" sqref="J163">
      <formula1>FALSE</formula1>
    </dataValidation>
    <dataValidation type="custom" allowBlank="1" showInputMessage="1" showErrorMessage="1" errorTitle="Mobile number is not valid" error="Must be 11 digits and start with 013/014/015/016/017/018/019" sqref="K163">
      <formula1>AND(ISNUMBER(VALUE(K163)), LEN(K163)=11,OR(LEFT(K163, 3)="015",LEFT(K163, 3)="016",LEFT(K163, 3)="017",LEFT(K163, 3)="018",LEFT(K163, 3)="019",LEFT(K163, 3)="013",LEFT(K163, 3)="014"))</formula1>
    </dataValidation>
    <dataValidation type="custom" allowBlank="1" showInputMessage="1" showErrorMessage="1" errorTitle="Id is not valid!" error="You can not add or change id" sqref="A164">
      <formula1>FALSE</formula1>
    </dataValidation>
    <dataValidation type="custom" allowBlank="1" showInputMessage="1" showErrorMessage="1" errorTitle="Student name is not valid!" error="Student name must between A-Z" sqref="B164">
      <formula1>IF(B164="",TRUE,IF(ISERROR(SUMPRODUCT(SEARCH(MID(B164,ROW(INDIRECT("1:"&amp;LEN(B164))),1),"abcdefghijklmnopqrstuvwxyz-: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64">
      <formula1>AND(OR(C164=0,C164=1,C164=2,C164=3,C164=4,C164=5,C164=6,C164=7,C164=8,C164="X",C164="x"), C164&lt;&gt;"")</formula1>
    </dataValidation>
    <dataValidation type="custom" allowBlank="1" showInputMessage="1" showErrorMessage="1" errorTitle="Roll number is not valid!" error="Roll must be a Number" sqref="D164">
      <formula1>ISNUMBER(VALUE(D164))</formula1>
    </dataValidation>
    <dataValidation type="custom" allowBlank="1" showInputMessage="1" showErrorMessage="1" errorTitle="Gender is not valid!" error="Please in input [M] = Male. [F] = Female. [C/O] = Common or Other Gender" sqref="E164">
      <formula1>AND(OR(E164="M",E164="m",E164="F",E164="f",E164="C",E164="c",E164="O",E164="o"), E164&lt;&gt;"")</formula1>
    </dataValidation>
    <dataValidation type="custom" allowBlank="1" showInputMessage="1" showErrorMessage="1" errorTitle="Amount is not valid!" error="Amount must 0 or between 50-375 and divisible by 25" sqref="F164">
      <formula1>OR(F164="", F164=0, AND(F164&gt;=50, F164&lt;=375, MOD(F164,25)=0))</formula1>
    </dataValidation>
    <dataValidation type="custom" allowBlank="1" showInputMessage="1" showErrorMessage="1" errorTitle="Amount is not valid!" error="Amount must 0 or between 50-375 and divisible by 25" sqref="G164">
      <formula1>OR(G164="", G164=0, AND(G164&gt;=50, G164&lt;=375, MOD(G164,25)=0))</formula1>
    </dataValidation>
    <dataValidation type="custom" allowBlank="1" showInputMessage="1" showErrorMessage="1" errorTitle="Beneficiary name is not valid!" error="Beneficiary name must be between A-Z" sqref="H164">
      <formula1>IF(H164="",TRUE,IF(ISERROR(SUMPRODUCT(SEARCH(MID(H164,ROW(INDIRECT("1:"&amp;LEN(H164))),1),"abcdefghijklmnopqrstuvwxyz-: ."))),FALSE,TRUE))</formula1>
    </dataValidation>
    <dataValidation type="custom" allowBlank="1" showInputMessage="1" showErrorMessage="1" errorTitle="NID is not valid!" error="NID must between 0-9 AND length not more than 3" sqref="I164">
      <formula1>AND(LEN(I164)&lt;=3,IF(I164="",TRUE,IF(ISERROR(SUMPRODUCT(SEARCH(MID(I164,ROW(INDIRECT("1:"&amp;LEN(I164))),1),"0123456789"))),FALSE,TRUE)))</formula1>
    </dataValidation>
    <dataValidation type="custom" allowBlank="1" showInputMessage="1" showErrorMessage="1" errorTitle="Mobile number is not valid" error="You can not modify Mobile" sqref="J164">
      <formula1>FALSE</formula1>
    </dataValidation>
    <dataValidation type="custom" allowBlank="1" showInputMessage="1" showErrorMessage="1" errorTitle="Mobile number is not valid" error="Must be 11 digits and start with 013/014/015/016/017/018/019" sqref="K164">
      <formula1>AND(ISNUMBER(VALUE(K164)), LEN(K164)=11,OR(LEFT(K164, 3)="015",LEFT(K164, 3)="016",LEFT(K164, 3)="017",LEFT(K164, 3)="018",LEFT(K164, 3)="019",LEFT(K164, 3)="013",LEFT(K164, 3)="014"))</formula1>
    </dataValidation>
    <dataValidation type="custom" allowBlank="1" showInputMessage="1" showErrorMessage="1" errorTitle="Id is not valid!" error="You can not add or change id" sqref="A165">
      <formula1>FALSE</formula1>
    </dataValidation>
    <dataValidation type="custom" allowBlank="1" showInputMessage="1" showErrorMessage="1" errorTitle="Student name is not valid!" error="Student name must between A-Z" sqref="B165">
      <formula1>IF(B165="",TRUE,IF(ISERROR(SUMPRODUCT(SEARCH(MID(B165,ROW(INDIRECT("1:"&amp;LEN(B165))),1),"abcdefghijklmnopqrstuvwxyz-: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65">
      <formula1>AND(OR(C165=0,C165=1,C165=2,C165=3,C165=4,C165=5,C165=6,C165=7,C165=8,C165="X",C165="x"), C165&lt;&gt;"")</formula1>
    </dataValidation>
    <dataValidation type="custom" allowBlank="1" showInputMessage="1" showErrorMessage="1" errorTitle="Roll number is not valid!" error="Roll must be a Number" sqref="D165">
      <formula1>ISNUMBER(VALUE(D165))</formula1>
    </dataValidation>
    <dataValidation type="custom" allowBlank="1" showInputMessage="1" showErrorMessage="1" errorTitle="Gender is not valid!" error="Please in input [M] = Male. [F] = Female. [C/O] = Common or Other Gender" sqref="E165">
      <formula1>AND(OR(E165="M",E165="m",E165="F",E165="f",E165="C",E165="c",E165="O",E165="o"), E165&lt;&gt;"")</formula1>
    </dataValidation>
    <dataValidation type="custom" allowBlank="1" showInputMessage="1" showErrorMessage="1" errorTitle="Amount is not valid!" error="Amount must 0 or between 50-375 and divisible by 25" sqref="F165">
      <formula1>OR(F165="", F165=0, AND(F165&gt;=50, F165&lt;=375, MOD(F165,25)=0))</formula1>
    </dataValidation>
    <dataValidation type="custom" allowBlank="1" showInputMessage="1" showErrorMessage="1" errorTitle="Amount is not valid!" error="Amount must 0 or between 50-375 and divisible by 25" sqref="G165">
      <formula1>OR(G165="", G165=0, AND(G165&gt;=50, G165&lt;=375, MOD(G165,25)=0))</formula1>
    </dataValidation>
    <dataValidation type="custom" allowBlank="1" showInputMessage="1" showErrorMessage="1" errorTitle="Beneficiary name is not valid!" error="Beneficiary name must be between A-Z" sqref="H165">
      <formula1>IF(H165="",TRUE,IF(ISERROR(SUMPRODUCT(SEARCH(MID(H165,ROW(INDIRECT("1:"&amp;LEN(H165))),1),"abcdefghijklmnopqrstuvwxyz-: ."))),FALSE,TRUE))</formula1>
    </dataValidation>
    <dataValidation type="custom" allowBlank="1" showInputMessage="1" showErrorMessage="1" errorTitle="NID is not valid!" error="NID must between 0-9 AND length not more than 3" sqref="I165">
      <formula1>AND(LEN(I165)&lt;=3,IF(I165="",TRUE,IF(ISERROR(SUMPRODUCT(SEARCH(MID(I165,ROW(INDIRECT("1:"&amp;LEN(I165))),1),"0123456789"))),FALSE,TRUE)))</formula1>
    </dataValidation>
    <dataValidation type="custom" allowBlank="1" showInputMessage="1" showErrorMessage="1" errorTitle="Mobile number is not valid" error="You can not modify Mobile" sqref="J165">
      <formula1>FALSE</formula1>
    </dataValidation>
    <dataValidation type="custom" allowBlank="1" showInputMessage="1" showErrorMessage="1" errorTitle="Mobile number is not valid" error="Must be 11 digits and start with 013/014/015/016/017/018/019" sqref="K165">
      <formula1>AND(ISNUMBER(VALUE(K165)), LEN(K165)=11,OR(LEFT(K165, 3)="015",LEFT(K165, 3)="016",LEFT(K165, 3)="017",LEFT(K165, 3)="018",LEFT(K165, 3)="019",LEFT(K165, 3)="013",LEFT(K165, 3)="014"))</formula1>
    </dataValidation>
    <dataValidation type="custom" allowBlank="1" showInputMessage="1" showErrorMessage="1" errorTitle="Id is not valid!" error="You can not add or change id" sqref="A166">
      <formula1>FALSE</formula1>
    </dataValidation>
    <dataValidation type="custom" allowBlank="1" showInputMessage="1" showErrorMessage="1" errorTitle="Student name is not valid!" error="Student name must between A-Z" sqref="B166">
      <formula1>IF(B166="",TRUE,IF(ISERROR(SUMPRODUCT(SEARCH(MID(B166,ROW(INDIRECT("1:"&amp;LEN(B166))),1),"abcdefghijklmnopqrstuvwxyz-: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66">
      <formula1>AND(OR(C166=0,C166=1,C166=2,C166=3,C166=4,C166=5,C166=6,C166=7,C166=8,C166="X",C166="x"), C166&lt;&gt;"")</formula1>
    </dataValidation>
    <dataValidation type="custom" allowBlank="1" showInputMessage="1" showErrorMessage="1" errorTitle="Roll number is not valid!" error="Roll must be a Number" sqref="D166">
      <formula1>ISNUMBER(VALUE(D166))</formula1>
    </dataValidation>
    <dataValidation type="custom" allowBlank="1" showInputMessage="1" showErrorMessage="1" errorTitle="Gender is not valid!" error="Please in input [M] = Male. [F] = Female. [C/O] = Common or Other Gender" sqref="E166">
      <formula1>AND(OR(E166="M",E166="m",E166="F",E166="f",E166="C",E166="c",E166="O",E166="o"), E166&lt;&gt;"")</formula1>
    </dataValidation>
    <dataValidation type="custom" allowBlank="1" showInputMessage="1" showErrorMessage="1" errorTitle="Amount is not valid!" error="Amount must 0 or between 50-375 and divisible by 25" sqref="F166">
      <formula1>OR(F166="", F166=0, AND(F166&gt;=50, F166&lt;=375, MOD(F166,25)=0))</formula1>
    </dataValidation>
    <dataValidation type="custom" allowBlank="1" showInputMessage="1" showErrorMessage="1" errorTitle="Amount is not valid!" error="Amount must 0 or between 50-375 and divisible by 25" sqref="G166">
      <formula1>OR(G166="", G166=0, AND(G166&gt;=50, G166&lt;=375, MOD(G166,25)=0))</formula1>
    </dataValidation>
    <dataValidation type="custom" allowBlank="1" showInputMessage="1" showErrorMessage="1" errorTitle="Beneficiary name is not valid!" error="Beneficiary name must be between A-Z" sqref="H166">
      <formula1>IF(H166="",TRUE,IF(ISERROR(SUMPRODUCT(SEARCH(MID(H166,ROW(INDIRECT("1:"&amp;LEN(H166))),1),"abcdefghijklmnopqrstuvwxyz-: ."))),FALSE,TRUE))</formula1>
    </dataValidation>
    <dataValidation type="custom" allowBlank="1" showInputMessage="1" showErrorMessage="1" errorTitle="NID is not valid!" error="NID must between 0-9 AND length not more than 3" sqref="I166">
      <formula1>AND(LEN(I166)&lt;=3,IF(I166="",TRUE,IF(ISERROR(SUMPRODUCT(SEARCH(MID(I166,ROW(INDIRECT("1:"&amp;LEN(I166))),1),"0123456789"))),FALSE,TRUE)))</formula1>
    </dataValidation>
    <dataValidation type="custom" allowBlank="1" showInputMessage="1" showErrorMessage="1" errorTitle="Mobile number is not valid" error="You can not modify Mobile" sqref="J166">
      <formula1>FALSE</formula1>
    </dataValidation>
    <dataValidation type="custom" allowBlank="1" showInputMessage="1" showErrorMessage="1" errorTitle="Mobile number is not valid" error="Must be 11 digits and start with 013/014/015/016/017/018/019" sqref="K166">
      <formula1>AND(ISNUMBER(VALUE(K166)), LEN(K166)=11,OR(LEFT(K166, 3)="015",LEFT(K166, 3)="016",LEFT(K166, 3)="017",LEFT(K166, 3)="018",LEFT(K166, 3)="019",LEFT(K166, 3)="013",LEFT(K166, 3)="014"))</formula1>
    </dataValidation>
    <dataValidation type="custom" allowBlank="1" showInputMessage="1" showErrorMessage="1" errorTitle="Id is not valid!" error="You can not add or change id" sqref="A167">
      <formula1>FALSE</formula1>
    </dataValidation>
    <dataValidation type="custom" allowBlank="1" showInputMessage="1" showErrorMessage="1" errorTitle="Student name is not valid!" error="Student name must between A-Z" sqref="B167">
      <formula1>IF(B167="",TRUE,IF(ISERROR(SUMPRODUCT(SEARCH(MID(B167,ROW(INDIRECT("1:"&amp;LEN(B167))),1),"abcdefghijklmnopqrstuvwxyz-: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67">
      <formula1>AND(OR(C167=0,C167=1,C167=2,C167=3,C167=4,C167=5,C167=6,C167=7,C167=8,C167="X",C167="x"), C167&lt;&gt;"")</formula1>
    </dataValidation>
    <dataValidation type="custom" allowBlank="1" showInputMessage="1" showErrorMessage="1" errorTitle="Roll number is not valid!" error="Roll must be a Number" sqref="D167">
      <formula1>ISNUMBER(VALUE(D167))</formula1>
    </dataValidation>
    <dataValidation type="custom" allowBlank="1" showInputMessage="1" showErrorMessage="1" errorTitle="Gender is not valid!" error="Please in input [M] = Male. [F] = Female. [C/O] = Common or Other Gender" sqref="E167">
      <formula1>AND(OR(E167="M",E167="m",E167="F",E167="f",E167="C",E167="c",E167="O",E167="o"), E167&lt;&gt;"")</formula1>
    </dataValidation>
    <dataValidation type="custom" allowBlank="1" showInputMessage="1" showErrorMessage="1" errorTitle="Amount is not valid!" error="Amount must 0 or between 50-375 and divisible by 25" sqref="F167">
      <formula1>OR(F167="", F167=0, AND(F167&gt;=50, F167&lt;=375, MOD(F167,25)=0))</formula1>
    </dataValidation>
    <dataValidation type="custom" allowBlank="1" showInputMessage="1" showErrorMessage="1" errorTitle="Amount is not valid!" error="Amount must 0 or between 50-375 and divisible by 25" sqref="G167">
      <formula1>OR(G167="", G167=0, AND(G167&gt;=50, G167&lt;=375, MOD(G167,25)=0))</formula1>
    </dataValidation>
    <dataValidation type="custom" allowBlank="1" showInputMessage="1" showErrorMessage="1" errorTitle="Beneficiary name is not valid!" error="Beneficiary name must be between A-Z" sqref="H167">
      <formula1>IF(H167="",TRUE,IF(ISERROR(SUMPRODUCT(SEARCH(MID(H167,ROW(INDIRECT("1:"&amp;LEN(H167))),1),"abcdefghijklmnopqrstuvwxyz-: ."))),FALSE,TRUE))</formula1>
    </dataValidation>
    <dataValidation type="custom" allowBlank="1" showInputMessage="1" showErrorMessage="1" errorTitle="NID is not valid!" error="NID must between 0-9 AND length not more than 3" sqref="I167">
      <formula1>AND(LEN(I167)&lt;=3,IF(I167="",TRUE,IF(ISERROR(SUMPRODUCT(SEARCH(MID(I167,ROW(INDIRECT("1:"&amp;LEN(I167))),1),"0123456789"))),FALSE,TRUE)))</formula1>
    </dataValidation>
    <dataValidation type="custom" allowBlank="1" showInputMessage="1" showErrorMessage="1" errorTitle="Mobile number is not valid" error="You can not modify Mobile" sqref="J167">
      <formula1>FALSE</formula1>
    </dataValidation>
    <dataValidation type="custom" allowBlank="1" showInputMessage="1" showErrorMessage="1" errorTitle="Mobile number is not valid" error="Must be 11 digits and start with 013/014/015/016/017/018/019" sqref="K167">
      <formula1>AND(ISNUMBER(VALUE(K167)), LEN(K167)=11,OR(LEFT(K167, 3)="015",LEFT(K167, 3)="016",LEFT(K167, 3)="017",LEFT(K167, 3)="018",LEFT(K167, 3)="019",LEFT(K167, 3)="013",LEFT(K167, 3)="014"))</formula1>
    </dataValidation>
    <dataValidation type="custom" allowBlank="1" showInputMessage="1" showErrorMessage="1" errorTitle="Id is not valid!" error="You can not add or change id" sqref="A168">
      <formula1>FALSE</formula1>
    </dataValidation>
    <dataValidation type="custom" allowBlank="1" showInputMessage="1" showErrorMessage="1" errorTitle="Student name is not valid!" error="Student name must between A-Z" sqref="B168">
      <formula1>IF(B168="",TRUE,IF(ISERROR(SUMPRODUCT(SEARCH(MID(B168,ROW(INDIRECT("1:"&amp;LEN(B168))),1),"abcdefghijklmnopqrstuvwxyz-: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68">
      <formula1>AND(OR(C168=0,C168=1,C168=2,C168=3,C168=4,C168=5,C168=6,C168=7,C168=8,C168="X",C168="x"), C168&lt;&gt;"")</formula1>
    </dataValidation>
    <dataValidation type="custom" allowBlank="1" showInputMessage="1" showErrorMessage="1" errorTitle="Roll number is not valid!" error="Roll must be a Number" sqref="D168">
      <formula1>ISNUMBER(VALUE(D168))</formula1>
    </dataValidation>
    <dataValidation type="custom" allowBlank="1" showInputMessage="1" showErrorMessage="1" errorTitle="Gender is not valid!" error="Please in input [M] = Male. [F] = Female. [C/O] = Common or Other Gender" sqref="E168">
      <formula1>AND(OR(E168="M",E168="m",E168="F",E168="f",E168="C",E168="c",E168="O",E168="o"), E168&lt;&gt;"")</formula1>
    </dataValidation>
    <dataValidation type="custom" allowBlank="1" showInputMessage="1" showErrorMessage="1" errorTitle="Amount is not valid!" error="Amount must 0 or between 50-375 and divisible by 25" sqref="F168">
      <formula1>OR(F168="", F168=0, AND(F168&gt;=50, F168&lt;=375, MOD(F168,25)=0))</formula1>
    </dataValidation>
    <dataValidation type="custom" allowBlank="1" showInputMessage="1" showErrorMessage="1" errorTitle="Amount is not valid!" error="Amount must 0 or between 50-375 and divisible by 25" sqref="G168">
      <formula1>OR(G168="", G168=0, AND(G168&gt;=50, G168&lt;=375, MOD(G168,25)=0))</formula1>
    </dataValidation>
    <dataValidation type="custom" allowBlank="1" showInputMessage="1" showErrorMessage="1" errorTitle="Beneficiary name is not valid!" error="Beneficiary name must be between A-Z" sqref="H168">
      <formula1>IF(H168="",TRUE,IF(ISERROR(SUMPRODUCT(SEARCH(MID(H168,ROW(INDIRECT("1:"&amp;LEN(H168))),1),"abcdefghijklmnopqrstuvwxyz-: ."))),FALSE,TRUE))</formula1>
    </dataValidation>
    <dataValidation type="custom" allowBlank="1" showInputMessage="1" showErrorMessage="1" errorTitle="NID is not valid!" error="NID must between 0-9 AND length not more than 3" sqref="I168">
      <formula1>AND(LEN(I168)&lt;=3,IF(I168="",TRUE,IF(ISERROR(SUMPRODUCT(SEARCH(MID(I168,ROW(INDIRECT("1:"&amp;LEN(I168))),1),"0123456789"))),FALSE,TRUE)))</formula1>
    </dataValidation>
    <dataValidation type="custom" allowBlank="1" showInputMessage="1" showErrorMessage="1" errorTitle="Mobile number is not valid" error="You can not modify Mobile" sqref="J168">
      <formula1>FALSE</formula1>
    </dataValidation>
    <dataValidation type="custom" allowBlank="1" showInputMessage="1" showErrorMessage="1" errorTitle="Mobile number is not valid" error="Must be 11 digits and start with 013/014/015/016/017/018/019" sqref="K168">
      <formula1>AND(ISNUMBER(VALUE(K168)), LEN(K168)=11,OR(LEFT(K168, 3)="015",LEFT(K168, 3)="016",LEFT(K168, 3)="017",LEFT(K168, 3)="018",LEFT(K168, 3)="019",LEFT(K168, 3)="013",LEFT(K168, 3)="014"))</formula1>
    </dataValidation>
    <dataValidation type="custom" allowBlank="1" showInputMessage="1" showErrorMessage="1" errorTitle="Id is not valid!" error="You can not add or change id" sqref="A169">
      <formula1>FALSE</formula1>
    </dataValidation>
    <dataValidation type="custom" allowBlank="1" showInputMessage="1" showErrorMessage="1" errorTitle="Student name is not valid!" error="Student name must between A-Z" sqref="B169">
      <formula1>IF(B169="",TRUE,IF(ISERROR(SUMPRODUCT(SEARCH(MID(B169,ROW(INDIRECT("1:"&amp;LEN(B169))),1),"abcdefghijklmnopqrstuvwxyz-: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69">
      <formula1>AND(OR(C169=0,C169=1,C169=2,C169=3,C169=4,C169=5,C169=6,C169=7,C169=8,C169="X",C169="x"), C169&lt;&gt;"")</formula1>
    </dataValidation>
    <dataValidation type="custom" allowBlank="1" showInputMessage="1" showErrorMessage="1" errorTitle="Roll number is not valid!" error="Roll must be a Number" sqref="D169">
      <formula1>ISNUMBER(VALUE(D169))</formula1>
    </dataValidation>
    <dataValidation type="custom" allowBlank="1" showInputMessage="1" showErrorMessage="1" errorTitle="Gender is not valid!" error="Please in input [M] = Male. [F] = Female. [C/O] = Common or Other Gender" sqref="E169">
      <formula1>AND(OR(E169="M",E169="m",E169="F",E169="f",E169="C",E169="c",E169="O",E169="o"), E169&lt;&gt;"")</formula1>
    </dataValidation>
    <dataValidation type="custom" allowBlank="1" showInputMessage="1" showErrorMessage="1" errorTitle="Amount is not valid!" error="Amount must 0 or between 50-375 and divisible by 25" sqref="F169">
      <formula1>OR(F169="", F169=0, AND(F169&gt;=50, F169&lt;=375, MOD(F169,25)=0))</formula1>
    </dataValidation>
    <dataValidation type="custom" allowBlank="1" showInputMessage="1" showErrorMessage="1" errorTitle="Amount is not valid!" error="Amount must 0 or between 50-375 and divisible by 25" sqref="G169">
      <formula1>OR(G169="", G169=0, AND(G169&gt;=50, G169&lt;=375, MOD(G169,25)=0))</formula1>
    </dataValidation>
    <dataValidation type="custom" allowBlank="1" showInputMessage="1" showErrorMessage="1" errorTitle="Beneficiary name is not valid!" error="Beneficiary name must be between A-Z" sqref="H169">
      <formula1>IF(H169="",TRUE,IF(ISERROR(SUMPRODUCT(SEARCH(MID(H169,ROW(INDIRECT("1:"&amp;LEN(H169))),1),"abcdefghijklmnopqrstuvwxyz-: ."))),FALSE,TRUE))</formula1>
    </dataValidation>
    <dataValidation type="custom" allowBlank="1" showInputMessage="1" showErrorMessage="1" errorTitle="NID is not valid!" error="NID must between 0-9 AND length not more than 3" sqref="I169">
      <formula1>AND(LEN(I169)&lt;=3,IF(I169="",TRUE,IF(ISERROR(SUMPRODUCT(SEARCH(MID(I169,ROW(INDIRECT("1:"&amp;LEN(I169))),1),"0123456789"))),FALSE,TRUE)))</formula1>
    </dataValidation>
    <dataValidation type="custom" allowBlank="1" showInputMessage="1" showErrorMessage="1" errorTitle="Mobile number is not valid" error="You can not modify Mobile" sqref="J169">
      <formula1>FALSE</formula1>
    </dataValidation>
    <dataValidation type="custom" allowBlank="1" showInputMessage="1" showErrorMessage="1" errorTitle="Mobile number is not valid" error="Must be 11 digits and start with 013/014/015/016/017/018/019" sqref="K169">
      <formula1>AND(ISNUMBER(VALUE(K169)), LEN(K169)=11,OR(LEFT(K169, 3)="015",LEFT(K169, 3)="016",LEFT(K169, 3)="017",LEFT(K169, 3)="018",LEFT(K169, 3)="019",LEFT(K169, 3)="013",LEFT(K169, 3)="014"))</formula1>
    </dataValidation>
    <dataValidation type="custom" allowBlank="1" showInputMessage="1" showErrorMessage="1" errorTitle="Id is not valid!" error="You can not add or change id" sqref="A170">
      <formula1>FALSE</formula1>
    </dataValidation>
    <dataValidation type="custom" allowBlank="1" showInputMessage="1" showErrorMessage="1" errorTitle="Student name is not valid!" error="Student name must between A-Z" sqref="B170">
      <formula1>IF(B170="",TRUE,IF(ISERROR(SUMPRODUCT(SEARCH(MID(B170,ROW(INDIRECT("1:"&amp;LEN(B170))),1),"abcdefghijklmnopqrstuvwxyz-: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70">
      <formula1>AND(OR(C170=0,C170=1,C170=2,C170=3,C170=4,C170=5,C170=6,C170=7,C170=8,C170="X",C170="x"), C170&lt;&gt;"")</formula1>
    </dataValidation>
    <dataValidation type="custom" allowBlank="1" showInputMessage="1" showErrorMessage="1" errorTitle="Roll number is not valid!" error="Roll must be a Number" sqref="D170">
      <formula1>ISNUMBER(VALUE(D170))</formula1>
    </dataValidation>
    <dataValidation type="custom" allowBlank="1" showInputMessage="1" showErrorMessage="1" errorTitle="Gender is not valid!" error="Please in input [M] = Male. [F] = Female. [C/O] = Common or Other Gender" sqref="E170">
      <formula1>AND(OR(E170="M",E170="m",E170="F",E170="f",E170="C",E170="c",E170="O",E170="o"), E170&lt;&gt;"")</formula1>
    </dataValidation>
    <dataValidation type="custom" allowBlank="1" showInputMessage="1" showErrorMessage="1" errorTitle="Amount is not valid!" error="Amount must 0 or between 50-375 and divisible by 25" sqref="F170">
      <formula1>OR(F170="", F170=0, AND(F170&gt;=50, F170&lt;=375, MOD(F170,25)=0))</formula1>
    </dataValidation>
    <dataValidation type="custom" allowBlank="1" showInputMessage="1" showErrorMessage="1" errorTitle="Amount is not valid!" error="Amount must 0 or between 50-375 and divisible by 25" sqref="G170">
      <formula1>OR(G170="", G170=0, AND(G170&gt;=50, G170&lt;=375, MOD(G170,25)=0))</formula1>
    </dataValidation>
    <dataValidation type="custom" allowBlank="1" showInputMessage="1" showErrorMessage="1" errorTitle="Beneficiary name is not valid!" error="Beneficiary name must be between A-Z" sqref="H170">
      <formula1>IF(H170="",TRUE,IF(ISERROR(SUMPRODUCT(SEARCH(MID(H170,ROW(INDIRECT("1:"&amp;LEN(H170))),1),"abcdefghijklmnopqrstuvwxyz-: ."))),FALSE,TRUE))</formula1>
    </dataValidation>
    <dataValidation type="custom" allowBlank="1" showInputMessage="1" showErrorMessage="1" errorTitle="NID is not valid!" error="NID must between 0-9 AND length not more than 3" sqref="I170">
      <formula1>AND(LEN(I170)&lt;=3,IF(I170="",TRUE,IF(ISERROR(SUMPRODUCT(SEARCH(MID(I170,ROW(INDIRECT("1:"&amp;LEN(I170))),1),"0123456789"))),FALSE,TRUE)))</formula1>
    </dataValidation>
    <dataValidation type="custom" allowBlank="1" showInputMessage="1" showErrorMessage="1" errorTitle="Mobile number is not valid" error="You can not modify Mobile" sqref="J170">
      <formula1>FALSE</formula1>
    </dataValidation>
    <dataValidation type="custom" allowBlank="1" showInputMessage="1" showErrorMessage="1" errorTitle="Mobile number is not valid" error="Must be 11 digits and start with 013/014/015/016/017/018/019" sqref="K170">
      <formula1>AND(ISNUMBER(VALUE(K170)), LEN(K170)=11,OR(LEFT(K170, 3)="015",LEFT(K170, 3)="016",LEFT(K170, 3)="017",LEFT(K170, 3)="018",LEFT(K170, 3)="019",LEFT(K170, 3)="013",LEFT(K170, 3)="014"))</formula1>
    </dataValidation>
    <dataValidation type="custom" allowBlank="1" showInputMessage="1" showErrorMessage="1" errorTitle="Id is not valid!" error="You can not add or change id" sqref="A171">
      <formula1>FALSE</formula1>
    </dataValidation>
    <dataValidation type="custom" allowBlank="1" showInputMessage="1" showErrorMessage="1" errorTitle="Student name is not valid!" error="Student name must between A-Z" sqref="B171">
      <formula1>IF(B171="",TRUE,IF(ISERROR(SUMPRODUCT(SEARCH(MID(B171,ROW(INDIRECT("1:"&amp;LEN(B171))),1),"abcdefghijklmnopqrstuvwxyz-: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71">
      <formula1>AND(OR(C171=0,C171=1,C171=2,C171=3,C171=4,C171=5,C171=6,C171=7,C171=8,C171="X",C171="x"), C171&lt;&gt;"")</formula1>
    </dataValidation>
    <dataValidation type="custom" allowBlank="1" showInputMessage="1" showErrorMessage="1" errorTitle="Roll number is not valid!" error="Roll must be a Number" sqref="D171">
      <formula1>ISNUMBER(VALUE(D171))</formula1>
    </dataValidation>
    <dataValidation type="custom" allowBlank="1" showInputMessage="1" showErrorMessage="1" errorTitle="Gender is not valid!" error="Please in input [M] = Male. [F] = Female. [C/O] = Common or Other Gender" sqref="E171">
      <formula1>AND(OR(E171="M",E171="m",E171="F",E171="f",E171="C",E171="c",E171="O",E171="o"), E171&lt;&gt;"")</formula1>
    </dataValidation>
    <dataValidation type="custom" allowBlank="1" showInputMessage="1" showErrorMessage="1" errorTitle="Amount is not valid!" error="Amount must 0 or between 50-375 and divisible by 25" sqref="F171">
      <formula1>OR(F171="", F171=0, AND(F171&gt;=50, F171&lt;=375, MOD(F171,25)=0))</formula1>
    </dataValidation>
    <dataValidation type="custom" allowBlank="1" showInputMessage="1" showErrorMessage="1" errorTitle="Amount is not valid!" error="Amount must 0 or between 50-375 and divisible by 25" sqref="G171">
      <formula1>OR(G171="", G171=0, AND(G171&gt;=50, G171&lt;=375, MOD(G171,25)=0))</formula1>
    </dataValidation>
    <dataValidation type="custom" allowBlank="1" showInputMessage="1" showErrorMessage="1" errorTitle="Beneficiary name is not valid!" error="Beneficiary name must be between A-Z" sqref="H171">
      <formula1>IF(H171="",TRUE,IF(ISERROR(SUMPRODUCT(SEARCH(MID(H171,ROW(INDIRECT("1:"&amp;LEN(H171))),1),"abcdefghijklmnopqrstuvwxyz-: ."))),FALSE,TRUE))</formula1>
    </dataValidation>
    <dataValidation type="custom" allowBlank="1" showInputMessage="1" showErrorMessage="1" errorTitle="NID is not valid!" error="NID must between 0-9 AND length not more than 3" sqref="I171">
      <formula1>AND(LEN(I171)&lt;=3,IF(I171="",TRUE,IF(ISERROR(SUMPRODUCT(SEARCH(MID(I171,ROW(INDIRECT("1:"&amp;LEN(I171))),1),"0123456789"))),FALSE,TRUE)))</formula1>
    </dataValidation>
    <dataValidation type="custom" allowBlank="1" showInputMessage="1" showErrorMessage="1" errorTitle="Mobile number is not valid" error="You can not modify Mobile" sqref="J171">
      <formula1>FALSE</formula1>
    </dataValidation>
    <dataValidation type="custom" allowBlank="1" showInputMessage="1" showErrorMessage="1" errorTitle="Mobile number is not valid" error="Must be 11 digits and start with 013/014/015/016/017/018/019" sqref="K171">
      <formula1>AND(ISNUMBER(VALUE(K171)), LEN(K171)=11,OR(LEFT(K171, 3)="015",LEFT(K171, 3)="016",LEFT(K171, 3)="017",LEFT(K171, 3)="018",LEFT(K171, 3)="019",LEFT(K171, 3)="013",LEFT(K171, 3)="014"))</formula1>
    </dataValidation>
    <dataValidation type="custom" allowBlank="1" showInputMessage="1" showErrorMessage="1" errorTitle="Id is not valid!" error="You can not add or change id" sqref="A172">
      <formula1>FALSE</formula1>
    </dataValidation>
    <dataValidation type="custom" allowBlank="1" showInputMessage="1" showErrorMessage="1" errorTitle="Student name is not valid!" error="Student name must between A-Z" sqref="B172">
      <formula1>IF(B172="",TRUE,IF(ISERROR(SUMPRODUCT(SEARCH(MID(B172,ROW(INDIRECT("1:"&amp;LEN(B172))),1),"abcdefghijklmnopqrstuvwxyz-: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72">
      <formula1>AND(OR(C172=0,C172=1,C172=2,C172=3,C172=4,C172=5,C172=6,C172=7,C172=8,C172="X",C172="x"), C172&lt;&gt;"")</formula1>
    </dataValidation>
    <dataValidation type="custom" allowBlank="1" showInputMessage="1" showErrorMessage="1" errorTitle="Roll number is not valid!" error="Roll must be a Number" sqref="D172">
      <formula1>ISNUMBER(VALUE(D172))</formula1>
    </dataValidation>
    <dataValidation type="custom" allowBlank="1" showInputMessage="1" showErrorMessage="1" errorTitle="Gender is not valid!" error="Please in input [M] = Male. [F] = Female. [C/O] = Common or Other Gender" sqref="E172">
      <formula1>AND(OR(E172="M",E172="m",E172="F",E172="f",E172="C",E172="c",E172="O",E172="o"), E172&lt;&gt;"")</formula1>
    </dataValidation>
    <dataValidation type="custom" allowBlank="1" showInputMessage="1" showErrorMessage="1" errorTitle="Amount is not valid!" error="Amount must 0 or between 50-375 and divisible by 25" sqref="F172">
      <formula1>OR(F172="", F172=0, AND(F172&gt;=50, F172&lt;=375, MOD(F172,25)=0))</formula1>
    </dataValidation>
    <dataValidation type="custom" allowBlank="1" showInputMessage="1" showErrorMessage="1" errorTitle="Amount is not valid!" error="Amount must 0 or between 50-375 and divisible by 25" sqref="G172">
      <formula1>OR(G172="", G172=0, AND(G172&gt;=50, G172&lt;=375, MOD(G172,25)=0))</formula1>
    </dataValidation>
    <dataValidation type="custom" allowBlank="1" showInputMessage="1" showErrorMessage="1" errorTitle="Beneficiary name is not valid!" error="Beneficiary name must be between A-Z" sqref="H172">
      <formula1>IF(H172="",TRUE,IF(ISERROR(SUMPRODUCT(SEARCH(MID(H172,ROW(INDIRECT("1:"&amp;LEN(H172))),1),"abcdefghijklmnopqrstuvwxyz-: ."))),FALSE,TRUE))</formula1>
    </dataValidation>
    <dataValidation type="custom" allowBlank="1" showInputMessage="1" showErrorMessage="1" errorTitle="NID is not valid!" error="NID must between 0-9 AND length not more than 3" sqref="I172">
      <formula1>AND(LEN(I172)&lt;=3,IF(I172="",TRUE,IF(ISERROR(SUMPRODUCT(SEARCH(MID(I172,ROW(INDIRECT("1:"&amp;LEN(I172))),1),"0123456789"))),FALSE,TRUE)))</formula1>
    </dataValidation>
    <dataValidation type="custom" allowBlank="1" showInputMessage="1" showErrorMessage="1" errorTitle="Mobile number is not valid" error="You can not modify Mobile" sqref="J172">
      <formula1>FALSE</formula1>
    </dataValidation>
    <dataValidation type="custom" allowBlank="1" showInputMessage="1" showErrorMessage="1" errorTitle="Mobile number is not valid" error="Must be 11 digits and start with 013/014/015/016/017/018/019" sqref="K172">
      <formula1>AND(ISNUMBER(VALUE(K172)), LEN(K172)=11,OR(LEFT(K172, 3)="015",LEFT(K172, 3)="016",LEFT(K172, 3)="017",LEFT(K172, 3)="018",LEFT(K172, 3)="019",LEFT(K172, 3)="013",LEFT(K172, 3)="014"))</formula1>
    </dataValidation>
    <dataValidation type="custom" allowBlank="1" showInputMessage="1" showErrorMessage="1" errorTitle="Id is not valid!" error="You can not add or change id" sqref="A173">
      <formula1>FALSE</formula1>
    </dataValidation>
    <dataValidation type="custom" allowBlank="1" showInputMessage="1" showErrorMessage="1" errorTitle="Student name is not valid!" error="Student name must between A-Z" sqref="B173">
      <formula1>IF(B173="",TRUE,IF(ISERROR(SUMPRODUCT(SEARCH(MID(B173,ROW(INDIRECT("1:"&amp;LEN(B173))),1),"abcdefghijklmnopqrstuvwxyz-: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73">
      <formula1>AND(OR(C173=0,C173=1,C173=2,C173=3,C173=4,C173=5,C173=6,C173=7,C173=8,C173="X",C173="x"), C173&lt;&gt;"")</formula1>
    </dataValidation>
    <dataValidation type="custom" allowBlank="1" showInputMessage="1" showErrorMessage="1" errorTitle="Roll number is not valid!" error="Roll must be a Number" sqref="D173">
      <formula1>ISNUMBER(VALUE(D173))</formula1>
    </dataValidation>
    <dataValidation type="custom" allowBlank="1" showInputMessage="1" showErrorMessage="1" errorTitle="Gender is not valid!" error="Please in input [M] = Male. [F] = Female. [C/O] = Common or Other Gender" sqref="E173">
      <formula1>AND(OR(E173="M",E173="m",E173="F",E173="f",E173="C",E173="c",E173="O",E173="o"), E173&lt;&gt;"")</formula1>
    </dataValidation>
    <dataValidation type="custom" allowBlank="1" showInputMessage="1" showErrorMessage="1" errorTitle="Amount is not valid!" error="Amount must 0 or between 50-375 and divisible by 25" sqref="F173">
      <formula1>OR(F173="", F173=0, AND(F173&gt;=50, F173&lt;=375, MOD(F173,25)=0))</formula1>
    </dataValidation>
    <dataValidation type="custom" allowBlank="1" showInputMessage="1" showErrorMessage="1" errorTitle="Amount is not valid!" error="Amount must 0 or between 50-375 and divisible by 25" sqref="G173">
      <formula1>OR(G173="", G173=0, AND(G173&gt;=50, G173&lt;=375, MOD(G173,25)=0))</formula1>
    </dataValidation>
    <dataValidation type="custom" allowBlank="1" showInputMessage="1" showErrorMessage="1" errorTitle="Beneficiary name is not valid!" error="Beneficiary name must be between A-Z" sqref="H173">
      <formula1>IF(H173="",TRUE,IF(ISERROR(SUMPRODUCT(SEARCH(MID(H173,ROW(INDIRECT("1:"&amp;LEN(H173))),1),"abcdefghijklmnopqrstuvwxyz-: ."))),FALSE,TRUE))</formula1>
    </dataValidation>
    <dataValidation type="custom" allowBlank="1" showInputMessage="1" showErrorMessage="1" errorTitle="NID is not valid!" error="NID must between 0-9 AND length not more than 3" sqref="I173">
      <formula1>AND(LEN(I173)&lt;=3,IF(I173="",TRUE,IF(ISERROR(SUMPRODUCT(SEARCH(MID(I173,ROW(INDIRECT("1:"&amp;LEN(I173))),1),"0123456789"))),FALSE,TRUE)))</formula1>
    </dataValidation>
    <dataValidation type="custom" allowBlank="1" showInputMessage="1" showErrorMessage="1" errorTitle="Mobile number is not valid" error="You can not modify Mobile" sqref="J173">
      <formula1>FALSE</formula1>
    </dataValidation>
    <dataValidation type="custom" allowBlank="1" showInputMessage="1" showErrorMessage="1" errorTitle="Mobile number is not valid" error="Must be 11 digits and start with 013/014/015/016/017/018/019" sqref="K173">
      <formula1>AND(ISNUMBER(VALUE(K173)), LEN(K173)=11,OR(LEFT(K173, 3)="015",LEFT(K173, 3)="016",LEFT(K173, 3)="017",LEFT(K173, 3)="018",LEFT(K173, 3)="019",LEFT(K173, 3)="013",LEFT(K173, 3)="014"))</formula1>
    </dataValidation>
    <dataValidation type="custom" allowBlank="1" showInputMessage="1" showErrorMessage="1" errorTitle="Id is not valid!" error="You can not add or change id" sqref="A174">
      <formula1>FALSE</formula1>
    </dataValidation>
    <dataValidation type="custom" allowBlank="1" showInputMessage="1" showErrorMessage="1" errorTitle="Student name is not valid!" error="Student name must between A-Z" sqref="B174">
      <formula1>IF(B174="",TRUE,IF(ISERROR(SUMPRODUCT(SEARCH(MID(B174,ROW(INDIRECT("1:"&amp;LEN(B174))),1),"abcdefghijklmnopqrstuvwxyz-: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74">
      <formula1>AND(OR(C174=0,C174=1,C174=2,C174=3,C174=4,C174=5,C174=6,C174=7,C174=8,C174="X",C174="x"), C174&lt;&gt;"")</formula1>
    </dataValidation>
    <dataValidation type="custom" allowBlank="1" showInputMessage="1" showErrorMessage="1" errorTitle="Roll number is not valid!" error="Roll must be a Number" sqref="D174">
      <formula1>ISNUMBER(VALUE(D174))</formula1>
    </dataValidation>
    <dataValidation type="custom" allowBlank="1" showInputMessage="1" showErrorMessage="1" errorTitle="Gender is not valid!" error="Please in input [M] = Male. [F] = Female. [C/O] = Common or Other Gender" sqref="E174">
      <formula1>AND(OR(E174="M",E174="m",E174="F",E174="f",E174="C",E174="c",E174="O",E174="o"), E174&lt;&gt;"")</formula1>
    </dataValidation>
    <dataValidation type="custom" allowBlank="1" showInputMessage="1" showErrorMessage="1" errorTitle="Amount is not valid!" error="Amount must 0 or between 50-375 and divisible by 25" sqref="F174">
      <formula1>OR(F174="", F174=0, AND(F174&gt;=50, F174&lt;=375, MOD(F174,25)=0))</formula1>
    </dataValidation>
    <dataValidation type="custom" allowBlank="1" showInputMessage="1" showErrorMessage="1" errorTitle="Amount is not valid!" error="Amount must 0 or between 50-375 and divisible by 25" sqref="G174">
      <formula1>OR(G174="", G174=0, AND(G174&gt;=50, G174&lt;=375, MOD(G174,25)=0))</formula1>
    </dataValidation>
    <dataValidation type="custom" allowBlank="1" showInputMessage="1" showErrorMessage="1" errorTitle="Beneficiary name is not valid!" error="Beneficiary name must be between A-Z" sqref="H174">
      <formula1>IF(H174="",TRUE,IF(ISERROR(SUMPRODUCT(SEARCH(MID(H174,ROW(INDIRECT("1:"&amp;LEN(H174))),1),"abcdefghijklmnopqrstuvwxyz-: ."))),FALSE,TRUE))</formula1>
    </dataValidation>
    <dataValidation type="custom" allowBlank="1" showInputMessage="1" showErrorMessage="1" errorTitle="NID is not valid!" error="NID must between 0-9 AND length not more than 3" sqref="I174">
      <formula1>AND(LEN(I174)&lt;=3,IF(I174="",TRUE,IF(ISERROR(SUMPRODUCT(SEARCH(MID(I174,ROW(INDIRECT("1:"&amp;LEN(I174))),1),"0123456789"))),FALSE,TRUE)))</formula1>
    </dataValidation>
    <dataValidation type="custom" allowBlank="1" showInputMessage="1" showErrorMessage="1" errorTitle="Mobile number is not valid" error="You can not modify Mobile" sqref="J174">
      <formula1>FALSE</formula1>
    </dataValidation>
    <dataValidation type="custom" allowBlank="1" showInputMessage="1" showErrorMessage="1" errorTitle="Mobile number is not valid" error="Must be 11 digits and start with 013/014/015/016/017/018/019" sqref="K174">
      <formula1>AND(ISNUMBER(VALUE(K174)), LEN(K174)=11,OR(LEFT(K174, 3)="015",LEFT(K174, 3)="016",LEFT(K174, 3)="017",LEFT(K174, 3)="018",LEFT(K174, 3)="019",LEFT(K174, 3)="013",LEFT(K174, 3)="014"))</formula1>
    </dataValidation>
    <dataValidation type="custom" allowBlank="1" showInputMessage="1" showErrorMessage="1" errorTitle="Id is not valid!" error="You can not add or change id" sqref="A175">
      <formula1>FALSE</formula1>
    </dataValidation>
    <dataValidation type="custom" allowBlank="1" showInputMessage="1" showErrorMessage="1" errorTitle="Student name is not valid!" error="Student name must between A-Z" sqref="B175">
      <formula1>IF(B175="",TRUE,IF(ISERROR(SUMPRODUCT(SEARCH(MID(B175,ROW(INDIRECT("1:"&amp;LEN(B175))),1),"abcdefghijklmnopqrstuvwxyz-: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75">
      <formula1>AND(OR(C175=0,C175=1,C175=2,C175=3,C175=4,C175=5,C175=6,C175=7,C175=8,C175="X",C175="x"), C175&lt;&gt;"")</formula1>
    </dataValidation>
    <dataValidation type="custom" allowBlank="1" showInputMessage="1" showErrorMessage="1" errorTitle="Roll number is not valid!" error="Roll must be a Number" sqref="D175">
      <formula1>ISNUMBER(VALUE(D175))</formula1>
    </dataValidation>
    <dataValidation type="custom" allowBlank="1" showInputMessage="1" showErrorMessage="1" errorTitle="Gender is not valid!" error="Please in input [M] = Male. [F] = Female. [C/O] = Common or Other Gender" sqref="E175">
      <formula1>AND(OR(E175="M",E175="m",E175="F",E175="f",E175="C",E175="c",E175="O",E175="o"), E175&lt;&gt;"")</formula1>
    </dataValidation>
    <dataValidation type="custom" allowBlank="1" showInputMessage="1" showErrorMessage="1" errorTitle="Amount is not valid!" error="Amount must 0 or between 50-375 and divisible by 25" sqref="F175">
      <formula1>OR(F175="", F175=0, AND(F175&gt;=50, F175&lt;=375, MOD(F175,25)=0))</formula1>
    </dataValidation>
    <dataValidation type="custom" allowBlank="1" showInputMessage="1" showErrorMessage="1" errorTitle="Amount is not valid!" error="Amount must 0 or between 50-375 and divisible by 25" sqref="G175">
      <formula1>OR(G175="", G175=0, AND(G175&gt;=50, G175&lt;=375, MOD(G175,25)=0))</formula1>
    </dataValidation>
    <dataValidation type="custom" allowBlank="1" showInputMessage="1" showErrorMessage="1" errorTitle="Beneficiary name is not valid!" error="Beneficiary name must be between A-Z" sqref="H175">
      <formula1>IF(H175="",TRUE,IF(ISERROR(SUMPRODUCT(SEARCH(MID(H175,ROW(INDIRECT("1:"&amp;LEN(H175))),1),"abcdefghijklmnopqrstuvwxyz-: ."))),FALSE,TRUE))</formula1>
    </dataValidation>
    <dataValidation type="custom" allowBlank="1" showInputMessage="1" showErrorMessage="1" errorTitle="NID is not valid!" error="NID must between 0-9 AND length not more than 3" sqref="I175">
      <formula1>AND(LEN(I175)&lt;=3,IF(I175="",TRUE,IF(ISERROR(SUMPRODUCT(SEARCH(MID(I175,ROW(INDIRECT("1:"&amp;LEN(I175))),1),"0123456789"))),FALSE,TRUE)))</formula1>
    </dataValidation>
    <dataValidation type="custom" allowBlank="1" showInputMessage="1" showErrorMessage="1" errorTitle="Mobile number is not valid" error="You can not modify Mobile" sqref="J175">
      <formula1>FALSE</formula1>
    </dataValidation>
    <dataValidation type="custom" allowBlank="1" showInputMessage="1" showErrorMessage="1" errorTitle="Mobile number is not valid" error="Must be 11 digits and start with 013/014/015/016/017/018/019" sqref="K175">
      <formula1>AND(ISNUMBER(VALUE(K175)), LEN(K175)=11,OR(LEFT(K175, 3)="015",LEFT(K175, 3)="016",LEFT(K175, 3)="017",LEFT(K175, 3)="018",LEFT(K175, 3)="019",LEFT(K175, 3)="013",LEFT(K175, 3)="014"))</formula1>
    </dataValidation>
    <dataValidation type="custom" allowBlank="1" showInputMessage="1" showErrorMessage="1" errorTitle="Id is not valid!" error="You can not add or change id" sqref="A176">
      <formula1>FALSE</formula1>
    </dataValidation>
    <dataValidation type="custom" allowBlank="1" showInputMessage="1" showErrorMessage="1" errorTitle="Student name is not valid!" error="Student name must between A-Z" sqref="B176">
      <formula1>IF(B176="",TRUE,IF(ISERROR(SUMPRODUCT(SEARCH(MID(B176,ROW(INDIRECT("1:"&amp;LEN(B176))),1),"abcdefghijklmnopqrstuvwxyz-: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76">
      <formula1>AND(OR(C176=0,C176=1,C176=2,C176=3,C176=4,C176=5,C176=6,C176=7,C176=8,C176="X",C176="x"), C176&lt;&gt;"")</formula1>
    </dataValidation>
    <dataValidation type="custom" allowBlank="1" showInputMessage="1" showErrorMessage="1" errorTitle="Roll number is not valid!" error="Roll must be a Number" sqref="D176">
      <formula1>ISNUMBER(VALUE(D176))</formula1>
    </dataValidation>
    <dataValidation type="custom" allowBlank="1" showInputMessage="1" showErrorMessage="1" errorTitle="Gender is not valid!" error="Please in input [M] = Male. [F] = Female. [C/O] = Common or Other Gender" sqref="E176">
      <formula1>AND(OR(E176="M",E176="m",E176="F",E176="f",E176="C",E176="c",E176="O",E176="o"), E176&lt;&gt;"")</formula1>
    </dataValidation>
    <dataValidation type="custom" allowBlank="1" showInputMessage="1" showErrorMessage="1" errorTitle="Amount is not valid!" error="Amount must 0 or between 50-375 and divisible by 25" sqref="F176">
      <formula1>OR(F176="", F176=0, AND(F176&gt;=50, F176&lt;=375, MOD(F176,25)=0))</formula1>
    </dataValidation>
    <dataValidation type="custom" allowBlank="1" showInputMessage="1" showErrorMessage="1" errorTitle="Amount is not valid!" error="Amount must 0 or between 50-375 and divisible by 25" sqref="G176">
      <formula1>OR(G176="", G176=0, AND(G176&gt;=50, G176&lt;=375, MOD(G176,25)=0))</formula1>
    </dataValidation>
    <dataValidation type="custom" allowBlank="1" showInputMessage="1" showErrorMessage="1" errorTitle="Beneficiary name is not valid!" error="Beneficiary name must be between A-Z" sqref="H176">
      <formula1>IF(H176="",TRUE,IF(ISERROR(SUMPRODUCT(SEARCH(MID(H176,ROW(INDIRECT("1:"&amp;LEN(H176))),1),"abcdefghijklmnopqrstuvwxyz-: ."))),FALSE,TRUE))</formula1>
    </dataValidation>
    <dataValidation type="custom" allowBlank="1" showInputMessage="1" showErrorMessage="1" errorTitle="NID is not valid!" error="NID must between 0-9 AND length not more than 3" sqref="I176">
      <formula1>AND(LEN(I176)&lt;=3,IF(I176="",TRUE,IF(ISERROR(SUMPRODUCT(SEARCH(MID(I176,ROW(INDIRECT("1:"&amp;LEN(I176))),1),"0123456789"))),FALSE,TRUE)))</formula1>
    </dataValidation>
    <dataValidation type="custom" allowBlank="1" showInputMessage="1" showErrorMessage="1" errorTitle="Mobile number is not valid" error="You can not modify Mobile" sqref="J176">
      <formula1>FALSE</formula1>
    </dataValidation>
    <dataValidation type="custom" allowBlank="1" showInputMessage="1" showErrorMessage="1" errorTitle="Mobile number is not valid" error="Must be 11 digits and start with 013/014/015/016/017/018/019" sqref="K176">
      <formula1>AND(ISNUMBER(VALUE(K176)), LEN(K176)=11,OR(LEFT(K176, 3)="015",LEFT(K176, 3)="016",LEFT(K176, 3)="017",LEFT(K176, 3)="018",LEFT(K176, 3)="019",LEFT(K176, 3)="013",LEFT(K176, 3)="014"))</formula1>
    </dataValidation>
    <dataValidation type="custom" allowBlank="1" showInputMessage="1" showErrorMessage="1" errorTitle="Id is not valid!" error="You can not add or change id" sqref="A177">
      <formula1>FALSE</formula1>
    </dataValidation>
    <dataValidation type="custom" allowBlank="1" showInputMessage="1" showErrorMessage="1" errorTitle="Student name is not valid!" error="Student name must between A-Z" sqref="B177">
      <formula1>IF(B177="",TRUE,IF(ISERROR(SUMPRODUCT(SEARCH(MID(B177,ROW(INDIRECT("1:"&amp;LEN(B177))),1),"abcdefghijklmnopqrstuvwxyz-: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77">
      <formula1>AND(OR(C177=0,C177=1,C177=2,C177=3,C177=4,C177=5,C177=6,C177=7,C177=8,C177="X",C177="x"), C177&lt;&gt;"")</formula1>
    </dataValidation>
    <dataValidation type="custom" allowBlank="1" showInputMessage="1" showErrorMessage="1" errorTitle="Roll number is not valid!" error="Roll must be a Number" sqref="D177">
      <formula1>ISNUMBER(VALUE(D177))</formula1>
    </dataValidation>
    <dataValidation type="custom" allowBlank="1" showInputMessage="1" showErrorMessage="1" errorTitle="Gender is not valid!" error="Please in input [M] = Male. [F] = Female. [C/O] = Common or Other Gender" sqref="E177">
      <formula1>AND(OR(E177="M",E177="m",E177="F",E177="f",E177="C",E177="c",E177="O",E177="o"), E177&lt;&gt;"")</formula1>
    </dataValidation>
    <dataValidation type="custom" allowBlank="1" showInputMessage="1" showErrorMessage="1" errorTitle="Amount is not valid!" error="Amount must 0 or between 50-375 and divisible by 25" sqref="F177">
      <formula1>OR(F177="", F177=0, AND(F177&gt;=50, F177&lt;=375, MOD(F177,25)=0))</formula1>
    </dataValidation>
    <dataValidation type="custom" allowBlank="1" showInputMessage="1" showErrorMessage="1" errorTitle="Amount is not valid!" error="Amount must 0 or between 50-375 and divisible by 25" sqref="G177">
      <formula1>OR(G177="", G177=0, AND(G177&gt;=50, G177&lt;=375, MOD(G177,25)=0))</formula1>
    </dataValidation>
    <dataValidation type="custom" allowBlank="1" showInputMessage="1" showErrorMessage="1" errorTitle="Beneficiary name is not valid!" error="Beneficiary name must be between A-Z" sqref="H177">
      <formula1>IF(H177="",TRUE,IF(ISERROR(SUMPRODUCT(SEARCH(MID(H177,ROW(INDIRECT("1:"&amp;LEN(H177))),1),"abcdefghijklmnopqrstuvwxyz-: ."))),FALSE,TRUE))</formula1>
    </dataValidation>
    <dataValidation type="custom" allowBlank="1" showInputMessage="1" showErrorMessage="1" errorTitle="NID is not valid!" error="NID must between 0-9 AND length not more than 3" sqref="I177">
      <formula1>AND(LEN(I177)&lt;=3,IF(I177="",TRUE,IF(ISERROR(SUMPRODUCT(SEARCH(MID(I177,ROW(INDIRECT("1:"&amp;LEN(I177))),1),"0123456789"))),FALSE,TRUE)))</formula1>
    </dataValidation>
    <dataValidation type="custom" allowBlank="1" showInputMessage="1" showErrorMessage="1" errorTitle="Mobile number is not valid" error="You can not modify Mobile" sqref="J177">
      <formula1>FALSE</formula1>
    </dataValidation>
    <dataValidation type="custom" allowBlank="1" showInputMessage="1" showErrorMessage="1" errorTitle="Mobile number is not valid" error="Must be 11 digits and start with 013/014/015/016/017/018/019" sqref="K177">
      <formula1>AND(ISNUMBER(VALUE(K177)), LEN(K177)=11,OR(LEFT(K177, 3)="015",LEFT(K177, 3)="016",LEFT(K177, 3)="017",LEFT(K177, 3)="018",LEFT(K177, 3)="019",LEFT(K177, 3)="013",LEFT(K177, 3)="014"))</formula1>
    </dataValidation>
    <dataValidation type="custom" allowBlank="1" showInputMessage="1" showErrorMessage="1" errorTitle="Id is not valid!" error="You can not add or change id" sqref="A178">
      <formula1>FALSE</formula1>
    </dataValidation>
    <dataValidation type="custom" allowBlank="1" showInputMessage="1" showErrorMessage="1" errorTitle="Student name is not valid!" error="Student name must between A-Z" sqref="B178">
      <formula1>IF(B178="",TRUE,IF(ISERROR(SUMPRODUCT(SEARCH(MID(B178,ROW(INDIRECT("1:"&amp;LEN(B178))),1),"abcdefghijklmnopqrstuvwxyz-: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78">
      <formula1>AND(OR(C178=0,C178=1,C178=2,C178=3,C178=4,C178=5,C178=6,C178=7,C178=8,C178="X",C178="x"), C178&lt;&gt;"")</formula1>
    </dataValidation>
    <dataValidation type="custom" allowBlank="1" showInputMessage="1" showErrorMessage="1" errorTitle="Roll number is not valid!" error="Roll must be a Number" sqref="D178">
      <formula1>ISNUMBER(VALUE(D178))</formula1>
    </dataValidation>
    <dataValidation type="custom" allowBlank="1" showInputMessage="1" showErrorMessage="1" errorTitle="Gender is not valid!" error="Please in input [M] = Male. [F] = Female. [C/O] = Common or Other Gender" sqref="E178">
      <formula1>AND(OR(E178="M",E178="m",E178="F",E178="f",E178="C",E178="c",E178="O",E178="o"), E178&lt;&gt;"")</formula1>
    </dataValidation>
    <dataValidation type="custom" allowBlank="1" showInputMessage="1" showErrorMessage="1" errorTitle="Amount is not valid!" error="Amount must 0 or between 50-375 and divisible by 25" sqref="F178">
      <formula1>OR(F178="", F178=0, AND(F178&gt;=50, F178&lt;=375, MOD(F178,25)=0))</formula1>
    </dataValidation>
    <dataValidation type="custom" allowBlank="1" showInputMessage="1" showErrorMessage="1" errorTitle="Amount is not valid!" error="Amount must 0 or between 50-375 and divisible by 25" sqref="G178">
      <formula1>OR(G178="", G178=0, AND(G178&gt;=50, G178&lt;=375, MOD(G178,25)=0))</formula1>
    </dataValidation>
    <dataValidation type="custom" allowBlank="1" showInputMessage="1" showErrorMessage="1" errorTitle="Beneficiary name is not valid!" error="Beneficiary name must be between A-Z" sqref="H178">
      <formula1>IF(H178="",TRUE,IF(ISERROR(SUMPRODUCT(SEARCH(MID(H178,ROW(INDIRECT("1:"&amp;LEN(H178))),1),"abcdefghijklmnopqrstuvwxyz-: ."))),FALSE,TRUE))</formula1>
    </dataValidation>
    <dataValidation type="custom" allowBlank="1" showInputMessage="1" showErrorMessage="1" errorTitle="NID is not valid!" error="NID must between 0-9 AND length not more than 3" sqref="I178">
      <formula1>AND(LEN(I178)&lt;=3,IF(I178="",TRUE,IF(ISERROR(SUMPRODUCT(SEARCH(MID(I178,ROW(INDIRECT("1:"&amp;LEN(I178))),1),"0123456789"))),FALSE,TRUE)))</formula1>
    </dataValidation>
    <dataValidation type="custom" allowBlank="1" showInputMessage="1" showErrorMessage="1" errorTitle="Mobile number is not valid" error="You can not modify Mobile" sqref="J178">
      <formula1>FALSE</formula1>
    </dataValidation>
    <dataValidation type="custom" allowBlank="1" showInputMessage="1" showErrorMessage="1" errorTitle="Mobile number is not valid" error="Must be 11 digits and start with 013/014/015/016/017/018/019" sqref="K178">
      <formula1>AND(ISNUMBER(VALUE(K178)), LEN(K178)=11,OR(LEFT(K178, 3)="015",LEFT(K178, 3)="016",LEFT(K178, 3)="017",LEFT(K178, 3)="018",LEFT(K178, 3)="019",LEFT(K178, 3)="013",LEFT(K178, 3)="014"))</formula1>
    </dataValidation>
    <dataValidation type="custom" allowBlank="1" showInputMessage="1" showErrorMessage="1" errorTitle="Id is not valid!" error="You can not add or change id" sqref="A179">
      <formula1>FALSE</formula1>
    </dataValidation>
    <dataValidation type="custom" allowBlank="1" showInputMessage="1" showErrorMessage="1" errorTitle="Student name is not valid!" error="Student name must between A-Z" sqref="B179">
      <formula1>IF(B179="",TRUE,IF(ISERROR(SUMPRODUCT(SEARCH(MID(B179,ROW(INDIRECT("1:"&amp;LEN(B179))),1),"abcdefghijklmnopqrstuvwxyz-: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79">
      <formula1>AND(OR(C179=0,C179=1,C179=2,C179=3,C179=4,C179=5,C179=6,C179=7,C179=8,C179="X",C179="x"), C179&lt;&gt;"")</formula1>
    </dataValidation>
    <dataValidation type="custom" allowBlank="1" showInputMessage="1" showErrorMessage="1" errorTitle="Roll number is not valid!" error="Roll must be a Number" sqref="D179">
      <formula1>ISNUMBER(VALUE(D179))</formula1>
    </dataValidation>
    <dataValidation type="custom" allowBlank="1" showInputMessage="1" showErrorMessage="1" errorTitle="Gender is not valid!" error="Please in input [M] = Male. [F] = Female. [C/O] = Common or Other Gender" sqref="E179">
      <formula1>AND(OR(E179="M",E179="m",E179="F",E179="f",E179="C",E179="c",E179="O",E179="o"), E179&lt;&gt;"")</formula1>
    </dataValidation>
    <dataValidation type="custom" allowBlank="1" showInputMessage="1" showErrorMessage="1" errorTitle="Amount is not valid!" error="Amount must 0 or between 50-375 and divisible by 25" sqref="F179">
      <formula1>OR(F179="", F179=0, AND(F179&gt;=50, F179&lt;=375, MOD(F179,25)=0))</formula1>
    </dataValidation>
    <dataValidation type="custom" allowBlank="1" showInputMessage="1" showErrorMessage="1" errorTitle="Amount is not valid!" error="Amount must 0 or between 50-375 and divisible by 25" sqref="G179">
      <formula1>OR(G179="", G179=0, AND(G179&gt;=50, G179&lt;=375, MOD(G179,25)=0))</formula1>
    </dataValidation>
    <dataValidation type="custom" allowBlank="1" showInputMessage="1" showErrorMessage="1" errorTitle="Beneficiary name is not valid!" error="Beneficiary name must be between A-Z" sqref="H179">
      <formula1>IF(H179="",TRUE,IF(ISERROR(SUMPRODUCT(SEARCH(MID(H179,ROW(INDIRECT("1:"&amp;LEN(H179))),1),"abcdefghijklmnopqrstuvwxyz-: ."))),FALSE,TRUE))</formula1>
    </dataValidation>
    <dataValidation type="custom" allowBlank="1" showInputMessage="1" showErrorMessage="1" errorTitle="NID is not valid!" error="NID must between 0-9 AND length not more than 3" sqref="I179">
      <formula1>AND(LEN(I179)&lt;=3,IF(I179="",TRUE,IF(ISERROR(SUMPRODUCT(SEARCH(MID(I179,ROW(INDIRECT("1:"&amp;LEN(I179))),1),"0123456789"))),FALSE,TRUE)))</formula1>
    </dataValidation>
    <dataValidation type="custom" allowBlank="1" showInputMessage="1" showErrorMessage="1" errorTitle="Mobile number is not valid" error="You can not modify Mobile" sqref="J179">
      <formula1>FALSE</formula1>
    </dataValidation>
    <dataValidation type="custom" allowBlank="1" showInputMessage="1" showErrorMessage="1" errorTitle="Mobile number is not valid" error="Must be 11 digits and start with 013/014/015/016/017/018/019" sqref="K179">
      <formula1>AND(ISNUMBER(VALUE(K179)), LEN(K179)=11,OR(LEFT(K179, 3)="015",LEFT(K179, 3)="016",LEFT(K179, 3)="017",LEFT(K179, 3)="018",LEFT(K179, 3)="019",LEFT(K179, 3)="013",LEFT(K179, 3)="014"))</formula1>
    </dataValidation>
    <dataValidation type="custom" allowBlank="1" showInputMessage="1" showErrorMessage="1" errorTitle="Id is not valid!" error="You can not add or change id" sqref="A180">
      <formula1>FALSE</formula1>
    </dataValidation>
    <dataValidation type="custom" allowBlank="1" showInputMessage="1" showErrorMessage="1" errorTitle="Student name is not valid!" error="Student name must between A-Z" sqref="B180">
      <formula1>IF(B180="",TRUE,IF(ISERROR(SUMPRODUCT(SEARCH(MID(B180,ROW(INDIRECT("1:"&amp;LEN(B180))),1),"abcdefghijklmnopqrstuvwxyz-: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80">
      <formula1>AND(OR(C180=0,C180=1,C180=2,C180=3,C180=4,C180=5,C180=6,C180=7,C180=8,C180="X",C180="x"), C180&lt;&gt;"")</formula1>
    </dataValidation>
    <dataValidation type="custom" allowBlank="1" showInputMessage="1" showErrorMessage="1" errorTitle="Roll number is not valid!" error="Roll must be a Number" sqref="D180">
      <formula1>ISNUMBER(VALUE(D180))</formula1>
    </dataValidation>
    <dataValidation type="custom" allowBlank="1" showInputMessage="1" showErrorMessage="1" errorTitle="Gender is not valid!" error="Please in input [M] = Male. [F] = Female. [C/O] = Common or Other Gender" sqref="E180">
      <formula1>AND(OR(E180="M",E180="m",E180="F",E180="f",E180="C",E180="c",E180="O",E180="o"), E180&lt;&gt;"")</formula1>
    </dataValidation>
    <dataValidation type="custom" allowBlank="1" showInputMessage="1" showErrorMessage="1" errorTitle="Amount is not valid!" error="Amount must 0 or between 50-375 and divisible by 25" sqref="F180">
      <formula1>OR(F180="", F180=0, AND(F180&gt;=50, F180&lt;=375, MOD(F180,25)=0))</formula1>
    </dataValidation>
    <dataValidation type="custom" allowBlank="1" showInputMessage="1" showErrorMessage="1" errorTitle="Amount is not valid!" error="Amount must 0 or between 50-375 and divisible by 25" sqref="G180">
      <formula1>OR(G180="", G180=0, AND(G180&gt;=50, G180&lt;=375, MOD(G180,25)=0))</formula1>
    </dataValidation>
    <dataValidation type="custom" allowBlank="1" showInputMessage="1" showErrorMessage="1" errorTitle="Beneficiary name is not valid!" error="Beneficiary name must be between A-Z" sqref="H180">
      <formula1>IF(H180="",TRUE,IF(ISERROR(SUMPRODUCT(SEARCH(MID(H180,ROW(INDIRECT("1:"&amp;LEN(H180))),1),"abcdefghijklmnopqrstuvwxyz-: ."))),FALSE,TRUE))</formula1>
    </dataValidation>
    <dataValidation type="custom" allowBlank="1" showInputMessage="1" showErrorMessage="1" errorTitle="NID is not valid!" error="NID must between 0-9 AND length not more than 3" sqref="I180">
      <formula1>AND(LEN(I180)&lt;=3,IF(I180="",TRUE,IF(ISERROR(SUMPRODUCT(SEARCH(MID(I180,ROW(INDIRECT("1:"&amp;LEN(I180))),1),"0123456789"))),FALSE,TRUE)))</formula1>
    </dataValidation>
    <dataValidation type="custom" allowBlank="1" showInputMessage="1" showErrorMessage="1" errorTitle="Mobile number is not valid" error="You can not modify Mobile" sqref="J180">
      <formula1>FALSE</formula1>
    </dataValidation>
    <dataValidation type="custom" allowBlank="1" showInputMessage="1" showErrorMessage="1" errorTitle="Mobile number is not valid" error="Must be 11 digits and start with 013/014/015/016/017/018/019" sqref="K180">
      <formula1>AND(ISNUMBER(VALUE(K180)), LEN(K180)=11,OR(LEFT(K180, 3)="015",LEFT(K180, 3)="016",LEFT(K180, 3)="017",LEFT(K180, 3)="018",LEFT(K180, 3)="019",LEFT(K180, 3)="013",LEFT(K180, 3)="014"))</formula1>
    </dataValidation>
    <dataValidation type="custom" allowBlank="1" showInputMessage="1" showErrorMessage="1" errorTitle="Id is not valid!" error="You can not add or change id" sqref="A181">
      <formula1>FALSE</formula1>
    </dataValidation>
    <dataValidation type="custom" allowBlank="1" showInputMessage="1" showErrorMessage="1" errorTitle="Student name is not valid!" error="Student name must between A-Z" sqref="B181">
      <formula1>IF(B181="",TRUE,IF(ISERROR(SUMPRODUCT(SEARCH(MID(B181,ROW(INDIRECT("1:"&amp;LEN(B181))),1),"abcdefghijklmnopqrstuvwxyz-: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81">
      <formula1>AND(OR(C181=0,C181=1,C181=2,C181=3,C181=4,C181=5,C181=6,C181=7,C181=8,C181="X",C181="x"), C181&lt;&gt;"")</formula1>
    </dataValidation>
    <dataValidation type="custom" allowBlank="1" showInputMessage="1" showErrorMessage="1" errorTitle="Roll number is not valid!" error="Roll must be a Number" sqref="D181">
      <formula1>ISNUMBER(VALUE(D181))</formula1>
    </dataValidation>
    <dataValidation type="custom" allowBlank="1" showInputMessage="1" showErrorMessage="1" errorTitle="Gender is not valid!" error="Please in input [M] = Male. [F] = Female. [C/O] = Common or Other Gender" sqref="E181">
      <formula1>AND(OR(E181="M",E181="m",E181="F",E181="f",E181="C",E181="c",E181="O",E181="o"), E181&lt;&gt;"")</formula1>
    </dataValidation>
    <dataValidation type="custom" allowBlank="1" showInputMessage="1" showErrorMessage="1" errorTitle="Amount is not valid!" error="Amount must 0 or between 50-375 and divisible by 25" sqref="F181">
      <formula1>OR(F181="", F181=0, AND(F181&gt;=50, F181&lt;=375, MOD(F181,25)=0))</formula1>
    </dataValidation>
    <dataValidation type="custom" allowBlank="1" showInputMessage="1" showErrorMessage="1" errorTitle="Amount is not valid!" error="Amount must 0 or between 50-375 and divisible by 25" sqref="G181">
      <formula1>OR(G181="", G181=0, AND(G181&gt;=50, G181&lt;=375, MOD(G181,25)=0))</formula1>
    </dataValidation>
    <dataValidation type="custom" allowBlank="1" showInputMessage="1" showErrorMessage="1" errorTitle="Beneficiary name is not valid!" error="Beneficiary name must be between A-Z" sqref="H181">
      <formula1>IF(H181="",TRUE,IF(ISERROR(SUMPRODUCT(SEARCH(MID(H181,ROW(INDIRECT("1:"&amp;LEN(H181))),1),"abcdefghijklmnopqrstuvwxyz-: ."))),FALSE,TRUE))</formula1>
    </dataValidation>
    <dataValidation type="custom" allowBlank="1" showInputMessage="1" showErrorMessage="1" errorTitle="NID is not valid!" error="NID must between 0-9 AND length not more than 3" sqref="I181">
      <formula1>AND(LEN(I181)&lt;=3,IF(I181="",TRUE,IF(ISERROR(SUMPRODUCT(SEARCH(MID(I181,ROW(INDIRECT("1:"&amp;LEN(I181))),1),"0123456789"))),FALSE,TRUE)))</formula1>
    </dataValidation>
    <dataValidation type="custom" allowBlank="1" showInputMessage="1" showErrorMessage="1" errorTitle="Mobile number is not valid" error="You can not modify Mobile" sqref="J181">
      <formula1>FALSE</formula1>
    </dataValidation>
    <dataValidation type="custom" allowBlank="1" showInputMessage="1" showErrorMessage="1" errorTitle="Mobile number is not valid" error="Must be 11 digits and start with 013/014/015/016/017/018/019" sqref="K181">
      <formula1>AND(ISNUMBER(VALUE(K181)), LEN(K181)=11,OR(LEFT(K181, 3)="015",LEFT(K181, 3)="016",LEFT(K181, 3)="017",LEFT(K181, 3)="018",LEFT(K181, 3)="019",LEFT(K181, 3)="013",LEFT(K181, 3)="014"))</formula1>
    </dataValidation>
    <dataValidation type="custom" allowBlank="1" showInputMessage="1" showErrorMessage="1" errorTitle="Id is not valid!" error="You can not add or change id" sqref="A182">
      <formula1>FALSE</formula1>
    </dataValidation>
    <dataValidation type="custom" allowBlank="1" showInputMessage="1" showErrorMessage="1" errorTitle="Student name is not valid!" error="Student name must between A-Z" sqref="B182">
      <formula1>IF(B182="",TRUE,IF(ISERROR(SUMPRODUCT(SEARCH(MID(B182,ROW(INDIRECT("1:"&amp;LEN(B182))),1),"abcdefghijklmnopqrstuvwxyz-: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82">
      <formula1>AND(OR(C182=0,C182=1,C182=2,C182=3,C182=4,C182=5,C182=6,C182=7,C182=8,C182="X",C182="x"), C182&lt;&gt;"")</formula1>
    </dataValidation>
    <dataValidation type="custom" allowBlank="1" showInputMessage="1" showErrorMessage="1" errorTitle="Roll number is not valid!" error="Roll must be a Number" sqref="D182">
      <formula1>ISNUMBER(VALUE(D182))</formula1>
    </dataValidation>
    <dataValidation type="custom" allowBlank="1" showInputMessage="1" showErrorMessage="1" errorTitle="Gender is not valid!" error="Please in input [M] = Male. [F] = Female. [C/O] = Common or Other Gender" sqref="E182">
      <formula1>AND(OR(E182="M",E182="m",E182="F",E182="f",E182="C",E182="c",E182="O",E182="o"), E182&lt;&gt;"")</formula1>
    </dataValidation>
    <dataValidation type="custom" allowBlank="1" showInputMessage="1" showErrorMessage="1" errorTitle="Amount is not valid!" error="Amount must 0 or between 50-375 and divisible by 25" sqref="F182">
      <formula1>OR(F182="", F182=0, AND(F182&gt;=50, F182&lt;=375, MOD(F182,25)=0))</formula1>
    </dataValidation>
    <dataValidation type="custom" allowBlank="1" showInputMessage="1" showErrorMessage="1" errorTitle="Amount is not valid!" error="Amount must 0 or between 50-375 and divisible by 25" sqref="G182">
      <formula1>OR(G182="", G182=0, AND(G182&gt;=50, G182&lt;=375, MOD(G182,25)=0))</formula1>
    </dataValidation>
    <dataValidation type="custom" allowBlank="1" showInputMessage="1" showErrorMessage="1" errorTitle="Beneficiary name is not valid!" error="Beneficiary name must be between A-Z" sqref="H182">
      <formula1>IF(H182="",TRUE,IF(ISERROR(SUMPRODUCT(SEARCH(MID(H182,ROW(INDIRECT("1:"&amp;LEN(H182))),1),"abcdefghijklmnopqrstuvwxyz-: ."))),FALSE,TRUE))</formula1>
    </dataValidation>
    <dataValidation type="custom" allowBlank="1" showInputMessage="1" showErrorMessage="1" errorTitle="NID is not valid!" error="NID must between 0-9 AND length not more than 3" sqref="I182">
      <formula1>AND(LEN(I182)&lt;=3,IF(I182="",TRUE,IF(ISERROR(SUMPRODUCT(SEARCH(MID(I182,ROW(INDIRECT("1:"&amp;LEN(I182))),1),"0123456789"))),FALSE,TRUE)))</formula1>
    </dataValidation>
    <dataValidation type="custom" allowBlank="1" showInputMessage="1" showErrorMessage="1" errorTitle="Mobile number is not valid" error="You can not modify Mobile" sqref="J182">
      <formula1>FALSE</formula1>
    </dataValidation>
    <dataValidation type="custom" allowBlank="1" showInputMessage="1" showErrorMessage="1" errorTitle="Mobile number is not valid" error="Must be 11 digits and start with 013/014/015/016/017/018/019" sqref="K182">
      <formula1>AND(ISNUMBER(VALUE(K182)), LEN(K182)=11,OR(LEFT(K182, 3)="015",LEFT(K182, 3)="016",LEFT(K182, 3)="017",LEFT(K182, 3)="018",LEFT(K182, 3)="019",LEFT(K182, 3)="013",LEFT(K182, 3)="014"))</formula1>
    </dataValidation>
    <dataValidation type="custom" allowBlank="1" showInputMessage="1" showErrorMessage="1" errorTitle="Id is not valid!" error="You can not add or change id" sqref="A183">
      <formula1>FALSE</formula1>
    </dataValidation>
    <dataValidation type="custom" allowBlank="1" showInputMessage="1" showErrorMessage="1" errorTitle="Student name is not valid!" error="Student name must between A-Z" sqref="B183">
      <formula1>IF(B183="",TRUE,IF(ISERROR(SUMPRODUCT(SEARCH(MID(B183,ROW(INDIRECT("1:"&amp;LEN(B183))),1),"abcdefghijklmnopqrstuvwxyz-: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83">
      <formula1>AND(OR(C183=0,C183=1,C183=2,C183=3,C183=4,C183=5,C183=6,C183=7,C183=8,C183="X",C183="x"), C183&lt;&gt;"")</formula1>
    </dataValidation>
    <dataValidation type="custom" allowBlank="1" showInputMessage="1" showErrorMessage="1" errorTitle="Roll number is not valid!" error="Roll must be a Number" sqref="D183">
      <formula1>ISNUMBER(VALUE(D183))</formula1>
    </dataValidation>
    <dataValidation type="custom" allowBlank="1" showInputMessage="1" showErrorMessage="1" errorTitle="Gender is not valid!" error="Please in input [M] = Male. [F] = Female. [C/O] = Common or Other Gender" sqref="E183">
      <formula1>AND(OR(E183="M",E183="m",E183="F",E183="f",E183="C",E183="c",E183="O",E183="o"), E183&lt;&gt;"")</formula1>
    </dataValidation>
    <dataValidation type="custom" allowBlank="1" showInputMessage="1" showErrorMessage="1" errorTitle="Amount is not valid!" error="Amount must 0 or between 50-375 and divisible by 25" sqref="F183">
      <formula1>OR(F183="", F183=0, AND(F183&gt;=50, F183&lt;=375, MOD(F183,25)=0))</formula1>
    </dataValidation>
    <dataValidation type="custom" allowBlank="1" showInputMessage="1" showErrorMessage="1" errorTitle="Amount is not valid!" error="Amount must 0 or between 50-375 and divisible by 25" sqref="G183">
      <formula1>OR(G183="", G183=0, AND(G183&gt;=50, G183&lt;=375, MOD(G183,25)=0))</formula1>
    </dataValidation>
    <dataValidation type="custom" allowBlank="1" showInputMessage="1" showErrorMessage="1" errorTitle="Beneficiary name is not valid!" error="Beneficiary name must be between A-Z" sqref="H183">
      <formula1>IF(H183="",TRUE,IF(ISERROR(SUMPRODUCT(SEARCH(MID(H183,ROW(INDIRECT("1:"&amp;LEN(H183))),1),"abcdefghijklmnopqrstuvwxyz-: ."))),FALSE,TRUE))</formula1>
    </dataValidation>
    <dataValidation type="custom" allowBlank="1" showInputMessage="1" showErrorMessage="1" errorTitle="NID is not valid!" error="NID must between 0-9 AND length not more than 3" sqref="I183">
      <formula1>AND(LEN(I183)&lt;=3,IF(I183="",TRUE,IF(ISERROR(SUMPRODUCT(SEARCH(MID(I183,ROW(INDIRECT("1:"&amp;LEN(I183))),1),"0123456789"))),FALSE,TRUE)))</formula1>
    </dataValidation>
    <dataValidation type="custom" allowBlank="1" showInputMessage="1" showErrorMessage="1" errorTitle="Mobile number is not valid" error="You can not modify Mobile" sqref="J183">
      <formula1>FALSE</formula1>
    </dataValidation>
    <dataValidation type="custom" allowBlank="1" showInputMessage="1" showErrorMessage="1" errorTitle="Mobile number is not valid" error="Must be 11 digits and start with 013/014/015/016/017/018/019" sqref="K183">
      <formula1>AND(ISNUMBER(VALUE(K183)), LEN(K183)=11,OR(LEFT(K183, 3)="015",LEFT(K183, 3)="016",LEFT(K183, 3)="017",LEFT(K183, 3)="018",LEFT(K183, 3)="019",LEFT(K183, 3)="013",LEFT(K183, 3)="014"))</formula1>
    </dataValidation>
    <dataValidation type="custom" allowBlank="1" showInputMessage="1" showErrorMessage="1" errorTitle="Id is not valid!" error="You can not add or change id" sqref="A184">
      <formula1>FALSE</formula1>
    </dataValidation>
    <dataValidation type="custom" allowBlank="1" showInputMessage="1" showErrorMessage="1" errorTitle="Student name is not valid!" error="Student name must between A-Z" sqref="B184">
      <formula1>IF(B184="",TRUE,IF(ISERROR(SUMPRODUCT(SEARCH(MID(B184,ROW(INDIRECT("1:"&amp;LEN(B184))),1),"abcdefghijklmnopqrstuvwxyz-: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84">
      <formula1>AND(OR(C184=0,C184=1,C184=2,C184=3,C184=4,C184=5,C184=6,C184=7,C184=8,C184="X",C184="x"), C184&lt;&gt;"")</formula1>
    </dataValidation>
    <dataValidation type="custom" allowBlank="1" showInputMessage="1" showErrorMessage="1" errorTitle="Roll number is not valid!" error="Roll must be a Number" sqref="D184">
      <formula1>ISNUMBER(VALUE(D184))</formula1>
    </dataValidation>
    <dataValidation type="custom" allowBlank="1" showInputMessage="1" showErrorMessage="1" errorTitle="Gender is not valid!" error="Please in input [M] = Male. [F] = Female. [C/O] = Common or Other Gender" sqref="E184">
      <formula1>AND(OR(E184="M",E184="m",E184="F",E184="f",E184="C",E184="c",E184="O",E184="o"), E184&lt;&gt;"")</formula1>
    </dataValidation>
    <dataValidation type="custom" allowBlank="1" showInputMessage="1" showErrorMessage="1" errorTitle="Amount is not valid!" error="Amount must 0 or between 50-375 and divisible by 25" sqref="F184">
      <formula1>OR(F184="", F184=0, AND(F184&gt;=50, F184&lt;=375, MOD(F184,25)=0))</formula1>
    </dataValidation>
    <dataValidation type="custom" allowBlank="1" showInputMessage="1" showErrorMessage="1" errorTitle="Amount is not valid!" error="Amount must 0 or between 50-375 and divisible by 25" sqref="G184">
      <formula1>OR(G184="", G184=0, AND(G184&gt;=50, G184&lt;=375, MOD(G184,25)=0))</formula1>
    </dataValidation>
    <dataValidation type="custom" allowBlank="1" showInputMessage="1" showErrorMessage="1" errorTitle="Beneficiary name is not valid!" error="Beneficiary name must be between A-Z" sqref="H184">
      <formula1>IF(H184="",TRUE,IF(ISERROR(SUMPRODUCT(SEARCH(MID(H184,ROW(INDIRECT("1:"&amp;LEN(H184))),1),"abcdefghijklmnopqrstuvwxyz-: ."))),FALSE,TRUE))</formula1>
    </dataValidation>
    <dataValidation type="custom" allowBlank="1" showInputMessage="1" showErrorMessage="1" errorTitle="NID is not valid!" error="NID must between 0-9 AND length not more than 3" sqref="I184">
      <formula1>AND(LEN(I184)&lt;=3,IF(I184="",TRUE,IF(ISERROR(SUMPRODUCT(SEARCH(MID(I184,ROW(INDIRECT("1:"&amp;LEN(I184))),1),"0123456789"))),FALSE,TRUE)))</formula1>
    </dataValidation>
    <dataValidation type="custom" allowBlank="1" showInputMessage="1" showErrorMessage="1" errorTitle="Mobile number is not valid" error="You can not modify Mobile" sqref="J184">
      <formula1>FALSE</formula1>
    </dataValidation>
    <dataValidation type="custom" allowBlank="1" showInputMessage="1" showErrorMessage="1" errorTitle="Mobile number is not valid" error="Must be 11 digits and start with 013/014/015/016/017/018/019" sqref="K184">
      <formula1>AND(ISNUMBER(VALUE(K184)), LEN(K184)=11,OR(LEFT(K184, 3)="015",LEFT(K184, 3)="016",LEFT(K184, 3)="017",LEFT(K184, 3)="018",LEFT(K184, 3)="019",LEFT(K184, 3)="013",LEFT(K184, 3)="014"))</formula1>
    </dataValidation>
    <dataValidation type="custom" allowBlank="1" showInputMessage="1" showErrorMessage="1" errorTitle="Id is not valid!" error="You can not add or change id" sqref="A185">
      <formula1>FALSE</formula1>
    </dataValidation>
    <dataValidation type="custom" allowBlank="1" showInputMessage="1" showErrorMessage="1" errorTitle="Student name is not valid!" error="Student name must between A-Z" sqref="B185">
      <formula1>IF(B185="",TRUE,IF(ISERROR(SUMPRODUCT(SEARCH(MID(B185,ROW(INDIRECT("1:"&amp;LEN(B185))),1),"abcdefghijklmnopqrstuvwxyz-: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85">
      <formula1>AND(OR(C185=0,C185=1,C185=2,C185=3,C185=4,C185=5,C185=6,C185=7,C185=8,C185="X",C185="x"), C185&lt;&gt;"")</formula1>
    </dataValidation>
    <dataValidation type="custom" allowBlank="1" showInputMessage="1" showErrorMessage="1" errorTitle="Roll number is not valid!" error="Roll must be a Number" sqref="D185">
      <formula1>ISNUMBER(VALUE(D185))</formula1>
    </dataValidation>
    <dataValidation type="custom" allowBlank="1" showInputMessage="1" showErrorMessage="1" errorTitle="Gender is not valid!" error="Please in input [M] = Male. [F] = Female. [C/O] = Common or Other Gender" sqref="E185">
      <formula1>AND(OR(E185="M",E185="m",E185="F",E185="f",E185="C",E185="c",E185="O",E185="o"), E185&lt;&gt;"")</formula1>
    </dataValidation>
    <dataValidation type="custom" allowBlank="1" showInputMessage="1" showErrorMessage="1" errorTitle="Amount is not valid!" error="Amount must 0 or between 50-375 and divisible by 25" sqref="F185">
      <formula1>OR(F185="", F185=0, AND(F185&gt;=50, F185&lt;=375, MOD(F185,25)=0))</formula1>
    </dataValidation>
    <dataValidation type="custom" allowBlank="1" showInputMessage="1" showErrorMessage="1" errorTitle="Amount is not valid!" error="Amount must 0 or between 50-375 and divisible by 25" sqref="G185">
      <formula1>OR(G185="", G185=0, AND(G185&gt;=50, G185&lt;=375, MOD(G185,25)=0))</formula1>
    </dataValidation>
    <dataValidation type="custom" allowBlank="1" showInputMessage="1" showErrorMessage="1" errorTitle="Beneficiary name is not valid!" error="Beneficiary name must be between A-Z" sqref="H185">
      <formula1>IF(H185="",TRUE,IF(ISERROR(SUMPRODUCT(SEARCH(MID(H185,ROW(INDIRECT("1:"&amp;LEN(H185))),1),"abcdefghijklmnopqrstuvwxyz-: ."))),FALSE,TRUE))</formula1>
    </dataValidation>
    <dataValidation type="custom" allowBlank="1" showInputMessage="1" showErrorMessage="1" errorTitle="NID is not valid!" error="NID must between 0-9 AND length not more than 3" sqref="I185">
      <formula1>AND(LEN(I185)&lt;=3,IF(I185="",TRUE,IF(ISERROR(SUMPRODUCT(SEARCH(MID(I185,ROW(INDIRECT("1:"&amp;LEN(I185))),1),"0123456789"))),FALSE,TRUE)))</formula1>
    </dataValidation>
    <dataValidation type="custom" allowBlank="1" showInputMessage="1" showErrorMessage="1" errorTitle="Mobile number is not valid" error="You can not modify Mobile" sqref="J185">
      <formula1>FALSE</formula1>
    </dataValidation>
    <dataValidation type="custom" allowBlank="1" showInputMessage="1" showErrorMessage="1" errorTitle="Mobile number is not valid" error="Must be 11 digits and start with 013/014/015/016/017/018/019" sqref="K185">
      <formula1>AND(ISNUMBER(VALUE(K185)), LEN(K185)=11,OR(LEFT(K185, 3)="015",LEFT(K185, 3)="016",LEFT(K185, 3)="017",LEFT(K185, 3)="018",LEFT(K185, 3)="019",LEFT(K185, 3)="013",LEFT(K185, 3)="014"))</formula1>
    </dataValidation>
    <dataValidation type="custom" allowBlank="1" showInputMessage="1" showErrorMessage="1" errorTitle="Id is not valid!" error="You can not add or change id" sqref="A186">
      <formula1>FALSE</formula1>
    </dataValidation>
    <dataValidation type="custom" allowBlank="1" showInputMessage="1" showErrorMessage="1" errorTitle="Student name is not valid!" error="Student name must between A-Z" sqref="B186">
      <formula1>IF(B186="",TRUE,IF(ISERROR(SUMPRODUCT(SEARCH(MID(B186,ROW(INDIRECT("1:"&amp;LEN(B186))),1),"abcdefghijklmnopqrstuvwxyz-: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86">
      <formula1>AND(OR(C186=0,C186=1,C186=2,C186=3,C186=4,C186=5,C186=6,C186=7,C186=8,C186="X",C186="x"), C186&lt;&gt;"")</formula1>
    </dataValidation>
    <dataValidation type="custom" allowBlank="1" showInputMessage="1" showErrorMessage="1" errorTitle="Roll number is not valid!" error="Roll must be a Number" sqref="D186">
      <formula1>ISNUMBER(VALUE(D186))</formula1>
    </dataValidation>
    <dataValidation type="custom" allowBlank="1" showInputMessage="1" showErrorMessage="1" errorTitle="Gender is not valid!" error="Please in input [M] = Male. [F] = Female. [C/O] = Common or Other Gender" sqref="E186">
      <formula1>AND(OR(E186="M",E186="m",E186="F",E186="f",E186="C",E186="c",E186="O",E186="o"), E186&lt;&gt;"")</formula1>
    </dataValidation>
    <dataValidation type="custom" allowBlank="1" showInputMessage="1" showErrorMessage="1" errorTitle="Amount is not valid!" error="Amount must 0 or between 50-375 and divisible by 25" sqref="F186">
      <formula1>OR(F186="", F186=0, AND(F186&gt;=50, F186&lt;=375, MOD(F186,25)=0))</formula1>
    </dataValidation>
    <dataValidation type="custom" allowBlank="1" showInputMessage="1" showErrorMessage="1" errorTitle="Amount is not valid!" error="Amount must 0 or between 50-375 and divisible by 25" sqref="G186">
      <formula1>OR(G186="", G186=0, AND(G186&gt;=50, G186&lt;=375, MOD(G186,25)=0))</formula1>
    </dataValidation>
    <dataValidation type="custom" allowBlank="1" showInputMessage="1" showErrorMessage="1" errorTitle="Beneficiary name is not valid!" error="Beneficiary name must be between A-Z" sqref="H186">
      <formula1>IF(H186="",TRUE,IF(ISERROR(SUMPRODUCT(SEARCH(MID(H186,ROW(INDIRECT("1:"&amp;LEN(H186))),1),"abcdefghijklmnopqrstuvwxyz-: ."))),FALSE,TRUE))</formula1>
    </dataValidation>
    <dataValidation type="custom" allowBlank="1" showInputMessage="1" showErrorMessage="1" errorTitle="NID is not valid!" error="NID must between 0-9 AND length not more than 3" sqref="I186">
      <formula1>AND(LEN(I186)&lt;=3,IF(I186="",TRUE,IF(ISERROR(SUMPRODUCT(SEARCH(MID(I186,ROW(INDIRECT("1:"&amp;LEN(I186))),1),"0123456789"))),FALSE,TRUE)))</formula1>
    </dataValidation>
    <dataValidation type="custom" allowBlank="1" showInputMessage="1" showErrorMessage="1" errorTitle="Mobile number is not valid" error="You can not modify Mobile" sqref="J186">
      <formula1>FALSE</formula1>
    </dataValidation>
    <dataValidation type="custom" allowBlank="1" showInputMessage="1" showErrorMessage="1" errorTitle="Mobile number is not valid" error="Must be 11 digits and start with 013/014/015/016/017/018/019" sqref="K186">
      <formula1>AND(ISNUMBER(VALUE(K186)), LEN(K186)=11,OR(LEFT(K186, 3)="015",LEFT(K186, 3)="016",LEFT(K186, 3)="017",LEFT(K186, 3)="018",LEFT(K186, 3)="019",LEFT(K186, 3)="013",LEFT(K186, 3)="014"))</formula1>
    </dataValidation>
    <dataValidation type="custom" allowBlank="1" showInputMessage="1" showErrorMessage="1" errorTitle="Id is not valid!" error="You can not add or change id" sqref="A187">
      <formula1>FALSE</formula1>
    </dataValidation>
    <dataValidation type="custom" allowBlank="1" showInputMessage="1" showErrorMessage="1" errorTitle="Student name is not valid!" error="Student name must between A-Z" sqref="B187">
      <formula1>IF(B187="",TRUE,IF(ISERROR(SUMPRODUCT(SEARCH(MID(B187,ROW(INDIRECT("1:"&amp;LEN(B187))),1),"abcdefghijklmnopqrstuvwxyz-: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87">
      <formula1>AND(OR(C187=0,C187=1,C187=2,C187=3,C187=4,C187=5,C187=6,C187=7,C187=8,C187="X",C187="x"), C187&lt;&gt;"")</formula1>
    </dataValidation>
    <dataValidation type="custom" allowBlank="1" showInputMessage="1" showErrorMessage="1" errorTitle="Roll number is not valid!" error="Roll must be a Number" sqref="D187">
      <formula1>ISNUMBER(VALUE(D187))</formula1>
    </dataValidation>
    <dataValidation type="custom" allowBlank="1" showInputMessage="1" showErrorMessage="1" errorTitle="Gender is not valid!" error="Please in input [M] = Male. [F] = Female. [C/O] = Common or Other Gender" sqref="E187">
      <formula1>AND(OR(E187="M",E187="m",E187="F",E187="f",E187="C",E187="c",E187="O",E187="o"), E187&lt;&gt;"")</formula1>
    </dataValidation>
    <dataValidation type="custom" allowBlank="1" showInputMessage="1" showErrorMessage="1" errorTitle="Amount is not valid!" error="Amount must 0 or between 50-375 and divisible by 25" sqref="F187">
      <formula1>OR(F187="", F187=0, AND(F187&gt;=50, F187&lt;=375, MOD(F187,25)=0))</formula1>
    </dataValidation>
    <dataValidation type="custom" allowBlank="1" showInputMessage="1" showErrorMessage="1" errorTitle="Amount is not valid!" error="Amount must 0 or between 50-375 and divisible by 25" sqref="G187">
      <formula1>OR(G187="", G187=0, AND(G187&gt;=50, G187&lt;=375, MOD(G187,25)=0))</formula1>
    </dataValidation>
    <dataValidation type="custom" allowBlank="1" showInputMessage="1" showErrorMessage="1" errorTitle="Beneficiary name is not valid!" error="Beneficiary name must be between A-Z" sqref="H187">
      <formula1>IF(H187="",TRUE,IF(ISERROR(SUMPRODUCT(SEARCH(MID(H187,ROW(INDIRECT("1:"&amp;LEN(H187))),1),"abcdefghijklmnopqrstuvwxyz-: ."))),FALSE,TRUE))</formula1>
    </dataValidation>
    <dataValidation type="custom" allowBlank="1" showInputMessage="1" showErrorMessage="1" errorTitle="NID is not valid!" error="NID must between 0-9 AND length not more than 3" sqref="I187">
      <formula1>AND(LEN(I187)&lt;=3,IF(I187="",TRUE,IF(ISERROR(SUMPRODUCT(SEARCH(MID(I187,ROW(INDIRECT("1:"&amp;LEN(I187))),1),"0123456789"))),FALSE,TRUE)))</formula1>
    </dataValidation>
    <dataValidation type="custom" allowBlank="1" showInputMessage="1" showErrorMessage="1" errorTitle="Mobile number is not valid" error="You can not modify Mobile" sqref="J187">
      <formula1>FALSE</formula1>
    </dataValidation>
    <dataValidation type="custom" allowBlank="1" showInputMessage="1" showErrorMessage="1" errorTitle="Mobile number is not valid" error="Must be 11 digits and start with 013/014/015/016/017/018/019" sqref="K187">
      <formula1>AND(ISNUMBER(VALUE(K187)), LEN(K187)=11,OR(LEFT(K187, 3)="015",LEFT(K187, 3)="016",LEFT(K187, 3)="017",LEFT(K187, 3)="018",LEFT(K187, 3)="019",LEFT(K187, 3)="013",LEFT(K187, 3)="014"))</formula1>
    </dataValidation>
    <dataValidation type="custom" allowBlank="1" showInputMessage="1" showErrorMessage="1" errorTitle="Id is not valid!" error="You can not add or change id" sqref="A188">
      <formula1>FALSE</formula1>
    </dataValidation>
    <dataValidation type="custom" allowBlank="1" showInputMessage="1" showErrorMessage="1" errorTitle="Student name is not valid!" error="Student name must between A-Z" sqref="B188">
      <formula1>IF(B188="",TRUE,IF(ISERROR(SUMPRODUCT(SEARCH(MID(B188,ROW(INDIRECT("1:"&amp;LEN(B188))),1),"abcdefghijklmnopqrstuvwxyz-: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88">
      <formula1>AND(OR(C188=0,C188=1,C188=2,C188=3,C188=4,C188=5,C188=6,C188=7,C188=8,C188="X",C188="x"), C188&lt;&gt;"")</formula1>
    </dataValidation>
    <dataValidation type="custom" allowBlank="1" showInputMessage="1" showErrorMessage="1" errorTitle="Roll number is not valid!" error="Roll must be a Number" sqref="D188">
      <formula1>ISNUMBER(VALUE(D188))</formula1>
    </dataValidation>
    <dataValidation type="custom" allowBlank="1" showInputMessage="1" showErrorMessage="1" errorTitle="Gender is not valid!" error="Please in input [M] = Male. [F] = Female. [C/O] = Common or Other Gender" sqref="E188">
      <formula1>AND(OR(E188="M",E188="m",E188="F",E188="f",E188="C",E188="c",E188="O",E188="o"), E188&lt;&gt;"")</formula1>
    </dataValidation>
    <dataValidation type="custom" allowBlank="1" showInputMessage="1" showErrorMessage="1" errorTitle="Amount is not valid!" error="Amount must 0 or between 50-375 and divisible by 25" sqref="F188">
      <formula1>OR(F188="", F188=0, AND(F188&gt;=50, F188&lt;=375, MOD(F188,25)=0))</formula1>
    </dataValidation>
    <dataValidation type="custom" allowBlank="1" showInputMessage="1" showErrorMessage="1" errorTitle="Amount is not valid!" error="Amount must 0 or between 50-375 and divisible by 25" sqref="G188">
      <formula1>OR(G188="", G188=0, AND(G188&gt;=50, G188&lt;=375, MOD(G188,25)=0))</formula1>
    </dataValidation>
    <dataValidation type="custom" allowBlank="1" showInputMessage="1" showErrorMessage="1" errorTitle="Beneficiary name is not valid!" error="Beneficiary name must be between A-Z" sqref="H188">
      <formula1>IF(H188="",TRUE,IF(ISERROR(SUMPRODUCT(SEARCH(MID(H188,ROW(INDIRECT("1:"&amp;LEN(H188))),1),"abcdefghijklmnopqrstuvwxyz-: ."))),FALSE,TRUE))</formula1>
    </dataValidation>
    <dataValidation type="custom" allowBlank="1" showInputMessage="1" showErrorMessage="1" errorTitle="NID is not valid!" error="NID must between 0-9 AND length not more than 3" sqref="I188">
      <formula1>AND(LEN(I188)&lt;=3,IF(I188="",TRUE,IF(ISERROR(SUMPRODUCT(SEARCH(MID(I188,ROW(INDIRECT("1:"&amp;LEN(I188))),1),"0123456789"))),FALSE,TRUE)))</formula1>
    </dataValidation>
    <dataValidation type="custom" allowBlank="1" showInputMessage="1" showErrorMessage="1" errorTitle="Mobile number is not valid" error="You can not modify Mobile" sqref="J188">
      <formula1>FALSE</formula1>
    </dataValidation>
    <dataValidation type="custom" allowBlank="1" showInputMessage="1" showErrorMessage="1" errorTitle="Mobile number is not valid" error="Must be 11 digits and start with 013/014/015/016/017/018/019" sqref="K188">
      <formula1>AND(ISNUMBER(VALUE(K188)), LEN(K188)=11,OR(LEFT(K188, 3)="015",LEFT(K188, 3)="016",LEFT(K188, 3)="017",LEFT(K188, 3)="018",LEFT(K188, 3)="019",LEFT(K188, 3)="013",LEFT(K188, 3)="014"))</formula1>
    </dataValidation>
    <dataValidation type="custom" allowBlank="1" showInputMessage="1" showErrorMessage="1" errorTitle="Id is not valid!" error="You can not add or change id" sqref="A189">
      <formula1>FALSE</formula1>
    </dataValidation>
    <dataValidation type="custom" allowBlank="1" showInputMessage="1" showErrorMessage="1" errorTitle="Student name is not valid!" error="Student name must between A-Z" sqref="B189">
      <formula1>IF(B189="",TRUE,IF(ISERROR(SUMPRODUCT(SEARCH(MID(B189,ROW(INDIRECT("1:"&amp;LEN(B189))),1),"abcdefghijklmnopqrstuvwxyz-: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89">
      <formula1>AND(OR(C189=0,C189=1,C189=2,C189=3,C189=4,C189=5,C189=6,C189=7,C189=8,C189="X",C189="x"), C189&lt;&gt;"")</formula1>
    </dataValidation>
    <dataValidation type="custom" allowBlank="1" showInputMessage="1" showErrorMessage="1" errorTitle="Roll number is not valid!" error="Roll must be a Number" sqref="D189">
      <formula1>ISNUMBER(VALUE(D189))</formula1>
    </dataValidation>
    <dataValidation type="custom" allowBlank="1" showInputMessage="1" showErrorMessage="1" errorTitle="Gender is not valid!" error="Please in input [M] = Male. [F] = Female. [C/O] = Common or Other Gender" sqref="E189">
      <formula1>AND(OR(E189="M",E189="m",E189="F",E189="f",E189="C",E189="c",E189="O",E189="o"), E189&lt;&gt;"")</formula1>
    </dataValidation>
    <dataValidation type="custom" allowBlank="1" showInputMessage="1" showErrorMessage="1" errorTitle="Amount is not valid!" error="Amount must 0 or between 50-375 and divisible by 25" sqref="F189">
      <formula1>OR(F189="", F189=0, AND(F189&gt;=50, F189&lt;=375, MOD(F189,25)=0))</formula1>
    </dataValidation>
    <dataValidation type="custom" allowBlank="1" showInputMessage="1" showErrorMessage="1" errorTitle="Amount is not valid!" error="Amount must 0 or between 50-375 and divisible by 25" sqref="G189">
      <formula1>OR(G189="", G189=0, AND(G189&gt;=50, G189&lt;=375, MOD(G189,25)=0))</formula1>
    </dataValidation>
    <dataValidation type="custom" allowBlank="1" showInputMessage="1" showErrorMessage="1" errorTitle="Beneficiary name is not valid!" error="Beneficiary name must be between A-Z" sqref="H189">
      <formula1>IF(H189="",TRUE,IF(ISERROR(SUMPRODUCT(SEARCH(MID(H189,ROW(INDIRECT("1:"&amp;LEN(H189))),1),"abcdefghijklmnopqrstuvwxyz-: ."))),FALSE,TRUE))</formula1>
    </dataValidation>
    <dataValidation type="custom" allowBlank="1" showInputMessage="1" showErrorMessage="1" errorTitle="NID is not valid!" error="NID must between 0-9 AND length not more than 3" sqref="I189">
      <formula1>AND(LEN(I189)&lt;=3,IF(I189="",TRUE,IF(ISERROR(SUMPRODUCT(SEARCH(MID(I189,ROW(INDIRECT("1:"&amp;LEN(I189))),1),"0123456789"))),FALSE,TRUE)))</formula1>
    </dataValidation>
    <dataValidation type="custom" allowBlank="1" showInputMessage="1" showErrorMessage="1" errorTitle="Mobile number is not valid" error="You can not modify Mobile" sqref="J189">
      <formula1>FALSE</formula1>
    </dataValidation>
    <dataValidation type="custom" allowBlank="1" showInputMessage="1" showErrorMessage="1" errorTitle="Mobile number is not valid" error="Must be 11 digits and start with 013/014/015/016/017/018/019" sqref="K189">
      <formula1>AND(ISNUMBER(VALUE(K189)), LEN(K189)=11,OR(LEFT(K189, 3)="015",LEFT(K189, 3)="016",LEFT(K189, 3)="017",LEFT(K189, 3)="018",LEFT(K189, 3)="019",LEFT(K189, 3)="013",LEFT(K189, 3)="014"))</formula1>
    </dataValidation>
    <dataValidation type="custom" allowBlank="1" showInputMessage="1" showErrorMessage="1" errorTitle="Id is not valid!" error="You can not add or change id" sqref="A190">
      <formula1>FALSE</formula1>
    </dataValidation>
    <dataValidation type="custom" allowBlank="1" showInputMessage="1" showErrorMessage="1" errorTitle="Student name is not valid!" error="Student name must between A-Z" sqref="B190">
      <formula1>IF(B190="",TRUE,IF(ISERROR(SUMPRODUCT(SEARCH(MID(B190,ROW(INDIRECT("1:"&amp;LEN(B190))),1),"abcdefghijklmnopqrstuvwxyz-: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90">
      <formula1>AND(OR(C190=0,C190=1,C190=2,C190=3,C190=4,C190=5,C190=6,C190=7,C190=8,C190="X",C190="x"), C190&lt;&gt;"")</formula1>
    </dataValidation>
    <dataValidation type="custom" allowBlank="1" showInputMessage="1" showErrorMessage="1" errorTitle="Roll number is not valid!" error="Roll must be a Number" sqref="D190">
      <formula1>ISNUMBER(VALUE(D190))</formula1>
    </dataValidation>
    <dataValidation type="custom" allowBlank="1" showInputMessage="1" showErrorMessage="1" errorTitle="Gender is not valid!" error="Please in input [M] = Male. [F] = Female. [C/O] = Common or Other Gender" sqref="E190">
      <formula1>AND(OR(E190="M",E190="m",E190="F",E190="f",E190="C",E190="c",E190="O",E190="o"), E190&lt;&gt;"")</formula1>
    </dataValidation>
    <dataValidation type="custom" allowBlank="1" showInputMessage="1" showErrorMessage="1" errorTitle="Amount is not valid!" error="Amount must 0 or between 50-375 and divisible by 25" sqref="F190">
      <formula1>OR(F190="", F190=0, AND(F190&gt;=50, F190&lt;=375, MOD(F190,25)=0))</formula1>
    </dataValidation>
    <dataValidation type="custom" allowBlank="1" showInputMessage="1" showErrorMessage="1" errorTitle="Amount is not valid!" error="Amount must 0 or between 50-375 and divisible by 25" sqref="G190">
      <formula1>OR(G190="", G190=0, AND(G190&gt;=50, G190&lt;=375, MOD(G190,25)=0))</formula1>
    </dataValidation>
    <dataValidation type="custom" allowBlank="1" showInputMessage="1" showErrorMessage="1" errorTitle="Beneficiary name is not valid!" error="Beneficiary name must be between A-Z" sqref="H190">
      <formula1>IF(H190="",TRUE,IF(ISERROR(SUMPRODUCT(SEARCH(MID(H190,ROW(INDIRECT("1:"&amp;LEN(H190))),1),"abcdefghijklmnopqrstuvwxyz-: ."))),FALSE,TRUE))</formula1>
    </dataValidation>
    <dataValidation type="custom" allowBlank="1" showInputMessage="1" showErrorMessage="1" errorTitle="NID is not valid!" error="NID must between 0-9 AND length not more than 3" sqref="I190">
      <formula1>AND(LEN(I190)&lt;=3,IF(I190="",TRUE,IF(ISERROR(SUMPRODUCT(SEARCH(MID(I190,ROW(INDIRECT("1:"&amp;LEN(I190))),1),"0123456789"))),FALSE,TRUE)))</formula1>
    </dataValidation>
    <dataValidation type="custom" allowBlank="1" showInputMessage="1" showErrorMessage="1" errorTitle="Mobile number is not valid" error="You can not modify Mobile" sqref="J190">
      <formula1>FALSE</formula1>
    </dataValidation>
    <dataValidation type="custom" allowBlank="1" showInputMessage="1" showErrorMessage="1" errorTitle="Mobile number is not valid" error="Must be 11 digits and start with 013/014/015/016/017/018/019" sqref="K190">
      <formula1>AND(ISNUMBER(VALUE(K190)), LEN(K190)=11,OR(LEFT(K190, 3)="015",LEFT(K190, 3)="016",LEFT(K190, 3)="017",LEFT(K190, 3)="018",LEFT(K190, 3)="019",LEFT(K190, 3)="013",LEFT(K190, 3)="014"))</formula1>
    </dataValidation>
    <dataValidation type="custom" allowBlank="1" showInputMessage="1" showErrorMessage="1" errorTitle="Id is not valid!" error="You can not add or change id" sqref="A191">
      <formula1>FALSE</formula1>
    </dataValidation>
    <dataValidation type="custom" allowBlank="1" showInputMessage="1" showErrorMessage="1" errorTitle="Student name is not valid!" error="Student name must between A-Z" sqref="B191">
      <formula1>IF(B191="",TRUE,IF(ISERROR(SUMPRODUCT(SEARCH(MID(B191,ROW(INDIRECT("1:"&amp;LEN(B191))),1),"abcdefghijklmnopqrstuvwxyz-: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91">
      <formula1>AND(OR(C191=0,C191=1,C191=2,C191=3,C191=4,C191=5,C191=6,C191=7,C191=8,C191="X",C191="x"), C191&lt;&gt;"")</formula1>
    </dataValidation>
    <dataValidation type="custom" allowBlank="1" showInputMessage="1" showErrorMessage="1" errorTitle="Roll number is not valid!" error="Roll must be a Number" sqref="D191">
      <formula1>ISNUMBER(VALUE(D191))</formula1>
    </dataValidation>
    <dataValidation type="custom" allowBlank="1" showInputMessage="1" showErrorMessage="1" errorTitle="Gender is not valid!" error="Please in input [M] = Male. [F] = Female. [C/O] = Common or Other Gender" sqref="E191">
      <formula1>AND(OR(E191="M",E191="m",E191="F",E191="f",E191="C",E191="c",E191="O",E191="o"), E191&lt;&gt;"")</formula1>
    </dataValidation>
    <dataValidation type="custom" allowBlank="1" showInputMessage="1" showErrorMessage="1" errorTitle="Amount is not valid!" error="Amount must 0 or between 50-375 and divisible by 25" sqref="F191">
      <formula1>OR(F191="", F191=0, AND(F191&gt;=50, F191&lt;=375, MOD(F191,25)=0))</formula1>
    </dataValidation>
    <dataValidation type="custom" allowBlank="1" showInputMessage="1" showErrorMessage="1" errorTitle="Amount is not valid!" error="Amount must 0 or between 50-375 and divisible by 25" sqref="G191">
      <formula1>OR(G191="", G191=0, AND(G191&gt;=50, G191&lt;=375, MOD(G191,25)=0))</formula1>
    </dataValidation>
    <dataValidation type="custom" allowBlank="1" showInputMessage="1" showErrorMessage="1" errorTitle="Beneficiary name is not valid!" error="Beneficiary name must be between A-Z" sqref="H191">
      <formula1>IF(H191="",TRUE,IF(ISERROR(SUMPRODUCT(SEARCH(MID(H191,ROW(INDIRECT("1:"&amp;LEN(H191))),1),"abcdefghijklmnopqrstuvwxyz-: ."))),FALSE,TRUE))</formula1>
    </dataValidation>
    <dataValidation type="custom" allowBlank="1" showInputMessage="1" showErrorMessage="1" errorTitle="NID is not valid!" error="NID must between 0-9 AND length not more than 3" sqref="I191">
      <formula1>AND(LEN(I191)&lt;=3,IF(I191="",TRUE,IF(ISERROR(SUMPRODUCT(SEARCH(MID(I191,ROW(INDIRECT("1:"&amp;LEN(I191))),1),"0123456789"))),FALSE,TRUE)))</formula1>
    </dataValidation>
    <dataValidation type="custom" allowBlank="1" showInputMessage="1" showErrorMessage="1" errorTitle="Mobile number is not valid" error="You can not modify Mobile" sqref="J191">
      <formula1>FALSE</formula1>
    </dataValidation>
    <dataValidation type="custom" allowBlank="1" showInputMessage="1" showErrorMessage="1" errorTitle="Mobile number is not valid" error="Must be 11 digits and start with 013/014/015/016/017/018/019" sqref="K191">
      <formula1>AND(ISNUMBER(VALUE(K191)), LEN(K191)=11,OR(LEFT(K191, 3)="015",LEFT(K191, 3)="016",LEFT(K191, 3)="017",LEFT(K191, 3)="018",LEFT(K191, 3)="019",LEFT(K191, 3)="013",LEFT(K191, 3)="014"))</formula1>
    </dataValidation>
    <dataValidation type="custom" allowBlank="1" showInputMessage="1" showErrorMessage="1" errorTitle="Id is not valid!" error="You can not add or change id" sqref="A192">
      <formula1>FALSE</formula1>
    </dataValidation>
    <dataValidation type="custom" allowBlank="1" showInputMessage="1" showErrorMessage="1" errorTitle="Student name is not valid!" error="Student name must between A-Z" sqref="B192">
      <formula1>IF(B192="",TRUE,IF(ISERROR(SUMPRODUCT(SEARCH(MID(B192,ROW(INDIRECT("1:"&amp;LEN(B192))),1),"abcdefghijklmnopqrstuvwxyz-: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92">
      <formula1>AND(OR(C192=0,C192=1,C192=2,C192=3,C192=4,C192=5,C192=6,C192=7,C192=8,C192="X",C192="x"), C192&lt;&gt;"")</formula1>
    </dataValidation>
    <dataValidation type="custom" allowBlank="1" showInputMessage="1" showErrorMessage="1" errorTitle="Roll number is not valid!" error="Roll must be a Number" sqref="D192">
      <formula1>ISNUMBER(VALUE(D192))</formula1>
    </dataValidation>
    <dataValidation type="custom" allowBlank="1" showInputMessage="1" showErrorMessage="1" errorTitle="Gender is not valid!" error="Please in input [M] = Male. [F] = Female. [C/O] = Common or Other Gender" sqref="E192">
      <formula1>AND(OR(E192="M",E192="m",E192="F",E192="f",E192="C",E192="c",E192="O",E192="o"), E192&lt;&gt;"")</formula1>
    </dataValidation>
    <dataValidation type="custom" allowBlank="1" showInputMessage="1" showErrorMessage="1" errorTitle="Amount is not valid!" error="Amount must 0 or between 50-375 and divisible by 25" sqref="F192">
      <formula1>OR(F192="", F192=0, AND(F192&gt;=50, F192&lt;=375, MOD(F192,25)=0))</formula1>
    </dataValidation>
    <dataValidation type="custom" allowBlank="1" showInputMessage="1" showErrorMessage="1" errorTitle="Amount is not valid!" error="Amount must 0 or between 50-375 and divisible by 25" sqref="G192">
      <formula1>OR(G192="", G192=0, AND(G192&gt;=50, G192&lt;=375, MOD(G192,25)=0))</formula1>
    </dataValidation>
    <dataValidation type="custom" allowBlank="1" showInputMessage="1" showErrorMessage="1" errorTitle="Beneficiary name is not valid!" error="Beneficiary name must be between A-Z" sqref="H192">
      <formula1>IF(H192="",TRUE,IF(ISERROR(SUMPRODUCT(SEARCH(MID(H192,ROW(INDIRECT("1:"&amp;LEN(H192))),1),"abcdefghijklmnopqrstuvwxyz-: ."))),FALSE,TRUE))</formula1>
    </dataValidation>
    <dataValidation type="custom" allowBlank="1" showInputMessage="1" showErrorMessage="1" errorTitle="NID is not valid!" error="NID must between 0-9 AND length not more than 3" sqref="I192">
      <formula1>AND(LEN(I192)&lt;=3,IF(I192="",TRUE,IF(ISERROR(SUMPRODUCT(SEARCH(MID(I192,ROW(INDIRECT("1:"&amp;LEN(I192))),1),"0123456789"))),FALSE,TRUE)))</formula1>
    </dataValidation>
    <dataValidation type="custom" allowBlank="1" showInputMessage="1" showErrorMessage="1" errorTitle="Mobile number is not valid" error="You can not modify Mobile" sqref="J192">
      <formula1>FALSE</formula1>
    </dataValidation>
    <dataValidation type="custom" allowBlank="1" showInputMessage="1" showErrorMessage="1" errorTitle="Mobile number is not valid" error="Must be 11 digits and start with 013/014/015/016/017/018/019" sqref="K192">
      <formula1>AND(ISNUMBER(VALUE(K192)), LEN(K192)=11,OR(LEFT(K192, 3)="015",LEFT(K192, 3)="016",LEFT(K192, 3)="017",LEFT(K192, 3)="018",LEFT(K192, 3)="019",LEFT(K192, 3)="013",LEFT(K192, 3)="014"))</formula1>
    </dataValidation>
    <dataValidation type="custom" allowBlank="1" showInputMessage="1" showErrorMessage="1" errorTitle="Id is not valid!" error="You can not add or change id" sqref="A193">
      <formula1>FALSE</formula1>
    </dataValidation>
    <dataValidation type="custom" allowBlank="1" showInputMessage="1" showErrorMessage="1" errorTitle="Student name is not valid!" error="Student name must between A-Z" sqref="B193">
      <formula1>IF(B193="",TRUE,IF(ISERROR(SUMPRODUCT(SEARCH(MID(B193,ROW(INDIRECT("1:"&amp;LEN(B193))),1),"abcdefghijklmnopqrstuvwxyz-: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93">
      <formula1>AND(OR(C193=0,C193=1,C193=2,C193=3,C193=4,C193=5,C193=6,C193=7,C193=8,C193="X",C193="x"), C193&lt;&gt;"")</formula1>
    </dataValidation>
    <dataValidation type="custom" allowBlank="1" showInputMessage="1" showErrorMessage="1" errorTitle="Roll number is not valid!" error="Roll must be a Number" sqref="D193">
      <formula1>ISNUMBER(VALUE(D193))</formula1>
    </dataValidation>
    <dataValidation type="custom" allowBlank="1" showInputMessage="1" showErrorMessage="1" errorTitle="Gender is not valid!" error="Please in input [M] = Male. [F] = Female. [C/O] = Common or Other Gender" sqref="E193">
      <formula1>AND(OR(E193="M",E193="m",E193="F",E193="f",E193="C",E193="c",E193="O",E193="o"), E193&lt;&gt;"")</formula1>
    </dataValidation>
    <dataValidation type="custom" allowBlank="1" showInputMessage="1" showErrorMessage="1" errorTitle="Amount is not valid!" error="Amount must 0 or between 50-375 and divisible by 25" sqref="F193">
      <formula1>OR(F193="", F193=0, AND(F193&gt;=50, F193&lt;=375, MOD(F193,25)=0))</formula1>
    </dataValidation>
    <dataValidation type="custom" allowBlank="1" showInputMessage="1" showErrorMessage="1" errorTitle="Amount is not valid!" error="Amount must 0 or between 50-375 and divisible by 25" sqref="G193">
      <formula1>OR(G193="", G193=0, AND(G193&gt;=50, G193&lt;=375, MOD(G193,25)=0))</formula1>
    </dataValidation>
    <dataValidation type="custom" allowBlank="1" showInputMessage="1" showErrorMessage="1" errorTitle="Beneficiary name is not valid!" error="Beneficiary name must be between A-Z" sqref="H193">
      <formula1>IF(H193="",TRUE,IF(ISERROR(SUMPRODUCT(SEARCH(MID(H193,ROW(INDIRECT("1:"&amp;LEN(H193))),1),"abcdefghijklmnopqrstuvwxyz-: ."))),FALSE,TRUE))</formula1>
    </dataValidation>
    <dataValidation type="custom" allowBlank="1" showInputMessage="1" showErrorMessage="1" errorTitle="NID is not valid!" error="NID must between 0-9 AND length not more than 3" sqref="I193">
      <formula1>AND(LEN(I193)&lt;=3,IF(I193="",TRUE,IF(ISERROR(SUMPRODUCT(SEARCH(MID(I193,ROW(INDIRECT("1:"&amp;LEN(I193))),1),"0123456789"))),FALSE,TRUE)))</formula1>
    </dataValidation>
    <dataValidation type="custom" allowBlank="1" showInputMessage="1" showErrorMessage="1" errorTitle="Mobile number is not valid" error="You can not modify Mobile" sqref="J193">
      <formula1>FALSE</formula1>
    </dataValidation>
    <dataValidation type="custom" allowBlank="1" showInputMessage="1" showErrorMessage="1" errorTitle="Mobile number is not valid" error="Must be 11 digits and start with 013/014/015/016/017/018/019" sqref="K193">
      <formula1>AND(ISNUMBER(VALUE(K193)), LEN(K193)=11,OR(LEFT(K193, 3)="015",LEFT(K193, 3)="016",LEFT(K193, 3)="017",LEFT(K193, 3)="018",LEFT(K193, 3)="019",LEFT(K193, 3)="013",LEFT(K193, 3)="014"))</formula1>
    </dataValidation>
    <dataValidation type="custom" allowBlank="1" showInputMessage="1" showErrorMessage="1" errorTitle="Id is not valid!" error="You can not add or change id" sqref="A194">
      <formula1>FALSE</formula1>
    </dataValidation>
    <dataValidation type="custom" allowBlank="1" showInputMessage="1" showErrorMessage="1" errorTitle="Student name is not valid!" error="Student name must between A-Z" sqref="B194">
      <formula1>IF(B194="",TRUE,IF(ISERROR(SUMPRODUCT(SEARCH(MID(B194,ROW(INDIRECT("1:"&amp;LEN(B194))),1),"abcdefghijklmnopqrstuvwxyz-: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94">
      <formula1>AND(OR(C194=0,C194=1,C194=2,C194=3,C194=4,C194=5,C194=6,C194=7,C194=8,C194="X",C194="x"), C194&lt;&gt;"")</formula1>
    </dataValidation>
    <dataValidation type="custom" allowBlank="1" showInputMessage="1" showErrorMessage="1" errorTitle="Roll number is not valid!" error="Roll must be a Number" sqref="D194">
      <formula1>ISNUMBER(VALUE(D194))</formula1>
    </dataValidation>
    <dataValidation type="custom" allowBlank="1" showInputMessage="1" showErrorMessage="1" errorTitle="Gender is not valid!" error="Please in input [M] = Male. [F] = Female. [C/O] = Common or Other Gender" sqref="E194">
      <formula1>AND(OR(E194="M",E194="m",E194="F",E194="f",E194="C",E194="c",E194="O",E194="o"), E194&lt;&gt;"")</formula1>
    </dataValidation>
    <dataValidation type="custom" allowBlank="1" showInputMessage="1" showErrorMessage="1" errorTitle="Amount is not valid!" error="Amount must 0 or between 50-375 and divisible by 25" sqref="F194">
      <formula1>OR(F194="", F194=0, AND(F194&gt;=50, F194&lt;=375, MOD(F194,25)=0))</formula1>
    </dataValidation>
    <dataValidation type="custom" allowBlank="1" showInputMessage="1" showErrorMessage="1" errorTitle="Amount is not valid!" error="Amount must 0 or between 50-375 and divisible by 25" sqref="G194">
      <formula1>OR(G194="", G194=0, AND(G194&gt;=50, G194&lt;=375, MOD(G194,25)=0))</formula1>
    </dataValidation>
    <dataValidation type="custom" allowBlank="1" showInputMessage="1" showErrorMessage="1" errorTitle="Beneficiary name is not valid!" error="Beneficiary name must be between A-Z" sqref="H194">
      <formula1>IF(H194="",TRUE,IF(ISERROR(SUMPRODUCT(SEARCH(MID(H194,ROW(INDIRECT("1:"&amp;LEN(H194))),1),"abcdefghijklmnopqrstuvwxyz-: ."))),FALSE,TRUE))</formula1>
    </dataValidation>
    <dataValidation type="custom" allowBlank="1" showInputMessage="1" showErrorMessage="1" errorTitle="NID is not valid!" error="NID must between 0-9 AND length not more than 3" sqref="I194">
      <formula1>AND(LEN(I194)&lt;=3,IF(I194="",TRUE,IF(ISERROR(SUMPRODUCT(SEARCH(MID(I194,ROW(INDIRECT("1:"&amp;LEN(I194))),1),"0123456789"))),FALSE,TRUE)))</formula1>
    </dataValidation>
    <dataValidation type="custom" allowBlank="1" showInputMessage="1" showErrorMessage="1" errorTitle="Mobile number is not valid" error="You can not modify Mobile" sqref="J194">
      <formula1>FALSE</formula1>
    </dataValidation>
    <dataValidation type="custom" allowBlank="1" showInputMessage="1" showErrorMessage="1" errorTitle="Mobile number is not valid" error="Must be 11 digits and start with 013/014/015/016/017/018/019" sqref="K194">
      <formula1>AND(ISNUMBER(VALUE(K194)), LEN(K194)=11,OR(LEFT(K194, 3)="015",LEFT(K194, 3)="016",LEFT(K194, 3)="017",LEFT(K194, 3)="018",LEFT(K194, 3)="019",LEFT(K194, 3)="013",LEFT(K194, 3)="014"))</formula1>
    </dataValidation>
    <dataValidation type="custom" allowBlank="1" showInputMessage="1" showErrorMessage="1" errorTitle="Id is not valid!" error="You can not add or change id" sqref="A195">
      <formula1>FALSE</formula1>
    </dataValidation>
    <dataValidation type="custom" allowBlank="1" showInputMessage="1" showErrorMessage="1" errorTitle="Student name is not valid!" error="Student name must between A-Z" sqref="B195">
      <formula1>IF(B195="",TRUE,IF(ISERROR(SUMPRODUCT(SEARCH(MID(B195,ROW(INDIRECT("1:"&amp;LEN(B195))),1),"abcdefghijklmnopqrstuvwxyz-: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95">
      <formula1>AND(OR(C195=0,C195=1,C195=2,C195=3,C195=4,C195=5,C195=6,C195=7,C195=8,C195="X",C195="x"), C195&lt;&gt;"")</formula1>
    </dataValidation>
    <dataValidation type="custom" allowBlank="1" showInputMessage="1" showErrorMessage="1" errorTitle="Roll number is not valid!" error="Roll must be a Number" sqref="D195">
      <formula1>ISNUMBER(VALUE(D195))</formula1>
    </dataValidation>
    <dataValidation type="custom" allowBlank="1" showInputMessage="1" showErrorMessage="1" errorTitle="Gender is not valid!" error="Please in input [M] = Male. [F] = Female. [C/O] = Common or Other Gender" sqref="E195">
      <formula1>AND(OR(E195="M",E195="m",E195="F",E195="f",E195="C",E195="c",E195="O",E195="o"), E195&lt;&gt;"")</formula1>
    </dataValidation>
    <dataValidation type="custom" allowBlank="1" showInputMessage="1" showErrorMessage="1" errorTitle="Amount is not valid!" error="Amount must 0 or between 50-375 and divisible by 25" sqref="F195">
      <formula1>OR(F195="", F195=0, AND(F195&gt;=50, F195&lt;=375, MOD(F195,25)=0))</formula1>
    </dataValidation>
    <dataValidation type="custom" allowBlank="1" showInputMessage="1" showErrorMessage="1" errorTitle="Amount is not valid!" error="Amount must 0 or between 50-375 and divisible by 25" sqref="G195">
      <formula1>OR(G195="", G195=0, AND(G195&gt;=50, G195&lt;=375, MOD(G195,25)=0))</formula1>
    </dataValidation>
    <dataValidation type="custom" allowBlank="1" showInputMessage="1" showErrorMessage="1" errorTitle="Beneficiary name is not valid!" error="Beneficiary name must be between A-Z" sqref="H195">
      <formula1>IF(H195="",TRUE,IF(ISERROR(SUMPRODUCT(SEARCH(MID(H195,ROW(INDIRECT("1:"&amp;LEN(H195))),1),"abcdefghijklmnopqrstuvwxyz-: ."))),FALSE,TRUE))</formula1>
    </dataValidation>
    <dataValidation type="custom" allowBlank="1" showInputMessage="1" showErrorMessage="1" errorTitle="NID is not valid!" error="NID must between 0-9 AND length not more than 3" sqref="I195">
      <formula1>AND(LEN(I195)&lt;=3,IF(I195="",TRUE,IF(ISERROR(SUMPRODUCT(SEARCH(MID(I195,ROW(INDIRECT("1:"&amp;LEN(I195))),1),"0123456789"))),FALSE,TRUE)))</formula1>
    </dataValidation>
    <dataValidation type="custom" allowBlank="1" showInputMessage="1" showErrorMessage="1" errorTitle="Mobile number is not valid" error="You can not modify Mobile" sqref="J195">
      <formula1>FALSE</formula1>
    </dataValidation>
    <dataValidation type="custom" allowBlank="1" showInputMessage="1" showErrorMessage="1" errorTitle="Mobile number is not valid" error="Must be 11 digits and start with 013/014/015/016/017/018/019" sqref="K195">
      <formula1>AND(ISNUMBER(VALUE(K195)), LEN(K195)=11,OR(LEFT(K195, 3)="015",LEFT(K195, 3)="016",LEFT(K195, 3)="017",LEFT(K195, 3)="018",LEFT(K195, 3)="019",LEFT(K195, 3)="013",LEFT(K195, 3)="014"))</formula1>
    </dataValidation>
    <dataValidation type="custom" allowBlank="1" showInputMessage="1" showErrorMessage="1" errorTitle="Id is not valid!" error="You can not add or change id" sqref="A196">
      <formula1>FALSE</formula1>
    </dataValidation>
    <dataValidation type="custom" allowBlank="1" showInputMessage="1" showErrorMessage="1" errorTitle="Student name is not valid!" error="Student name must between A-Z" sqref="B196">
      <formula1>IF(B196="",TRUE,IF(ISERROR(SUMPRODUCT(SEARCH(MID(B196,ROW(INDIRECT("1:"&amp;LEN(B196))),1),"abcdefghijklmnopqrstuvwxyz-: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96">
      <formula1>AND(OR(C196=0,C196=1,C196=2,C196=3,C196=4,C196=5,C196=6,C196=7,C196=8,C196="X",C196="x"), C196&lt;&gt;"")</formula1>
    </dataValidation>
    <dataValidation type="custom" allowBlank="1" showInputMessage="1" showErrorMessage="1" errorTitle="Roll number is not valid!" error="Roll must be a Number" sqref="D196">
      <formula1>ISNUMBER(VALUE(D196))</formula1>
    </dataValidation>
    <dataValidation type="custom" allowBlank="1" showInputMessage="1" showErrorMessage="1" errorTitle="Gender is not valid!" error="Please in input [M] = Male. [F] = Female. [C/O] = Common or Other Gender" sqref="E196">
      <formula1>AND(OR(E196="M",E196="m",E196="F",E196="f",E196="C",E196="c",E196="O",E196="o"), E196&lt;&gt;"")</formula1>
    </dataValidation>
    <dataValidation type="custom" allowBlank="1" showInputMessage="1" showErrorMessage="1" errorTitle="Amount is not valid!" error="Amount must 0 or between 50-375 and divisible by 25" sqref="F196">
      <formula1>OR(F196="", F196=0, AND(F196&gt;=50, F196&lt;=375, MOD(F196,25)=0))</formula1>
    </dataValidation>
    <dataValidation type="custom" allowBlank="1" showInputMessage="1" showErrorMessage="1" errorTitle="Amount is not valid!" error="Amount must 0 or between 50-375 and divisible by 25" sqref="G196">
      <formula1>OR(G196="", G196=0, AND(G196&gt;=50, G196&lt;=375, MOD(G196,25)=0))</formula1>
    </dataValidation>
    <dataValidation type="custom" allowBlank="1" showInputMessage="1" showErrorMessage="1" errorTitle="Beneficiary name is not valid!" error="Beneficiary name must be between A-Z" sqref="H196">
      <formula1>IF(H196="",TRUE,IF(ISERROR(SUMPRODUCT(SEARCH(MID(H196,ROW(INDIRECT("1:"&amp;LEN(H196))),1),"abcdefghijklmnopqrstuvwxyz-: ."))),FALSE,TRUE))</formula1>
    </dataValidation>
    <dataValidation type="custom" allowBlank="1" showInputMessage="1" showErrorMessage="1" errorTitle="NID is not valid!" error="NID must between 0-9 AND length not more than 3" sqref="I196">
      <formula1>AND(LEN(I196)&lt;=3,IF(I196="",TRUE,IF(ISERROR(SUMPRODUCT(SEARCH(MID(I196,ROW(INDIRECT("1:"&amp;LEN(I196))),1),"0123456789"))),FALSE,TRUE)))</formula1>
    </dataValidation>
    <dataValidation type="custom" allowBlank="1" showInputMessage="1" showErrorMessage="1" errorTitle="Mobile number is not valid" error="You can not modify Mobile" sqref="J196">
      <formula1>FALSE</formula1>
    </dataValidation>
    <dataValidation type="custom" allowBlank="1" showInputMessage="1" showErrorMessage="1" errorTitle="Mobile number is not valid" error="Must be 11 digits and start with 013/014/015/016/017/018/019" sqref="K196">
      <formula1>AND(ISNUMBER(VALUE(K196)), LEN(K196)=11,OR(LEFT(K196, 3)="015",LEFT(K196, 3)="016",LEFT(K196, 3)="017",LEFT(K196, 3)="018",LEFT(K196, 3)="019",LEFT(K196, 3)="013",LEFT(K196, 3)="014"))</formula1>
    </dataValidation>
    <dataValidation type="custom" allowBlank="1" showInputMessage="1" showErrorMessage="1" errorTitle="Id is not valid!" error="You can not add or change id" sqref="A197">
      <formula1>FALSE</formula1>
    </dataValidation>
    <dataValidation type="custom" allowBlank="1" showInputMessage="1" showErrorMessage="1" errorTitle="Student name is not valid!" error="Student name must between A-Z" sqref="B197">
      <formula1>IF(B197="",TRUE,IF(ISERROR(SUMPRODUCT(SEARCH(MID(B197,ROW(INDIRECT("1:"&amp;LEN(B197))),1),"abcdefghijklmnopqrstuvwxyz-: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97">
      <formula1>AND(OR(C197=0,C197=1,C197=2,C197=3,C197=4,C197=5,C197=6,C197=7,C197=8,C197="X",C197="x"), C197&lt;&gt;"")</formula1>
    </dataValidation>
    <dataValidation type="custom" allowBlank="1" showInputMessage="1" showErrorMessage="1" errorTitle="Roll number is not valid!" error="Roll must be a Number" sqref="D197">
      <formula1>ISNUMBER(VALUE(D197))</formula1>
    </dataValidation>
    <dataValidation type="custom" allowBlank="1" showInputMessage="1" showErrorMessage="1" errorTitle="Gender is not valid!" error="Please in input [M] = Male. [F] = Female. [C/O] = Common or Other Gender" sqref="E197">
      <formula1>AND(OR(E197="M",E197="m",E197="F",E197="f",E197="C",E197="c",E197="O",E197="o"), E197&lt;&gt;"")</formula1>
    </dataValidation>
    <dataValidation type="custom" allowBlank="1" showInputMessage="1" showErrorMessage="1" errorTitle="Amount is not valid!" error="Amount must 0 or between 50-375 and divisible by 25" sqref="F197">
      <formula1>OR(F197="", F197=0, AND(F197&gt;=50, F197&lt;=375, MOD(F197,25)=0))</formula1>
    </dataValidation>
    <dataValidation type="custom" allowBlank="1" showInputMessage="1" showErrorMessage="1" errorTitle="Amount is not valid!" error="Amount must 0 or between 50-375 and divisible by 25" sqref="G197">
      <formula1>OR(G197="", G197=0, AND(G197&gt;=50, G197&lt;=375, MOD(G197,25)=0))</formula1>
    </dataValidation>
    <dataValidation type="custom" allowBlank="1" showInputMessage="1" showErrorMessage="1" errorTitle="Beneficiary name is not valid!" error="Beneficiary name must be between A-Z" sqref="H197">
      <formula1>IF(H197="",TRUE,IF(ISERROR(SUMPRODUCT(SEARCH(MID(H197,ROW(INDIRECT("1:"&amp;LEN(H197))),1),"abcdefghijklmnopqrstuvwxyz-: ."))),FALSE,TRUE))</formula1>
    </dataValidation>
    <dataValidation type="custom" allowBlank="1" showInputMessage="1" showErrorMessage="1" errorTitle="NID is not valid!" error="NID must between 0-9 AND length not more than 3" sqref="I197">
      <formula1>AND(LEN(I197)&lt;=3,IF(I197="",TRUE,IF(ISERROR(SUMPRODUCT(SEARCH(MID(I197,ROW(INDIRECT("1:"&amp;LEN(I197))),1),"0123456789"))),FALSE,TRUE)))</formula1>
    </dataValidation>
    <dataValidation type="custom" allowBlank="1" showInputMessage="1" showErrorMessage="1" errorTitle="Mobile number is not valid" error="You can not modify Mobile" sqref="J197">
      <formula1>FALSE</formula1>
    </dataValidation>
    <dataValidation type="custom" allowBlank="1" showInputMessage="1" showErrorMessage="1" errorTitle="Mobile number is not valid" error="Must be 11 digits and start with 013/014/015/016/017/018/019" sqref="K197">
      <formula1>AND(ISNUMBER(VALUE(K197)), LEN(K197)=11,OR(LEFT(K197, 3)="015",LEFT(K197, 3)="016",LEFT(K197, 3)="017",LEFT(K197, 3)="018",LEFT(K197, 3)="019",LEFT(K197, 3)="013",LEFT(K197, 3)="014"))</formula1>
    </dataValidation>
    <dataValidation type="custom" allowBlank="1" showInputMessage="1" showErrorMessage="1" errorTitle="Id is not valid!" error="You can not add or change id" sqref="A198">
      <formula1>FALSE</formula1>
    </dataValidation>
    <dataValidation type="custom" allowBlank="1" showInputMessage="1" showErrorMessage="1" errorTitle="Student name is not valid!" error="Student name must between A-Z" sqref="B198">
      <formula1>IF(B198="",TRUE,IF(ISERROR(SUMPRODUCT(SEARCH(MID(B198,ROW(INDIRECT("1:"&amp;LEN(B198))),1),"abcdefghijklmnopqrstuvwxyz-: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98">
      <formula1>AND(OR(C198=0,C198=1,C198=2,C198=3,C198=4,C198=5,C198=6,C198=7,C198=8,C198="X",C198="x"), C198&lt;&gt;"")</formula1>
    </dataValidation>
    <dataValidation type="custom" allowBlank="1" showInputMessage="1" showErrorMessage="1" errorTitle="Roll number is not valid!" error="Roll must be a Number" sqref="D198">
      <formula1>ISNUMBER(VALUE(D198))</formula1>
    </dataValidation>
    <dataValidation type="custom" allowBlank="1" showInputMessage="1" showErrorMessage="1" errorTitle="Gender is not valid!" error="Please in input [M] = Male. [F] = Female. [C/O] = Common or Other Gender" sqref="E198">
      <formula1>AND(OR(E198="M",E198="m",E198="F",E198="f",E198="C",E198="c",E198="O",E198="o"), E198&lt;&gt;"")</formula1>
    </dataValidation>
    <dataValidation type="custom" allowBlank="1" showInputMessage="1" showErrorMessage="1" errorTitle="Amount is not valid!" error="Amount must 0 or between 50-375 and divisible by 25" sqref="F198">
      <formula1>OR(F198="", F198=0, AND(F198&gt;=50, F198&lt;=375, MOD(F198,25)=0))</formula1>
    </dataValidation>
    <dataValidation type="custom" allowBlank="1" showInputMessage="1" showErrorMessage="1" errorTitle="Amount is not valid!" error="Amount must 0 or between 50-375 and divisible by 25" sqref="G198">
      <formula1>OR(G198="", G198=0, AND(G198&gt;=50, G198&lt;=375, MOD(G198,25)=0))</formula1>
    </dataValidation>
    <dataValidation type="custom" allowBlank="1" showInputMessage="1" showErrorMessage="1" errorTitle="Beneficiary name is not valid!" error="Beneficiary name must be between A-Z" sqref="H198">
      <formula1>IF(H198="",TRUE,IF(ISERROR(SUMPRODUCT(SEARCH(MID(H198,ROW(INDIRECT("1:"&amp;LEN(H198))),1),"abcdefghijklmnopqrstuvwxyz-: ."))),FALSE,TRUE))</formula1>
    </dataValidation>
    <dataValidation type="custom" allowBlank="1" showInputMessage="1" showErrorMessage="1" errorTitle="NID is not valid!" error="NID must between 0-9 AND length not more than 3" sqref="I198">
      <formula1>AND(LEN(I198)&lt;=3,IF(I198="",TRUE,IF(ISERROR(SUMPRODUCT(SEARCH(MID(I198,ROW(INDIRECT("1:"&amp;LEN(I198))),1),"0123456789"))),FALSE,TRUE)))</formula1>
    </dataValidation>
    <dataValidation type="custom" allowBlank="1" showInputMessage="1" showErrorMessage="1" errorTitle="Mobile number is not valid" error="You can not modify Mobile" sqref="J198">
      <formula1>FALSE</formula1>
    </dataValidation>
    <dataValidation type="custom" allowBlank="1" showInputMessage="1" showErrorMessage="1" errorTitle="Mobile number is not valid" error="Must be 11 digits and start with 013/014/015/016/017/018/019" sqref="K198">
      <formula1>AND(ISNUMBER(VALUE(K198)), LEN(K198)=11,OR(LEFT(K198, 3)="015",LEFT(K198, 3)="016",LEFT(K198, 3)="017",LEFT(K198, 3)="018",LEFT(K198, 3)="019",LEFT(K198, 3)="013",LEFT(K198, 3)="014"))</formula1>
    </dataValidation>
    <dataValidation type="custom" allowBlank="1" showInputMessage="1" showErrorMessage="1" errorTitle="Id is not valid!" error="You can not add or change id" sqref="A199">
      <formula1>FALSE</formula1>
    </dataValidation>
    <dataValidation type="custom" allowBlank="1" showInputMessage="1" showErrorMessage="1" errorTitle="Student name is not valid!" error="Student name must between A-Z" sqref="B199">
      <formula1>IF(B199="",TRUE,IF(ISERROR(SUMPRODUCT(SEARCH(MID(B199,ROW(INDIRECT("1:"&amp;LEN(B199))),1),"abcdefghijklmnopqrstuvwxyz-: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199">
      <formula1>AND(OR(C199=0,C199=1,C199=2,C199=3,C199=4,C199=5,C199=6,C199=7,C199=8,C199="X",C199="x"), C199&lt;&gt;"")</formula1>
    </dataValidation>
    <dataValidation type="custom" allowBlank="1" showInputMessage="1" showErrorMessage="1" errorTitle="Roll number is not valid!" error="Roll must be a Number" sqref="D199">
      <formula1>ISNUMBER(VALUE(D199))</formula1>
    </dataValidation>
    <dataValidation type="custom" allowBlank="1" showInputMessage="1" showErrorMessage="1" errorTitle="Gender is not valid!" error="Please in input [M] = Male. [F] = Female. [C/O] = Common or Other Gender" sqref="E199">
      <formula1>AND(OR(E199="M",E199="m",E199="F",E199="f",E199="C",E199="c",E199="O",E199="o"), E199&lt;&gt;"")</formula1>
    </dataValidation>
    <dataValidation type="custom" allowBlank="1" showInputMessage="1" showErrorMessage="1" errorTitle="Amount is not valid!" error="Amount must 0 or between 50-375 and divisible by 25" sqref="F199">
      <formula1>OR(F199="", F199=0, AND(F199&gt;=50, F199&lt;=375, MOD(F199,25)=0))</formula1>
    </dataValidation>
    <dataValidation type="custom" allowBlank="1" showInputMessage="1" showErrorMessage="1" errorTitle="Amount is not valid!" error="Amount must 0 or between 50-375 and divisible by 25" sqref="G199">
      <formula1>OR(G199="", G199=0, AND(G199&gt;=50, G199&lt;=375, MOD(G199,25)=0))</formula1>
    </dataValidation>
    <dataValidation type="custom" allowBlank="1" showInputMessage="1" showErrorMessage="1" errorTitle="Beneficiary name is not valid!" error="Beneficiary name must be between A-Z" sqref="H199">
      <formula1>IF(H199="",TRUE,IF(ISERROR(SUMPRODUCT(SEARCH(MID(H199,ROW(INDIRECT("1:"&amp;LEN(H199))),1),"abcdefghijklmnopqrstuvwxyz-: ."))),FALSE,TRUE))</formula1>
    </dataValidation>
    <dataValidation type="custom" allowBlank="1" showInputMessage="1" showErrorMessage="1" errorTitle="NID is not valid!" error="NID must between 0-9 AND length not more than 3" sqref="I199">
      <formula1>AND(LEN(I199)&lt;=3,IF(I199="",TRUE,IF(ISERROR(SUMPRODUCT(SEARCH(MID(I199,ROW(INDIRECT("1:"&amp;LEN(I199))),1),"0123456789"))),FALSE,TRUE)))</formula1>
    </dataValidation>
    <dataValidation type="custom" allowBlank="1" showInputMessage="1" showErrorMessage="1" errorTitle="Mobile number is not valid" error="You can not modify Mobile" sqref="J199">
      <formula1>FALSE</formula1>
    </dataValidation>
    <dataValidation type="custom" allowBlank="1" showInputMessage="1" showErrorMessage="1" errorTitle="Mobile number is not valid" error="Must be 11 digits and start with 013/014/015/016/017/018/019" sqref="K199">
      <formula1>AND(ISNUMBER(VALUE(K199)), LEN(K199)=11,OR(LEFT(K199, 3)="015",LEFT(K199, 3)="016",LEFT(K199, 3)="017",LEFT(K199, 3)="018",LEFT(K199, 3)="019",LEFT(K199, 3)="013",LEFT(K199, 3)="014"))</formula1>
    </dataValidation>
    <dataValidation type="custom" allowBlank="1" showInputMessage="1" showErrorMessage="1" errorTitle="Id is not valid!" error="You can not add or change id" sqref="A200">
      <formula1>FALSE</formula1>
    </dataValidation>
    <dataValidation type="custom" allowBlank="1" showInputMessage="1" showErrorMessage="1" errorTitle="Student name is not valid!" error="Student name must between A-Z" sqref="B200">
      <formula1>IF(B200="",TRUE,IF(ISERROR(SUMPRODUCT(SEARCH(MID(B200,ROW(INDIRECT("1:"&amp;LEN(B200))),1),"abcdefghijklmnopqrstuvwxyz-: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00">
      <formula1>AND(OR(C200=0,C200=1,C200=2,C200=3,C200=4,C200=5,C200=6,C200=7,C200=8,C200="X",C200="x"), C200&lt;&gt;"")</formula1>
    </dataValidation>
    <dataValidation type="custom" allowBlank="1" showInputMessage="1" showErrorMessage="1" errorTitle="Roll number is not valid!" error="Roll must be a Number" sqref="D200">
      <formula1>ISNUMBER(VALUE(D200))</formula1>
    </dataValidation>
    <dataValidation type="custom" allowBlank="1" showInputMessage="1" showErrorMessage="1" errorTitle="Gender is not valid!" error="Please in input [M] = Male. [F] = Female. [C/O] = Common or Other Gender" sqref="E200">
      <formula1>AND(OR(E200="M",E200="m",E200="F",E200="f",E200="C",E200="c",E200="O",E200="o"), E200&lt;&gt;"")</formula1>
    </dataValidation>
    <dataValidation type="custom" allowBlank="1" showInputMessage="1" showErrorMessage="1" errorTitle="Amount is not valid!" error="Amount must 0 or between 50-375 and divisible by 25" sqref="F200">
      <formula1>OR(F200="", F200=0, AND(F200&gt;=50, F200&lt;=375, MOD(F200,25)=0))</formula1>
    </dataValidation>
    <dataValidation type="custom" allowBlank="1" showInputMessage="1" showErrorMessage="1" errorTitle="Amount is not valid!" error="Amount must 0 or between 50-375 and divisible by 25" sqref="G200">
      <formula1>OR(G200="", G200=0, AND(G200&gt;=50, G200&lt;=375, MOD(G200,25)=0))</formula1>
    </dataValidation>
    <dataValidation type="custom" allowBlank="1" showInputMessage="1" showErrorMessage="1" errorTitle="Beneficiary name is not valid!" error="Beneficiary name must be between A-Z" sqref="H200">
      <formula1>IF(H200="",TRUE,IF(ISERROR(SUMPRODUCT(SEARCH(MID(H200,ROW(INDIRECT("1:"&amp;LEN(H200))),1),"abcdefghijklmnopqrstuvwxyz-: ."))),FALSE,TRUE))</formula1>
    </dataValidation>
    <dataValidation type="custom" allowBlank="1" showInputMessage="1" showErrorMessage="1" errorTitle="NID is not valid!" error="NID must between 0-9 AND length not more than 3" sqref="I200">
      <formula1>AND(LEN(I200)&lt;=3,IF(I200="",TRUE,IF(ISERROR(SUMPRODUCT(SEARCH(MID(I200,ROW(INDIRECT("1:"&amp;LEN(I200))),1),"0123456789"))),FALSE,TRUE)))</formula1>
    </dataValidation>
    <dataValidation type="custom" allowBlank="1" showInputMessage="1" showErrorMessage="1" errorTitle="Mobile number is not valid" error="You can not modify Mobile" sqref="J200">
      <formula1>FALSE</formula1>
    </dataValidation>
    <dataValidation type="custom" allowBlank="1" showInputMessage="1" showErrorMessage="1" errorTitle="Mobile number is not valid" error="Must be 11 digits and start with 013/014/015/016/017/018/019" sqref="K200">
      <formula1>AND(ISNUMBER(VALUE(K200)), LEN(K200)=11,OR(LEFT(K200, 3)="015",LEFT(K200, 3)="016",LEFT(K200, 3)="017",LEFT(K200, 3)="018",LEFT(K200, 3)="019",LEFT(K200, 3)="013",LEFT(K200, 3)="014"))</formula1>
    </dataValidation>
    <dataValidation type="custom" allowBlank="1" showInputMessage="1" showErrorMessage="1" errorTitle="Id is not valid!" error="You can not add or change id" sqref="A201">
      <formula1>FALSE</formula1>
    </dataValidation>
    <dataValidation type="custom" allowBlank="1" showInputMessage="1" showErrorMessage="1" errorTitle="Student name is not valid!" error="Student name must between A-Z" sqref="B201">
      <formula1>IF(B201="",TRUE,IF(ISERROR(SUMPRODUCT(SEARCH(MID(B201,ROW(INDIRECT("1:"&amp;LEN(B201))),1),"abcdefghijklmnopqrstuvwxyz-: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01">
      <formula1>AND(OR(C201=0,C201=1,C201=2,C201=3,C201=4,C201=5,C201=6,C201=7,C201=8,C201="X",C201="x"), C201&lt;&gt;"")</formula1>
    </dataValidation>
    <dataValidation type="custom" allowBlank="1" showInputMessage="1" showErrorMessage="1" errorTitle="Roll number is not valid!" error="Roll must be a Number" sqref="D201">
      <formula1>ISNUMBER(VALUE(D201))</formula1>
    </dataValidation>
    <dataValidation type="custom" allowBlank="1" showInputMessage="1" showErrorMessage="1" errorTitle="Gender is not valid!" error="Please in input [M] = Male. [F] = Female. [C/O] = Common or Other Gender" sqref="E201">
      <formula1>AND(OR(E201="M",E201="m",E201="F",E201="f",E201="C",E201="c",E201="O",E201="o"), E201&lt;&gt;"")</formula1>
    </dataValidation>
    <dataValidation type="custom" allowBlank="1" showInputMessage="1" showErrorMessage="1" errorTitle="Amount is not valid!" error="Amount must 0 or between 50-375 and divisible by 25" sqref="F201">
      <formula1>OR(F201="", F201=0, AND(F201&gt;=50, F201&lt;=375, MOD(F201,25)=0))</formula1>
    </dataValidation>
    <dataValidation type="custom" allowBlank="1" showInputMessage="1" showErrorMessage="1" errorTitle="Amount is not valid!" error="Amount must 0 or between 50-375 and divisible by 25" sqref="G201">
      <formula1>OR(G201="", G201=0, AND(G201&gt;=50, G201&lt;=375, MOD(G201,25)=0))</formula1>
    </dataValidation>
    <dataValidation type="custom" allowBlank="1" showInputMessage="1" showErrorMessage="1" errorTitle="Beneficiary name is not valid!" error="Beneficiary name must be between A-Z" sqref="H201">
      <formula1>IF(H201="",TRUE,IF(ISERROR(SUMPRODUCT(SEARCH(MID(H201,ROW(INDIRECT("1:"&amp;LEN(H201))),1),"abcdefghijklmnopqrstuvwxyz-: ."))),FALSE,TRUE))</formula1>
    </dataValidation>
    <dataValidation type="custom" allowBlank="1" showInputMessage="1" showErrorMessage="1" errorTitle="NID is not valid!" error="NID must between 0-9 AND length not more than 3" sqref="I201">
      <formula1>AND(LEN(I201)&lt;=3,IF(I201="",TRUE,IF(ISERROR(SUMPRODUCT(SEARCH(MID(I201,ROW(INDIRECT("1:"&amp;LEN(I201))),1),"0123456789"))),FALSE,TRUE)))</formula1>
    </dataValidation>
    <dataValidation type="custom" allowBlank="1" showInputMessage="1" showErrorMessage="1" errorTitle="Mobile number is not valid" error="You can not modify Mobile" sqref="J201">
      <formula1>FALSE</formula1>
    </dataValidation>
    <dataValidation type="custom" allowBlank="1" showInputMessage="1" showErrorMessage="1" errorTitle="Mobile number is not valid" error="Must be 11 digits and start with 013/014/015/016/017/018/019" sqref="K201">
      <formula1>AND(ISNUMBER(VALUE(K201)), LEN(K201)=11,OR(LEFT(K201, 3)="015",LEFT(K201, 3)="016",LEFT(K201, 3)="017",LEFT(K201, 3)="018",LEFT(K201, 3)="019",LEFT(K201, 3)="013",LEFT(K201, 3)="014"))</formula1>
    </dataValidation>
    <dataValidation type="custom" allowBlank="1" showInputMessage="1" showErrorMessage="1" errorTitle="Id is not valid!" error="You can not add or change id" sqref="A202">
      <formula1>FALSE</formula1>
    </dataValidation>
    <dataValidation type="custom" allowBlank="1" showInputMessage="1" showErrorMessage="1" errorTitle="Student name is not valid!" error="Student name must between A-Z" sqref="B202">
      <formula1>IF(B202="",TRUE,IF(ISERROR(SUMPRODUCT(SEARCH(MID(B202,ROW(INDIRECT("1:"&amp;LEN(B202))),1),"abcdefghijklmnopqrstuvwxyz-: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02">
      <formula1>AND(OR(C202=0,C202=1,C202=2,C202=3,C202=4,C202=5,C202=6,C202=7,C202=8,C202="X",C202="x"), C202&lt;&gt;"")</formula1>
    </dataValidation>
    <dataValidation type="custom" allowBlank="1" showInputMessage="1" showErrorMessage="1" errorTitle="Roll number is not valid!" error="Roll must be a Number" sqref="D202">
      <formula1>ISNUMBER(VALUE(D202))</formula1>
    </dataValidation>
    <dataValidation type="custom" allowBlank="1" showInputMessage="1" showErrorMessage="1" errorTitle="Gender is not valid!" error="Please in input [M] = Male. [F] = Female. [C/O] = Common or Other Gender" sqref="E202">
      <formula1>AND(OR(E202="M",E202="m",E202="F",E202="f",E202="C",E202="c",E202="O",E202="o"), E202&lt;&gt;"")</formula1>
    </dataValidation>
    <dataValidation type="custom" allowBlank="1" showInputMessage="1" showErrorMessage="1" errorTitle="Amount is not valid!" error="Amount must 0 or between 50-375 and divisible by 25" sqref="F202">
      <formula1>OR(F202="", F202=0, AND(F202&gt;=50, F202&lt;=375, MOD(F202,25)=0))</formula1>
    </dataValidation>
    <dataValidation type="custom" allowBlank="1" showInputMessage="1" showErrorMessage="1" errorTitle="Amount is not valid!" error="Amount must 0 or between 50-375 and divisible by 25" sqref="G202">
      <formula1>OR(G202="", G202=0, AND(G202&gt;=50, G202&lt;=375, MOD(G202,25)=0))</formula1>
    </dataValidation>
    <dataValidation type="custom" allowBlank="1" showInputMessage="1" showErrorMessage="1" errorTitle="Beneficiary name is not valid!" error="Beneficiary name must be between A-Z" sqref="H202">
      <formula1>IF(H202="",TRUE,IF(ISERROR(SUMPRODUCT(SEARCH(MID(H202,ROW(INDIRECT("1:"&amp;LEN(H202))),1),"abcdefghijklmnopqrstuvwxyz-: ."))),FALSE,TRUE))</formula1>
    </dataValidation>
    <dataValidation type="custom" allowBlank="1" showInputMessage="1" showErrorMessage="1" errorTitle="NID is not valid!" error="NID must between 0-9 AND length not more than 3" sqref="I202">
      <formula1>AND(LEN(I202)&lt;=3,IF(I202="",TRUE,IF(ISERROR(SUMPRODUCT(SEARCH(MID(I202,ROW(INDIRECT("1:"&amp;LEN(I202))),1),"0123456789"))),FALSE,TRUE)))</formula1>
    </dataValidation>
    <dataValidation type="custom" allowBlank="1" showInputMessage="1" showErrorMessage="1" errorTitle="Mobile number is not valid" error="You can not modify Mobile" sqref="J202">
      <formula1>FALSE</formula1>
    </dataValidation>
    <dataValidation type="custom" allowBlank="1" showInputMessage="1" showErrorMessage="1" errorTitle="Mobile number is not valid" error="Must be 11 digits and start with 013/014/015/016/017/018/019" sqref="K202">
      <formula1>AND(ISNUMBER(VALUE(K202)), LEN(K202)=11,OR(LEFT(K202, 3)="015",LEFT(K202, 3)="016",LEFT(K202, 3)="017",LEFT(K202, 3)="018",LEFT(K202, 3)="019",LEFT(K202, 3)="013",LEFT(K202, 3)="014"))</formula1>
    </dataValidation>
    <dataValidation type="custom" allowBlank="1" showInputMessage="1" showErrorMessage="1" errorTitle="Id is not valid!" error="You can not add or change id" sqref="A203">
      <formula1>FALSE</formula1>
    </dataValidation>
    <dataValidation type="custom" allowBlank="1" showInputMessage="1" showErrorMessage="1" errorTitle="Student name is not valid!" error="Student name must between A-Z" sqref="B203">
      <formula1>IF(B203="",TRUE,IF(ISERROR(SUMPRODUCT(SEARCH(MID(B203,ROW(INDIRECT("1:"&amp;LEN(B203))),1),"abcdefghijklmnopqrstuvwxyz-: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03">
      <formula1>AND(OR(C203=0,C203=1,C203=2,C203=3,C203=4,C203=5,C203=6,C203=7,C203=8,C203="X",C203="x"), C203&lt;&gt;"")</formula1>
    </dataValidation>
    <dataValidation type="custom" allowBlank="1" showInputMessage="1" showErrorMessage="1" errorTitle="Roll number is not valid!" error="Roll must be a Number" sqref="D203">
      <formula1>ISNUMBER(VALUE(D203))</formula1>
    </dataValidation>
    <dataValidation type="custom" allowBlank="1" showInputMessage="1" showErrorMessage="1" errorTitle="Gender is not valid!" error="Please in input [M] = Male. [F] = Female. [C/O] = Common or Other Gender" sqref="E203">
      <formula1>AND(OR(E203="M",E203="m",E203="F",E203="f",E203="C",E203="c",E203="O",E203="o"), E203&lt;&gt;"")</formula1>
    </dataValidation>
    <dataValidation type="custom" allowBlank="1" showInputMessage="1" showErrorMessage="1" errorTitle="Amount is not valid!" error="Amount must 0 or between 50-375 and divisible by 25" sqref="F203">
      <formula1>OR(F203="", F203=0, AND(F203&gt;=50, F203&lt;=375, MOD(F203,25)=0))</formula1>
    </dataValidation>
    <dataValidation type="custom" allowBlank="1" showInputMessage="1" showErrorMessage="1" errorTitle="Amount is not valid!" error="Amount must 0 or between 50-375 and divisible by 25" sqref="G203">
      <formula1>OR(G203="", G203=0, AND(G203&gt;=50, G203&lt;=375, MOD(G203,25)=0))</formula1>
    </dataValidation>
    <dataValidation type="custom" allowBlank="1" showInputMessage="1" showErrorMessage="1" errorTitle="Beneficiary name is not valid!" error="Beneficiary name must be between A-Z" sqref="H203">
      <formula1>IF(H203="",TRUE,IF(ISERROR(SUMPRODUCT(SEARCH(MID(H203,ROW(INDIRECT("1:"&amp;LEN(H203))),1),"abcdefghijklmnopqrstuvwxyz-: ."))),FALSE,TRUE))</formula1>
    </dataValidation>
    <dataValidation type="custom" allowBlank="1" showInputMessage="1" showErrorMessage="1" errorTitle="NID is not valid!" error="NID must between 0-9 AND length not more than 3" sqref="I203">
      <formula1>AND(LEN(I203)&lt;=3,IF(I203="",TRUE,IF(ISERROR(SUMPRODUCT(SEARCH(MID(I203,ROW(INDIRECT("1:"&amp;LEN(I203))),1),"0123456789"))),FALSE,TRUE)))</formula1>
    </dataValidation>
    <dataValidation type="custom" allowBlank="1" showInputMessage="1" showErrorMessage="1" errorTitle="Mobile number is not valid" error="You can not modify Mobile" sqref="J203">
      <formula1>FALSE</formula1>
    </dataValidation>
    <dataValidation type="custom" allowBlank="1" showInputMessage="1" showErrorMessage="1" errorTitle="Mobile number is not valid" error="Must be 11 digits and start with 013/014/015/016/017/018/019" sqref="K203">
      <formula1>AND(ISNUMBER(VALUE(K203)), LEN(K203)=11,OR(LEFT(K203, 3)="015",LEFT(K203, 3)="016",LEFT(K203, 3)="017",LEFT(K203, 3)="018",LEFT(K203, 3)="019",LEFT(K203, 3)="013",LEFT(K203, 3)="014"))</formula1>
    </dataValidation>
    <dataValidation type="custom" allowBlank="1" showInputMessage="1" showErrorMessage="1" errorTitle="Id is not valid!" error="You can not add or change id" sqref="A204">
      <formula1>FALSE</formula1>
    </dataValidation>
    <dataValidation type="custom" allowBlank="1" showInputMessage="1" showErrorMessage="1" errorTitle="Student name is not valid!" error="Student name must between A-Z" sqref="B204">
      <formula1>IF(B204="",TRUE,IF(ISERROR(SUMPRODUCT(SEARCH(MID(B204,ROW(INDIRECT("1:"&amp;LEN(B204))),1),"abcdefghijklmnopqrstuvwxyz-: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04">
      <formula1>AND(OR(C204=0,C204=1,C204=2,C204=3,C204=4,C204=5,C204=6,C204=7,C204=8,C204="X",C204="x"), C204&lt;&gt;"")</formula1>
    </dataValidation>
    <dataValidation type="custom" allowBlank="1" showInputMessage="1" showErrorMessage="1" errorTitle="Roll number is not valid!" error="Roll must be a Number" sqref="D204">
      <formula1>ISNUMBER(VALUE(D204))</formula1>
    </dataValidation>
    <dataValidation type="custom" allowBlank="1" showInputMessage="1" showErrorMessage="1" errorTitle="Gender is not valid!" error="Please in input [M] = Male. [F] = Female. [C/O] = Common or Other Gender" sqref="E204">
      <formula1>AND(OR(E204="M",E204="m",E204="F",E204="f",E204="C",E204="c",E204="O",E204="o"), E204&lt;&gt;"")</formula1>
    </dataValidation>
    <dataValidation type="custom" allowBlank="1" showInputMessage="1" showErrorMessage="1" errorTitle="Amount is not valid!" error="Amount must 0 or between 50-375 and divisible by 25" sqref="F204">
      <formula1>OR(F204="", F204=0, AND(F204&gt;=50, F204&lt;=375, MOD(F204,25)=0))</formula1>
    </dataValidation>
    <dataValidation type="custom" allowBlank="1" showInputMessage="1" showErrorMessage="1" errorTitle="Amount is not valid!" error="Amount must 0 or between 50-375 and divisible by 25" sqref="G204">
      <formula1>OR(G204="", G204=0, AND(G204&gt;=50, G204&lt;=375, MOD(G204,25)=0))</formula1>
    </dataValidation>
    <dataValidation type="custom" allowBlank="1" showInputMessage="1" showErrorMessage="1" errorTitle="Beneficiary name is not valid!" error="Beneficiary name must be between A-Z" sqref="H204">
      <formula1>IF(H204="",TRUE,IF(ISERROR(SUMPRODUCT(SEARCH(MID(H204,ROW(INDIRECT("1:"&amp;LEN(H204))),1),"abcdefghijklmnopqrstuvwxyz-: ."))),FALSE,TRUE))</formula1>
    </dataValidation>
    <dataValidation type="custom" allowBlank="1" showInputMessage="1" showErrorMessage="1" errorTitle="NID is not valid!" error="NID must between 0-9 AND length not more than 3" sqref="I204">
      <formula1>AND(LEN(I204)&lt;=3,IF(I204="",TRUE,IF(ISERROR(SUMPRODUCT(SEARCH(MID(I204,ROW(INDIRECT("1:"&amp;LEN(I204))),1),"0123456789"))),FALSE,TRUE)))</formula1>
    </dataValidation>
    <dataValidation type="custom" allowBlank="1" showInputMessage="1" showErrorMessage="1" errorTitle="Mobile number is not valid" error="You can not modify Mobile" sqref="J204">
      <formula1>FALSE</formula1>
    </dataValidation>
    <dataValidation type="custom" allowBlank="1" showInputMessage="1" showErrorMessage="1" errorTitle="Mobile number is not valid" error="Must be 11 digits and start with 013/014/015/016/017/018/019" sqref="K204">
      <formula1>AND(ISNUMBER(VALUE(K204)), LEN(K204)=11,OR(LEFT(K204, 3)="015",LEFT(K204, 3)="016",LEFT(K204, 3)="017",LEFT(K204, 3)="018",LEFT(K204, 3)="019",LEFT(K204, 3)="013",LEFT(K204, 3)="014"))</formula1>
    </dataValidation>
    <dataValidation type="custom" allowBlank="1" showInputMessage="1" showErrorMessage="1" errorTitle="Id is not valid!" error="You can not add or change id" sqref="A205">
      <formula1>FALSE</formula1>
    </dataValidation>
    <dataValidation type="custom" allowBlank="1" showInputMessage="1" showErrorMessage="1" errorTitle="Student name is not valid!" error="Student name must between A-Z" sqref="B205">
      <formula1>IF(B205="",TRUE,IF(ISERROR(SUMPRODUCT(SEARCH(MID(B205,ROW(INDIRECT("1:"&amp;LEN(B205))),1),"abcdefghijklmnopqrstuvwxyz-: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05">
      <formula1>AND(OR(C205=0,C205=1,C205=2,C205=3,C205=4,C205=5,C205=6,C205=7,C205=8,C205="X",C205="x"), C205&lt;&gt;"")</formula1>
    </dataValidation>
    <dataValidation type="custom" allowBlank="1" showInputMessage="1" showErrorMessage="1" errorTitle="Roll number is not valid!" error="Roll must be a Number" sqref="D205">
      <formula1>ISNUMBER(VALUE(D205))</formula1>
    </dataValidation>
    <dataValidation type="custom" allowBlank="1" showInputMessage="1" showErrorMessage="1" errorTitle="Gender is not valid!" error="Please in input [M] = Male. [F] = Female. [C/O] = Common or Other Gender" sqref="E205">
      <formula1>AND(OR(E205="M",E205="m",E205="F",E205="f",E205="C",E205="c",E205="O",E205="o"), E205&lt;&gt;"")</formula1>
    </dataValidation>
    <dataValidation type="custom" allowBlank="1" showInputMessage="1" showErrorMessage="1" errorTitle="Amount is not valid!" error="Amount must 0 or between 50-375 and divisible by 25" sqref="F205">
      <formula1>OR(F205="", F205=0, AND(F205&gt;=50, F205&lt;=375, MOD(F205,25)=0))</formula1>
    </dataValidation>
    <dataValidation type="custom" allowBlank="1" showInputMessage="1" showErrorMessage="1" errorTitle="Amount is not valid!" error="Amount must 0 or between 50-375 and divisible by 25" sqref="G205">
      <formula1>OR(G205="", G205=0, AND(G205&gt;=50, G205&lt;=375, MOD(G205,25)=0))</formula1>
    </dataValidation>
    <dataValidation type="custom" allowBlank="1" showInputMessage="1" showErrorMessage="1" errorTitle="Beneficiary name is not valid!" error="Beneficiary name must be between A-Z" sqref="H205">
      <formula1>IF(H205="",TRUE,IF(ISERROR(SUMPRODUCT(SEARCH(MID(H205,ROW(INDIRECT("1:"&amp;LEN(H205))),1),"abcdefghijklmnopqrstuvwxyz-: ."))),FALSE,TRUE))</formula1>
    </dataValidation>
    <dataValidation type="custom" allowBlank="1" showInputMessage="1" showErrorMessage="1" errorTitle="NID is not valid!" error="NID must between 0-9 AND length not more than 3" sqref="I205">
      <formula1>AND(LEN(I205)&lt;=3,IF(I205="",TRUE,IF(ISERROR(SUMPRODUCT(SEARCH(MID(I205,ROW(INDIRECT("1:"&amp;LEN(I205))),1),"0123456789"))),FALSE,TRUE)))</formula1>
    </dataValidation>
    <dataValidation type="custom" allowBlank="1" showInputMessage="1" showErrorMessage="1" errorTitle="Mobile number is not valid" error="You can not modify Mobile" sqref="J205">
      <formula1>FALSE</formula1>
    </dataValidation>
    <dataValidation type="custom" allowBlank="1" showInputMessage="1" showErrorMessage="1" errorTitle="Mobile number is not valid" error="Must be 11 digits and start with 013/014/015/016/017/018/019" sqref="K205">
      <formula1>AND(ISNUMBER(VALUE(K205)), LEN(K205)=11,OR(LEFT(K205, 3)="015",LEFT(K205, 3)="016",LEFT(K205, 3)="017",LEFT(K205, 3)="018",LEFT(K205, 3)="019",LEFT(K205, 3)="013",LEFT(K205, 3)="014"))</formula1>
    </dataValidation>
    <dataValidation type="custom" allowBlank="1" showInputMessage="1" showErrorMessage="1" errorTitle="Id is not valid!" error="You can not add or change id" sqref="A206">
      <formula1>FALSE</formula1>
    </dataValidation>
    <dataValidation type="custom" allowBlank="1" showInputMessage="1" showErrorMessage="1" errorTitle="Student name is not valid!" error="Student name must between A-Z" sqref="B206">
      <formula1>IF(B206="",TRUE,IF(ISERROR(SUMPRODUCT(SEARCH(MID(B206,ROW(INDIRECT("1:"&amp;LEN(B206))),1),"abcdefghijklmnopqrstuvwxyz-: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06">
      <formula1>AND(OR(C206=0,C206=1,C206=2,C206=3,C206=4,C206=5,C206=6,C206=7,C206=8,C206="X",C206="x"), C206&lt;&gt;"")</formula1>
    </dataValidation>
    <dataValidation type="custom" allowBlank="1" showInputMessage="1" showErrorMessage="1" errorTitle="Roll number is not valid!" error="Roll must be a Number" sqref="D206">
      <formula1>ISNUMBER(VALUE(D206))</formula1>
    </dataValidation>
    <dataValidation type="custom" allowBlank="1" showInputMessage="1" showErrorMessage="1" errorTitle="Gender is not valid!" error="Please in input [M] = Male. [F] = Female. [C/O] = Common or Other Gender" sqref="E206">
      <formula1>AND(OR(E206="M",E206="m",E206="F",E206="f",E206="C",E206="c",E206="O",E206="o"), E206&lt;&gt;"")</formula1>
    </dataValidation>
    <dataValidation type="custom" allowBlank="1" showInputMessage="1" showErrorMessage="1" errorTitle="Amount is not valid!" error="Amount must 0 or between 50-375 and divisible by 25" sqref="F206">
      <formula1>OR(F206="", F206=0, AND(F206&gt;=50, F206&lt;=375, MOD(F206,25)=0))</formula1>
    </dataValidation>
    <dataValidation type="custom" allowBlank="1" showInputMessage="1" showErrorMessage="1" errorTitle="Amount is not valid!" error="Amount must 0 or between 50-375 and divisible by 25" sqref="G206">
      <formula1>OR(G206="", G206=0, AND(G206&gt;=50, G206&lt;=375, MOD(G206,25)=0))</formula1>
    </dataValidation>
    <dataValidation type="custom" allowBlank="1" showInputMessage="1" showErrorMessage="1" errorTitle="Beneficiary name is not valid!" error="Beneficiary name must be between A-Z" sqref="H206">
      <formula1>IF(H206="",TRUE,IF(ISERROR(SUMPRODUCT(SEARCH(MID(H206,ROW(INDIRECT("1:"&amp;LEN(H206))),1),"abcdefghijklmnopqrstuvwxyz-: ."))),FALSE,TRUE))</formula1>
    </dataValidation>
    <dataValidation type="custom" allowBlank="1" showInputMessage="1" showErrorMessage="1" errorTitle="NID is not valid!" error="NID must between 0-9 AND length not more than 3" sqref="I206">
      <formula1>AND(LEN(I206)&lt;=3,IF(I206="",TRUE,IF(ISERROR(SUMPRODUCT(SEARCH(MID(I206,ROW(INDIRECT("1:"&amp;LEN(I206))),1),"0123456789"))),FALSE,TRUE)))</formula1>
    </dataValidation>
    <dataValidation type="custom" allowBlank="1" showInputMessage="1" showErrorMessage="1" errorTitle="Mobile number is not valid" error="You can not modify Mobile" sqref="J206">
      <formula1>FALSE</formula1>
    </dataValidation>
    <dataValidation type="custom" allowBlank="1" showInputMessage="1" showErrorMessage="1" errorTitle="Mobile number is not valid" error="Must be 11 digits and start with 013/014/015/016/017/018/019" sqref="K206">
      <formula1>AND(ISNUMBER(VALUE(K206)), LEN(K206)=11,OR(LEFT(K206, 3)="015",LEFT(K206, 3)="016",LEFT(K206, 3)="017",LEFT(K206, 3)="018",LEFT(K206, 3)="019",LEFT(K206, 3)="013",LEFT(K206, 3)="014"))</formula1>
    </dataValidation>
    <dataValidation type="custom" allowBlank="1" showInputMessage="1" showErrorMessage="1" errorTitle="Id is not valid!" error="You can not add or change id" sqref="A207">
      <formula1>FALSE</formula1>
    </dataValidation>
    <dataValidation type="custom" allowBlank="1" showInputMessage="1" showErrorMessage="1" errorTitle="Student name is not valid!" error="Student name must between A-Z" sqref="B207">
      <formula1>IF(B207="",TRUE,IF(ISERROR(SUMPRODUCT(SEARCH(MID(B207,ROW(INDIRECT("1:"&amp;LEN(B207))),1),"abcdefghijklmnopqrstuvwxyz-: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07">
      <formula1>AND(OR(C207=0,C207=1,C207=2,C207=3,C207=4,C207=5,C207=6,C207=7,C207=8,C207="X",C207="x"), C207&lt;&gt;"")</formula1>
    </dataValidation>
    <dataValidation type="custom" allowBlank="1" showInputMessage="1" showErrorMessage="1" errorTitle="Roll number is not valid!" error="Roll must be a Number" sqref="D207">
      <formula1>ISNUMBER(VALUE(D207))</formula1>
    </dataValidation>
    <dataValidation type="custom" allowBlank="1" showInputMessage="1" showErrorMessage="1" errorTitle="Gender is not valid!" error="Please in input [M] = Male. [F] = Female. [C/O] = Common or Other Gender" sqref="E207">
      <formula1>AND(OR(E207="M",E207="m",E207="F",E207="f",E207="C",E207="c",E207="O",E207="o"), E207&lt;&gt;"")</formula1>
    </dataValidation>
    <dataValidation type="custom" allowBlank="1" showInputMessage="1" showErrorMessage="1" errorTitle="Amount is not valid!" error="Amount must 0 or between 50-375 and divisible by 25" sqref="F207">
      <formula1>OR(F207="", F207=0, AND(F207&gt;=50, F207&lt;=375, MOD(F207,25)=0))</formula1>
    </dataValidation>
    <dataValidation type="custom" allowBlank="1" showInputMessage="1" showErrorMessage="1" errorTitle="Amount is not valid!" error="Amount must 0 or between 50-375 and divisible by 25" sqref="G207">
      <formula1>OR(G207="", G207=0, AND(G207&gt;=50, G207&lt;=375, MOD(G207,25)=0))</formula1>
    </dataValidation>
    <dataValidation type="custom" allowBlank="1" showInputMessage="1" showErrorMessage="1" errorTitle="Beneficiary name is not valid!" error="Beneficiary name must be between A-Z" sqref="H207">
      <formula1>IF(H207="",TRUE,IF(ISERROR(SUMPRODUCT(SEARCH(MID(H207,ROW(INDIRECT("1:"&amp;LEN(H207))),1),"abcdefghijklmnopqrstuvwxyz-: ."))),FALSE,TRUE))</formula1>
    </dataValidation>
    <dataValidation type="custom" allowBlank="1" showInputMessage="1" showErrorMessage="1" errorTitle="NID is not valid!" error="NID must between 0-9 AND length not more than 3" sqref="I207">
      <formula1>AND(LEN(I207)&lt;=3,IF(I207="",TRUE,IF(ISERROR(SUMPRODUCT(SEARCH(MID(I207,ROW(INDIRECT("1:"&amp;LEN(I207))),1),"0123456789"))),FALSE,TRUE)))</formula1>
    </dataValidation>
    <dataValidation type="custom" allowBlank="1" showInputMessage="1" showErrorMessage="1" errorTitle="Mobile number is not valid" error="You can not modify Mobile" sqref="J207">
      <formula1>FALSE</formula1>
    </dataValidation>
    <dataValidation type="custom" allowBlank="1" showInputMessage="1" showErrorMessage="1" errorTitle="Mobile number is not valid" error="Must be 11 digits and start with 013/014/015/016/017/018/019" sqref="K207">
      <formula1>AND(ISNUMBER(VALUE(K207)), LEN(K207)=11,OR(LEFT(K207, 3)="015",LEFT(K207, 3)="016",LEFT(K207, 3)="017",LEFT(K207, 3)="018",LEFT(K207, 3)="019",LEFT(K207, 3)="013",LEFT(K207, 3)="014"))</formula1>
    </dataValidation>
    <dataValidation type="custom" allowBlank="1" showInputMessage="1" showErrorMessage="1" errorTitle="Id is not valid!" error="You can not add or change id" sqref="A208">
      <formula1>FALSE</formula1>
    </dataValidation>
    <dataValidation type="custom" allowBlank="1" showInputMessage="1" showErrorMessage="1" errorTitle="Student name is not valid!" error="Student name must between A-Z" sqref="B208">
      <formula1>IF(B208="",TRUE,IF(ISERROR(SUMPRODUCT(SEARCH(MID(B208,ROW(INDIRECT("1:"&amp;LEN(B208))),1),"abcdefghijklmnopqrstuvwxyz-: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08">
      <formula1>AND(OR(C208=0,C208=1,C208=2,C208=3,C208=4,C208=5,C208=6,C208=7,C208=8,C208="X",C208="x"), C208&lt;&gt;"")</formula1>
    </dataValidation>
    <dataValidation type="custom" allowBlank="1" showInputMessage="1" showErrorMessage="1" errorTitle="Roll number is not valid!" error="Roll must be a Number" sqref="D208">
      <formula1>ISNUMBER(VALUE(D208))</formula1>
    </dataValidation>
    <dataValidation type="custom" allowBlank="1" showInputMessage="1" showErrorMessage="1" errorTitle="Gender is not valid!" error="Please in input [M] = Male. [F] = Female. [C/O] = Common or Other Gender" sqref="E208">
      <formula1>AND(OR(E208="M",E208="m",E208="F",E208="f",E208="C",E208="c",E208="O",E208="o"), E208&lt;&gt;"")</formula1>
    </dataValidation>
    <dataValidation type="custom" allowBlank="1" showInputMessage="1" showErrorMessage="1" errorTitle="Amount is not valid!" error="Amount must 0 or between 50-375 and divisible by 25" sqref="F208">
      <formula1>OR(F208="", F208=0, AND(F208&gt;=50, F208&lt;=375, MOD(F208,25)=0))</formula1>
    </dataValidation>
    <dataValidation type="custom" allowBlank="1" showInputMessage="1" showErrorMessage="1" errorTitle="Amount is not valid!" error="Amount must 0 or between 50-375 and divisible by 25" sqref="G208">
      <formula1>OR(G208="", G208=0, AND(G208&gt;=50, G208&lt;=375, MOD(G208,25)=0))</formula1>
    </dataValidation>
    <dataValidation type="custom" allowBlank="1" showInputMessage="1" showErrorMessage="1" errorTitle="Beneficiary name is not valid!" error="Beneficiary name must be between A-Z" sqref="H208">
      <formula1>IF(H208="",TRUE,IF(ISERROR(SUMPRODUCT(SEARCH(MID(H208,ROW(INDIRECT("1:"&amp;LEN(H208))),1),"abcdefghijklmnopqrstuvwxyz-: ."))),FALSE,TRUE))</formula1>
    </dataValidation>
    <dataValidation type="custom" allowBlank="1" showInputMessage="1" showErrorMessage="1" errorTitle="NID is not valid!" error="NID must between 0-9 AND length not more than 3" sqref="I208">
      <formula1>AND(LEN(I208)&lt;=3,IF(I208="",TRUE,IF(ISERROR(SUMPRODUCT(SEARCH(MID(I208,ROW(INDIRECT("1:"&amp;LEN(I208))),1),"0123456789"))),FALSE,TRUE)))</formula1>
    </dataValidation>
    <dataValidation type="custom" allowBlank="1" showInputMessage="1" showErrorMessage="1" errorTitle="Mobile number is not valid" error="You can not modify Mobile" sqref="J208">
      <formula1>FALSE</formula1>
    </dataValidation>
    <dataValidation type="custom" allowBlank="1" showInputMessage="1" showErrorMessage="1" errorTitle="Mobile number is not valid" error="Must be 11 digits and start with 013/014/015/016/017/018/019" sqref="K208">
      <formula1>AND(ISNUMBER(VALUE(K208)), LEN(K208)=11,OR(LEFT(K208, 3)="015",LEFT(K208, 3)="016",LEFT(K208, 3)="017",LEFT(K208, 3)="018",LEFT(K208, 3)="019",LEFT(K208, 3)="013",LEFT(K208, 3)="014"))</formula1>
    </dataValidation>
    <dataValidation type="custom" allowBlank="1" showInputMessage="1" showErrorMessage="1" errorTitle="Id is not valid!" error="You can not add or change id" sqref="A209">
      <formula1>FALSE</formula1>
    </dataValidation>
    <dataValidation type="custom" allowBlank="1" showInputMessage="1" showErrorMessage="1" errorTitle="Student name is not valid!" error="Student name must between A-Z" sqref="B209">
      <formula1>IF(B209="",TRUE,IF(ISERROR(SUMPRODUCT(SEARCH(MID(B209,ROW(INDIRECT("1:"&amp;LEN(B209))),1),"abcdefghijklmnopqrstuvwxyz-: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09">
      <formula1>AND(OR(C209=0,C209=1,C209=2,C209=3,C209=4,C209=5,C209=6,C209=7,C209=8,C209="X",C209="x"), C209&lt;&gt;"")</formula1>
    </dataValidation>
    <dataValidation type="custom" allowBlank="1" showInputMessage="1" showErrorMessage="1" errorTitle="Roll number is not valid!" error="Roll must be a Number" sqref="D209">
      <formula1>ISNUMBER(VALUE(D209))</formula1>
    </dataValidation>
    <dataValidation type="custom" allowBlank="1" showInputMessage="1" showErrorMessage="1" errorTitle="Gender is not valid!" error="Please in input [M] = Male. [F] = Female. [C/O] = Common or Other Gender" sqref="E209">
      <formula1>AND(OR(E209="M",E209="m",E209="F",E209="f",E209="C",E209="c",E209="O",E209="o"), E209&lt;&gt;"")</formula1>
    </dataValidation>
    <dataValidation type="custom" allowBlank="1" showInputMessage="1" showErrorMessage="1" errorTitle="Amount is not valid!" error="Amount must 0 or between 50-375 and divisible by 25" sqref="F209">
      <formula1>OR(F209="", F209=0, AND(F209&gt;=50, F209&lt;=375, MOD(F209,25)=0))</formula1>
    </dataValidation>
    <dataValidation type="custom" allowBlank="1" showInputMessage="1" showErrorMessage="1" errorTitle="Amount is not valid!" error="Amount must 0 or between 50-375 and divisible by 25" sqref="G209">
      <formula1>OR(G209="", G209=0, AND(G209&gt;=50, G209&lt;=375, MOD(G209,25)=0))</formula1>
    </dataValidation>
    <dataValidation type="custom" allowBlank="1" showInputMessage="1" showErrorMessage="1" errorTitle="Beneficiary name is not valid!" error="Beneficiary name must be between A-Z" sqref="H209">
      <formula1>IF(H209="",TRUE,IF(ISERROR(SUMPRODUCT(SEARCH(MID(H209,ROW(INDIRECT("1:"&amp;LEN(H209))),1),"abcdefghijklmnopqrstuvwxyz-: ."))),FALSE,TRUE))</formula1>
    </dataValidation>
    <dataValidation type="custom" allowBlank="1" showInputMessage="1" showErrorMessage="1" errorTitle="NID is not valid!" error="NID must between 0-9 AND length not more than 3" sqref="I209">
      <formula1>AND(LEN(I209)&lt;=3,IF(I209="",TRUE,IF(ISERROR(SUMPRODUCT(SEARCH(MID(I209,ROW(INDIRECT("1:"&amp;LEN(I209))),1),"0123456789"))),FALSE,TRUE)))</formula1>
    </dataValidation>
    <dataValidation type="custom" allowBlank="1" showInputMessage="1" showErrorMessage="1" errorTitle="Mobile number is not valid" error="You can not modify Mobile" sqref="J209">
      <formula1>FALSE</formula1>
    </dataValidation>
    <dataValidation type="custom" allowBlank="1" showInputMessage="1" showErrorMessage="1" errorTitle="Mobile number is not valid" error="Must be 11 digits and start with 013/014/015/016/017/018/019" sqref="K209">
      <formula1>AND(ISNUMBER(VALUE(K209)), LEN(K209)=11,OR(LEFT(K209, 3)="015",LEFT(K209, 3)="016",LEFT(K209, 3)="017",LEFT(K209, 3)="018",LEFT(K209, 3)="019",LEFT(K209, 3)="013",LEFT(K209, 3)="014"))</formula1>
    </dataValidation>
    <dataValidation type="custom" allowBlank="1" showInputMessage="1" showErrorMessage="1" errorTitle="Id is not valid!" error="You can not add or change id" sqref="A210">
      <formula1>FALSE</formula1>
    </dataValidation>
    <dataValidation type="custom" allowBlank="1" showInputMessage="1" showErrorMessage="1" errorTitle="Student name is not valid!" error="Student name must between A-Z" sqref="B210">
      <formula1>IF(B210="",TRUE,IF(ISERROR(SUMPRODUCT(SEARCH(MID(B210,ROW(INDIRECT("1:"&amp;LEN(B210))),1),"abcdefghijklmnopqrstuvwxyz-: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10">
      <formula1>AND(OR(C210=0,C210=1,C210=2,C210=3,C210=4,C210=5,C210=6,C210=7,C210=8,C210="X",C210="x"), C210&lt;&gt;"")</formula1>
    </dataValidation>
    <dataValidation type="custom" allowBlank="1" showInputMessage="1" showErrorMessage="1" errorTitle="Roll number is not valid!" error="Roll must be a Number" sqref="D210">
      <formula1>ISNUMBER(VALUE(D210))</formula1>
    </dataValidation>
    <dataValidation type="custom" allowBlank="1" showInputMessage="1" showErrorMessage="1" errorTitle="Gender is not valid!" error="Please in input [M] = Male. [F] = Female. [C/O] = Common or Other Gender" sqref="E210">
      <formula1>AND(OR(E210="M",E210="m",E210="F",E210="f",E210="C",E210="c",E210="O",E210="o"), E210&lt;&gt;"")</formula1>
    </dataValidation>
    <dataValidation type="custom" allowBlank="1" showInputMessage="1" showErrorMessage="1" errorTitle="Amount is not valid!" error="Amount must 0 or between 50-375 and divisible by 25" sqref="F210">
      <formula1>OR(F210="", F210=0, AND(F210&gt;=50, F210&lt;=375, MOD(F210,25)=0))</formula1>
    </dataValidation>
    <dataValidation type="custom" allowBlank="1" showInputMessage="1" showErrorMessage="1" errorTitle="Amount is not valid!" error="Amount must 0 or between 50-375 and divisible by 25" sqref="G210">
      <formula1>OR(G210="", G210=0, AND(G210&gt;=50, G210&lt;=375, MOD(G210,25)=0))</formula1>
    </dataValidation>
    <dataValidation type="custom" allowBlank="1" showInputMessage="1" showErrorMessage="1" errorTitle="Beneficiary name is not valid!" error="Beneficiary name must be between A-Z" sqref="H210">
      <formula1>IF(H210="",TRUE,IF(ISERROR(SUMPRODUCT(SEARCH(MID(H210,ROW(INDIRECT("1:"&amp;LEN(H210))),1),"abcdefghijklmnopqrstuvwxyz-: ."))),FALSE,TRUE))</formula1>
    </dataValidation>
    <dataValidation type="custom" allowBlank="1" showInputMessage="1" showErrorMessage="1" errorTitle="NID is not valid!" error="NID must between 0-9 AND length not more than 3" sqref="I210">
      <formula1>AND(LEN(I210)&lt;=3,IF(I210="",TRUE,IF(ISERROR(SUMPRODUCT(SEARCH(MID(I210,ROW(INDIRECT("1:"&amp;LEN(I210))),1),"0123456789"))),FALSE,TRUE)))</formula1>
    </dataValidation>
    <dataValidation type="custom" allowBlank="1" showInputMessage="1" showErrorMessage="1" errorTitle="Mobile number is not valid" error="You can not modify Mobile" sqref="J210">
      <formula1>FALSE</formula1>
    </dataValidation>
    <dataValidation type="custom" allowBlank="1" showInputMessage="1" showErrorMessage="1" errorTitle="Mobile number is not valid" error="Must be 11 digits and start with 013/014/015/016/017/018/019" sqref="K210">
      <formula1>AND(ISNUMBER(VALUE(K210)), LEN(K210)=11,OR(LEFT(K210, 3)="015",LEFT(K210, 3)="016",LEFT(K210, 3)="017",LEFT(K210, 3)="018",LEFT(K210, 3)="019",LEFT(K210, 3)="013",LEFT(K210, 3)="014"))</formula1>
    </dataValidation>
    <dataValidation type="custom" allowBlank="1" showInputMessage="1" showErrorMessage="1" errorTitle="Id is not valid!" error="You can not add or change id" sqref="A211">
      <formula1>FALSE</formula1>
    </dataValidation>
    <dataValidation type="custom" allowBlank="1" showInputMessage="1" showErrorMessage="1" errorTitle="Student name is not valid!" error="Student name must between A-Z" sqref="B211">
      <formula1>IF(B211="",TRUE,IF(ISERROR(SUMPRODUCT(SEARCH(MID(B211,ROW(INDIRECT("1:"&amp;LEN(B211))),1),"abcdefghijklmnopqrstuvwxyz-: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11">
      <formula1>AND(OR(C211=0,C211=1,C211=2,C211=3,C211=4,C211=5,C211=6,C211=7,C211=8,C211="X",C211="x"), C211&lt;&gt;"")</formula1>
    </dataValidation>
    <dataValidation type="custom" allowBlank="1" showInputMessage="1" showErrorMessage="1" errorTitle="Roll number is not valid!" error="Roll must be a Number" sqref="D211">
      <formula1>ISNUMBER(VALUE(D211))</formula1>
    </dataValidation>
    <dataValidation type="custom" allowBlank="1" showInputMessage="1" showErrorMessage="1" errorTitle="Gender is not valid!" error="Please in input [M] = Male. [F] = Female. [C/O] = Common or Other Gender" sqref="E211">
      <formula1>AND(OR(E211="M",E211="m",E211="F",E211="f",E211="C",E211="c",E211="O",E211="o"), E211&lt;&gt;"")</formula1>
    </dataValidation>
    <dataValidation type="custom" allowBlank="1" showInputMessage="1" showErrorMessage="1" errorTitle="Amount is not valid!" error="Amount must 0 or between 50-375 and divisible by 25" sqref="F211">
      <formula1>OR(F211="", F211=0, AND(F211&gt;=50, F211&lt;=375, MOD(F211,25)=0))</formula1>
    </dataValidation>
    <dataValidation type="custom" allowBlank="1" showInputMessage="1" showErrorMessage="1" errorTitle="Amount is not valid!" error="Amount must 0 or between 50-375 and divisible by 25" sqref="G211">
      <formula1>OR(G211="", G211=0, AND(G211&gt;=50, G211&lt;=375, MOD(G211,25)=0))</formula1>
    </dataValidation>
    <dataValidation type="custom" allowBlank="1" showInputMessage="1" showErrorMessage="1" errorTitle="Beneficiary name is not valid!" error="Beneficiary name must be between A-Z" sqref="H211">
      <formula1>IF(H211="",TRUE,IF(ISERROR(SUMPRODUCT(SEARCH(MID(H211,ROW(INDIRECT("1:"&amp;LEN(H211))),1),"abcdefghijklmnopqrstuvwxyz-: ."))),FALSE,TRUE))</formula1>
    </dataValidation>
    <dataValidation type="custom" allowBlank="1" showInputMessage="1" showErrorMessage="1" errorTitle="NID is not valid!" error="NID must between 0-9 AND length not more than 3" sqref="I211">
      <formula1>AND(LEN(I211)&lt;=3,IF(I211="",TRUE,IF(ISERROR(SUMPRODUCT(SEARCH(MID(I211,ROW(INDIRECT("1:"&amp;LEN(I211))),1),"0123456789"))),FALSE,TRUE)))</formula1>
    </dataValidation>
    <dataValidation type="custom" allowBlank="1" showInputMessage="1" showErrorMessage="1" errorTitle="Mobile number is not valid" error="You can not modify Mobile" sqref="J211">
      <formula1>FALSE</formula1>
    </dataValidation>
    <dataValidation type="custom" allowBlank="1" showInputMessage="1" showErrorMessage="1" errorTitle="Mobile number is not valid" error="Must be 11 digits and start with 013/014/015/016/017/018/019" sqref="K211">
      <formula1>AND(ISNUMBER(VALUE(K211)), LEN(K211)=11,OR(LEFT(K211, 3)="015",LEFT(K211, 3)="016",LEFT(K211, 3)="017",LEFT(K211, 3)="018",LEFT(K211, 3)="019",LEFT(K211, 3)="013",LEFT(K211, 3)="014"))</formula1>
    </dataValidation>
    <dataValidation type="custom" allowBlank="1" showInputMessage="1" showErrorMessage="1" errorTitle="Id is not valid!" error="You can not add or change id" sqref="A212">
      <formula1>FALSE</formula1>
    </dataValidation>
    <dataValidation type="custom" allowBlank="1" showInputMessage="1" showErrorMessage="1" errorTitle="Student name is not valid!" error="Student name must between A-Z" sqref="B212">
      <formula1>IF(B212="",TRUE,IF(ISERROR(SUMPRODUCT(SEARCH(MID(B212,ROW(INDIRECT("1:"&amp;LEN(B212))),1),"abcdefghijklmnopqrstuvwxyz-: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12">
      <formula1>AND(OR(C212=0,C212=1,C212=2,C212=3,C212=4,C212=5,C212=6,C212=7,C212=8,C212="X",C212="x"), C212&lt;&gt;"")</formula1>
    </dataValidation>
    <dataValidation type="custom" allowBlank="1" showInputMessage="1" showErrorMessage="1" errorTitle="Roll number is not valid!" error="Roll must be a Number" sqref="D212">
      <formula1>ISNUMBER(VALUE(D212))</formula1>
    </dataValidation>
    <dataValidation type="custom" allowBlank="1" showInputMessage="1" showErrorMessage="1" errorTitle="Gender is not valid!" error="Please in input [M] = Male. [F] = Female. [C/O] = Common or Other Gender" sqref="E212">
      <formula1>AND(OR(E212="M",E212="m",E212="F",E212="f",E212="C",E212="c",E212="O",E212="o"), E212&lt;&gt;"")</formula1>
    </dataValidation>
    <dataValidation type="custom" allowBlank="1" showInputMessage="1" showErrorMessage="1" errorTitle="Amount is not valid!" error="Amount must 0 or between 50-375 and divisible by 25" sqref="F212">
      <formula1>OR(F212="", F212=0, AND(F212&gt;=50, F212&lt;=375, MOD(F212,25)=0))</formula1>
    </dataValidation>
    <dataValidation type="custom" allowBlank="1" showInputMessage="1" showErrorMessage="1" errorTitle="Amount is not valid!" error="Amount must 0 or between 50-375 and divisible by 25" sqref="G212">
      <formula1>OR(G212="", G212=0, AND(G212&gt;=50, G212&lt;=375, MOD(G212,25)=0))</formula1>
    </dataValidation>
    <dataValidation type="custom" allowBlank="1" showInputMessage="1" showErrorMessage="1" errorTitle="Beneficiary name is not valid!" error="Beneficiary name must be between A-Z" sqref="H212">
      <formula1>IF(H212="",TRUE,IF(ISERROR(SUMPRODUCT(SEARCH(MID(H212,ROW(INDIRECT("1:"&amp;LEN(H212))),1),"abcdefghijklmnopqrstuvwxyz-: ."))),FALSE,TRUE))</formula1>
    </dataValidation>
    <dataValidation type="custom" allowBlank="1" showInputMessage="1" showErrorMessage="1" errorTitle="NID is not valid!" error="NID must between 0-9 AND length not more than 3" sqref="I212">
      <formula1>AND(LEN(I212)&lt;=3,IF(I212="",TRUE,IF(ISERROR(SUMPRODUCT(SEARCH(MID(I212,ROW(INDIRECT("1:"&amp;LEN(I212))),1),"0123456789"))),FALSE,TRUE)))</formula1>
    </dataValidation>
    <dataValidation type="custom" allowBlank="1" showInputMessage="1" showErrorMessage="1" errorTitle="Mobile number is not valid" error="You can not modify Mobile" sqref="J212">
      <formula1>FALSE</formula1>
    </dataValidation>
    <dataValidation type="custom" allowBlank="1" showInputMessage="1" showErrorMessage="1" errorTitle="Mobile number is not valid" error="Must be 11 digits and start with 013/014/015/016/017/018/019" sqref="K212">
      <formula1>AND(ISNUMBER(VALUE(K212)), LEN(K212)=11,OR(LEFT(K212, 3)="015",LEFT(K212, 3)="016",LEFT(K212, 3)="017",LEFT(K212, 3)="018",LEFT(K212, 3)="019",LEFT(K212, 3)="013",LEFT(K212, 3)="014"))</formula1>
    </dataValidation>
    <dataValidation type="custom" allowBlank="1" showInputMessage="1" showErrorMessage="1" errorTitle="Id is not valid!" error="You can not add or change id" sqref="A213">
      <formula1>FALSE</formula1>
    </dataValidation>
    <dataValidation type="custom" allowBlank="1" showInputMessage="1" showErrorMessage="1" errorTitle="Student name is not valid!" error="Student name must between A-Z" sqref="B213">
      <formula1>IF(B213="",TRUE,IF(ISERROR(SUMPRODUCT(SEARCH(MID(B213,ROW(INDIRECT("1:"&amp;LEN(B213))),1),"abcdefghijklmnopqrstuvwxyz-: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13">
      <formula1>AND(OR(C213=0,C213=1,C213=2,C213=3,C213=4,C213=5,C213=6,C213=7,C213=8,C213="X",C213="x"), C213&lt;&gt;"")</formula1>
    </dataValidation>
    <dataValidation type="custom" allowBlank="1" showInputMessage="1" showErrorMessage="1" errorTitle="Roll number is not valid!" error="Roll must be a Number" sqref="D213">
      <formula1>ISNUMBER(VALUE(D213))</formula1>
    </dataValidation>
    <dataValidation type="custom" allowBlank="1" showInputMessage="1" showErrorMessage="1" errorTitle="Gender is not valid!" error="Please in input [M] = Male. [F] = Female. [C/O] = Common or Other Gender" sqref="E213">
      <formula1>AND(OR(E213="M",E213="m",E213="F",E213="f",E213="C",E213="c",E213="O",E213="o"), E213&lt;&gt;"")</formula1>
    </dataValidation>
    <dataValidation type="custom" allowBlank="1" showInputMessage="1" showErrorMessage="1" errorTitle="Amount is not valid!" error="Amount must 0 or between 50-375 and divisible by 25" sqref="F213">
      <formula1>OR(F213="", F213=0, AND(F213&gt;=50, F213&lt;=375, MOD(F213,25)=0))</formula1>
    </dataValidation>
    <dataValidation type="custom" allowBlank="1" showInputMessage="1" showErrorMessage="1" errorTitle="Amount is not valid!" error="Amount must 0 or between 50-375 and divisible by 25" sqref="G213">
      <formula1>OR(G213="", G213=0, AND(G213&gt;=50, G213&lt;=375, MOD(G213,25)=0))</formula1>
    </dataValidation>
    <dataValidation type="custom" allowBlank="1" showInputMessage="1" showErrorMessage="1" errorTitle="Beneficiary name is not valid!" error="Beneficiary name must be between A-Z" sqref="H213">
      <formula1>IF(H213="",TRUE,IF(ISERROR(SUMPRODUCT(SEARCH(MID(H213,ROW(INDIRECT("1:"&amp;LEN(H213))),1),"abcdefghijklmnopqrstuvwxyz-: ."))),FALSE,TRUE))</formula1>
    </dataValidation>
    <dataValidation type="custom" allowBlank="1" showInputMessage="1" showErrorMessage="1" errorTitle="NID is not valid!" error="NID must between 0-9 AND length not more than 3" sqref="I213">
      <formula1>AND(LEN(I213)&lt;=3,IF(I213="",TRUE,IF(ISERROR(SUMPRODUCT(SEARCH(MID(I213,ROW(INDIRECT("1:"&amp;LEN(I213))),1),"0123456789"))),FALSE,TRUE)))</formula1>
    </dataValidation>
    <dataValidation type="custom" allowBlank="1" showInputMessage="1" showErrorMessage="1" errorTitle="Mobile number is not valid" error="You can not modify Mobile" sqref="J213">
      <formula1>FALSE</formula1>
    </dataValidation>
    <dataValidation type="custom" allowBlank="1" showInputMessage="1" showErrorMessage="1" errorTitle="Mobile number is not valid" error="Must be 11 digits and start with 013/014/015/016/017/018/019" sqref="K213">
      <formula1>AND(ISNUMBER(VALUE(K213)), LEN(K213)=11,OR(LEFT(K213, 3)="015",LEFT(K213, 3)="016",LEFT(K213, 3)="017",LEFT(K213, 3)="018",LEFT(K213, 3)="019",LEFT(K213, 3)="013",LEFT(K213, 3)="014"))</formula1>
    </dataValidation>
    <dataValidation type="custom" allowBlank="1" showInputMessage="1" showErrorMessage="1" errorTitle="Id is not valid!" error="You can not add or change id" sqref="A214">
      <formula1>FALSE</formula1>
    </dataValidation>
    <dataValidation type="custom" allowBlank="1" showInputMessage="1" showErrorMessage="1" errorTitle="Student name is not valid!" error="Student name must between A-Z" sqref="B214">
      <formula1>IF(B214="",TRUE,IF(ISERROR(SUMPRODUCT(SEARCH(MID(B214,ROW(INDIRECT("1:"&amp;LEN(B214))),1),"abcdefghijklmnopqrstuvwxyz-: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14">
      <formula1>AND(OR(C214=0,C214=1,C214=2,C214=3,C214=4,C214=5,C214=6,C214=7,C214=8,C214="X",C214="x"), C214&lt;&gt;"")</formula1>
    </dataValidation>
    <dataValidation type="custom" allowBlank="1" showInputMessage="1" showErrorMessage="1" errorTitle="Roll number is not valid!" error="Roll must be a Number" sqref="D214">
      <formula1>ISNUMBER(VALUE(D214))</formula1>
    </dataValidation>
    <dataValidation type="custom" allowBlank="1" showInputMessage="1" showErrorMessage="1" errorTitle="Gender is not valid!" error="Please in input [M] = Male. [F] = Female. [C/O] = Common or Other Gender" sqref="E214">
      <formula1>AND(OR(E214="M",E214="m",E214="F",E214="f",E214="C",E214="c",E214="O",E214="o"), E214&lt;&gt;"")</formula1>
    </dataValidation>
    <dataValidation type="custom" allowBlank="1" showInputMessage="1" showErrorMessage="1" errorTitle="Amount is not valid!" error="Amount must 0 or between 50-375 and divisible by 25" sqref="F214">
      <formula1>OR(F214="", F214=0, AND(F214&gt;=50, F214&lt;=375, MOD(F214,25)=0))</formula1>
    </dataValidation>
    <dataValidation type="custom" allowBlank="1" showInputMessage="1" showErrorMessage="1" errorTitle="Amount is not valid!" error="Amount must 0 or between 50-375 and divisible by 25" sqref="G214">
      <formula1>OR(G214="", G214=0, AND(G214&gt;=50, G214&lt;=375, MOD(G214,25)=0))</formula1>
    </dataValidation>
    <dataValidation type="custom" allowBlank="1" showInputMessage="1" showErrorMessage="1" errorTitle="Beneficiary name is not valid!" error="Beneficiary name must be between A-Z" sqref="H214">
      <formula1>IF(H214="",TRUE,IF(ISERROR(SUMPRODUCT(SEARCH(MID(H214,ROW(INDIRECT("1:"&amp;LEN(H214))),1),"abcdefghijklmnopqrstuvwxyz-: ."))),FALSE,TRUE))</formula1>
    </dataValidation>
    <dataValidation type="custom" allowBlank="1" showInputMessage="1" showErrorMessage="1" errorTitle="NID is not valid!" error="NID must between 0-9 AND length not more than 3" sqref="I214">
      <formula1>AND(LEN(I214)&lt;=3,IF(I214="",TRUE,IF(ISERROR(SUMPRODUCT(SEARCH(MID(I214,ROW(INDIRECT("1:"&amp;LEN(I214))),1),"0123456789"))),FALSE,TRUE)))</formula1>
    </dataValidation>
    <dataValidation type="custom" allowBlank="1" showInputMessage="1" showErrorMessage="1" errorTitle="Mobile number is not valid" error="You can not modify Mobile" sqref="J214">
      <formula1>FALSE</formula1>
    </dataValidation>
    <dataValidation type="custom" allowBlank="1" showInputMessage="1" showErrorMessage="1" errorTitle="Mobile number is not valid" error="Must be 11 digits and start with 013/014/015/016/017/018/019" sqref="K214">
      <formula1>AND(ISNUMBER(VALUE(K214)), LEN(K214)=11,OR(LEFT(K214, 3)="015",LEFT(K214, 3)="016",LEFT(K214, 3)="017",LEFT(K214, 3)="018",LEFT(K214, 3)="019",LEFT(K214, 3)="013",LEFT(K214, 3)="014"))</formula1>
    </dataValidation>
    <dataValidation type="custom" allowBlank="1" showInputMessage="1" showErrorMessage="1" errorTitle="Id is not valid!" error="You can not add or change id" sqref="A215">
      <formula1>FALSE</formula1>
    </dataValidation>
    <dataValidation type="custom" allowBlank="1" showInputMessage="1" showErrorMessage="1" errorTitle="Student name is not valid!" error="Student name must between A-Z" sqref="B215">
      <formula1>IF(B215="",TRUE,IF(ISERROR(SUMPRODUCT(SEARCH(MID(B215,ROW(INDIRECT("1:"&amp;LEN(B215))),1),"abcdefghijklmnopqrstuvwxyz-: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15">
      <formula1>AND(OR(C215=0,C215=1,C215=2,C215=3,C215=4,C215=5,C215=6,C215=7,C215=8,C215="X",C215="x"), C215&lt;&gt;"")</formula1>
    </dataValidation>
    <dataValidation type="custom" allowBlank="1" showInputMessage="1" showErrorMessage="1" errorTitle="Roll number is not valid!" error="Roll must be a Number" sqref="D215">
      <formula1>ISNUMBER(VALUE(D215))</formula1>
    </dataValidation>
    <dataValidation type="custom" allowBlank="1" showInputMessage="1" showErrorMessage="1" errorTitle="Gender is not valid!" error="Please in input [M] = Male. [F] = Female. [C/O] = Common or Other Gender" sqref="E215">
      <formula1>AND(OR(E215="M",E215="m",E215="F",E215="f",E215="C",E215="c",E215="O",E215="o"), E215&lt;&gt;"")</formula1>
    </dataValidation>
    <dataValidation type="custom" allowBlank="1" showInputMessage="1" showErrorMessage="1" errorTitle="Amount is not valid!" error="Amount must 0 or between 50-375 and divisible by 25" sqref="F215">
      <formula1>OR(F215="", F215=0, AND(F215&gt;=50, F215&lt;=375, MOD(F215,25)=0))</formula1>
    </dataValidation>
    <dataValidation type="custom" allowBlank="1" showInputMessage="1" showErrorMessage="1" errorTitle="Amount is not valid!" error="Amount must 0 or between 50-375 and divisible by 25" sqref="G215">
      <formula1>OR(G215="", G215=0, AND(G215&gt;=50, G215&lt;=375, MOD(G215,25)=0))</formula1>
    </dataValidation>
    <dataValidation type="custom" allowBlank="1" showInputMessage="1" showErrorMessage="1" errorTitle="Beneficiary name is not valid!" error="Beneficiary name must be between A-Z" sqref="H215">
      <formula1>IF(H215="",TRUE,IF(ISERROR(SUMPRODUCT(SEARCH(MID(H215,ROW(INDIRECT("1:"&amp;LEN(H215))),1),"abcdefghijklmnopqrstuvwxyz-: ."))),FALSE,TRUE))</formula1>
    </dataValidation>
    <dataValidation type="custom" allowBlank="1" showInputMessage="1" showErrorMessage="1" errorTitle="NID is not valid!" error="NID must between 0-9 AND length not more than 3" sqref="I215">
      <formula1>AND(LEN(I215)&lt;=3,IF(I215="",TRUE,IF(ISERROR(SUMPRODUCT(SEARCH(MID(I215,ROW(INDIRECT("1:"&amp;LEN(I215))),1),"0123456789"))),FALSE,TRUE)))</formula1>
    </dataValidation>
    <dataValidation type="custom" allowBlank="1" showInputMessage="1" showErrorMessage="1" errorTitle="Mobile number is not valid" error="You can not modify Mobile" sqref="J215">
      <formula1>FALSE</formula1>
    </dataValidation>
    <dataValidation type="custom" allowBlank="1" showInputMessage="1" showErrorMessage="1" errorTitle="Mobile number is not valid" error="Must be 11 digits and start with 013/014/015/016/017/018/019" sqref="K215">
      <formula1>AND(ISNUMBER(VALUE(K215)), LEN(K215)=11,OR(LEFT(K215, 3)="015",LEFT(K215, 3)="016",LEFT(K215, 3)="017",LEFT(K215, 3)="018",LEFT(K215, 3)="019",LEFT(K215, 3)="013",LEFT(K215, 3)="014"))</formula1>
    </dataValidation>
    <dataValidation type="custom" allowBlank="1" showInputMessage="1" showErrorMessage="1" errorTitle="Id is not valid!" error="You can not add or change id" sqref="A216">
      <formula1>FALSE</formula1>
    </dataValidation>
    <dataValidation type="custom" allowBlank="1" showInputMessage="1" showErrorMessage="1" errorTitle="Student name is not valid!" error="Student name must between A-Z" sqref="B216">
      <formula1>IF(B216="",TRUE,IF(ISERROR(SUMPRODUCT(SEARCH(MID(B216,ROW(INDIRECT("1:"&amp;LEN(B216))),1),"abcdefghijklmnopqrstuvwxyz-: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16">
      <formula1>AND(OR(C216=0,C216=1,C216=2,C216=3,C216=4,C216=5,C216=6,C216=7,C216=8,C216="X",C216="x"), C216&lt;&gt;"")</formula1>
    </dataValidation>
    <dataValidation type="custom" allowBlank="1" showInputMessage="1" showErrorMessage="1" errorTitle="Roll number is not valid!" error="Roll must be a Number" sqref="D216">
      <formula1>ISNUMBER(VALUE(D216))</formula1>
    </dataValidation>
    <dataValidation type="custom" allowBlank="1" showInputMessage="1" showErrorMessage="1" errorTitle="Gender is not valid!" error="Please in input [M] = Male. [F] = Female. [C/O] = Common or Other Gender" sqref="E216">
      <formula1>AND(OR(E216="M",E216="m",E216="F",E216="f",E216="C",E216="c",E216="O",E216="o"), E216&lt;&gt;"")</formula1>
    </dataValidation>
    <dataValidation type="custom" allowBlank="1" showInputMessage="1" showErrorMessage="1" errorTitle="Amount is not valid!" error="Amount must 0 or between 50-375 and divisible by 25" sqref="F216">
      <formula1>OR(F216="", F216=0, AND(F216&gt;=50, F216&lt;=375, MOD(F216,25)=0))</formula1>
    </dataValidation>
    <dataValidation type="custom" allowBlank="1" showInputMessage="1" showErrorMessage="1" errorTitle="Amount is not valid!" error="Amount must 0 or between 50-375 and divisible by 25" sqref="G216">
      <formula1>OR(G216="", G216=0, AND(G216&gt;=50, G216&lt;=375, MOD(G216,25)=0))</formula1>
    </dataValidation>
    <dataValidation type="custom" allowBlank="1" showInputMessage="1" showErrorMessage="1" errorTitle="Beneficiary name is not valid!" error="Beneficiary name must be between A-Z" sqref="H216">
      <formula1>IF(H216="",TRUE,IF(ISERROR(SUMPRODUCT(SEARCH(MID(H216,ROW(INDIRECT("1:"&amp;LEN(H216))),1),"abcdefghijklmnopqrstuvwxyz-: ."))),FALSE,TRUE))</formula1>
    </dataValidation>
    <dataValidation type="custom" allowBlank="1" showInputMessage="1" showErrorMessage="1" errorTitle="NID is not valid!" error="NID must between 0-9 AND length not more than 3" sqref="I216">
      <formula1>AND(LEN(I216)&lt;=3,IF(I216="",TRUE,IF(ISERROR(SUMPRODUCT(SEARCH(MID(I216,ROW(INDIRECT("1:"&amp;LEN(I216))),1),"0123456789"))),FALSE,TRUE)))</formula1>
    </dataValidation>
    <dataValidation type="custom" allowBlank="1" showInputMessage="1" showErrorMessage="1" errorTitle="Mobile number is not valid" error="You can not modify Mobile" sqref="J216">
      <formula1>FALSE</formula1>
    </dataValidation>
    <dataValidation type="custom" allowBlank="1" showInputMessage="1" showErrorMessage="1" errorTitle="Mobile number is not valid" error="Must be 11 digits and start with 013/014/015/016/017/018/019" sqref="K216">
      <formula1>AND(ISNUMBER(VALUE(K216)), LEN(K216)=11,OR(LEFT(K216, 3)="015",LEFT(K216, 3)="016",LEFT(K216, 3)="017",LEFT(K216, 3)="018",LEFT(K216, 3)="019",LEFT(K216, 3)="013",LEFT(K216, 3)="014"))</formula1>
    </dataValidation>
    <dataValidation type="custom" allowBlank="1" showInputMessage="1" showErrorMessage="1" errorTitle="Id is not valid!" error="You can not add or change id" sqref="A217">
      <formula1>FALSE</formula1>
    </dataValidation>
    <dataValidation type="custom" allowBlank="1" showInputMessage="1" showErrorMessage="1" errorTitle="Student name is not valid!" error="Student name must between A-Z" sqref="B217">
      <formula1>IF(B217="",TRUE,IF(ISERROR(SUMPRODUCT(SEARCH(MID(B217,ROW(INDIRECT("1:"&amp;LEN(B217))),1),"abcdefghijklmnopqrstuvwxyz-: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17">
      <formula1>AND(OR(C217=0,C217=1,C217=2,C217=3,C217=4,C217=5,C217=6,C217=7,C217=8,C217="X",C217="x"), C217&lt;&gt;"")</formula1>
    </dataValidation>
    <dataValidation type="custom" allowBlank="1" showInputMessage="1" showErrorMessage="1" errorTitle="Roll number is not valid!" error="Roll must be a Number" sqref="D217">
      <formula1>ISNUMBER(VALUE(D217))</formula1>
    </dataValidation>
    <dataValidation type="custom" allowBlank="1" showInputMessage="1" showErrorMessage="1" errorTitle="Gender is not valid!" error="Please in input [M] = Male. [F] = Female. [C/O] = Common or Other Gender" sqref="E217">
      <formula1>AND(OR(E217="M",E217="m",E217="F",E217="f",E217="C",E217="c",E217="O",E217="o"), E217&lt;&gt;"")</formula1>
    </dataValidation>
    <dataValidation type="custom" allowBlank="1" showInputMessage="1" showErrorMessage="1" errorTitle="Amount is not valid!" error="Amount must 0 or between 50-375 and divisible by 25" sqref="F217">
      <formula1>OR(F217="", F217=0, AND(F217&gt;=50, F217&lt;=375, MOD(F217,25)=0))</formula1>
    </dataValidation>
    <dataValidation type="custom" allowBlank="1" showInputMessage="1" showErrorMessage="1" errorTitle="Amount is not valid!" error="Amount must 0 or between 50-375 and divisible by 25" sqref="G217">
      <formula1>OR(G217="", G217=0, AND(G217&gt;=50, G217&lt;=375, MOD(G217,25)=0))</formula1>
    </dataValidation>
    <dataValidation type="custom" allowBlank="1" showInputMessage="1" showErrorMessage="1" errorTitle="Beneficiary name is not valid!" error="Beneficiary name must be between A-Z" sqref="H217">
      <formula1>IF(H217="",TRUE,IF(ISERROR(SUMPRODUCT(SEARCH(MID(H217,ROW(INDIRECT("1:"&amp;LEN(H217))),1),"abcdefghijklmnopqrstuvwxyz-: ."))),FALSE,TRUE))</formula1>
    </dataValidation>
    <dataValidation type="custom" allowBlank="1" showInputMessage="1" showErrorMessage="1" errorTitle="NID is not valid!" error="NID must between 0-9 AND length not more than 3" sqref="I217">
      <formula1>AND(LEN(I217)&lt;=3,IF(I217="",TRUE,IF(ISERROR(SUMPRODUCT(SEARCH(MID(I217,ROW(INDIRECT("1:"&amp;LEN(I217))),1),"0123456789"))),FALSE,TRUE)))</formula1>
    </dataValidation>
    <dataValidation type="custom" allowBlank="1" showInputMessage="1" showErrorMessage="1" errorTitle="Mobile number is not valid" error="You can not modify Mobile" sqref="J217">
      <formula1>FALSE</formula1>
    </dataValidation>
    <dataValidation type="custom" allowBlank="1" showInputMessage="1" showErrorMessage="1" errorTitle="Mobile number is not valid" error="Must be 11 digits and start with 013/014/015/016/017/018/019" sqref="K217">
      <formula1>AND(ISNUMBER(VALUE(K217)), LEN(K217)=11,OR(LEFT(K217, 3)="015",LEFT(K217, 3)="016",LEFT(K217, 3)="017",LEFT(K217, 3)="018",LEFT(K217, 3)="019",LEFT(K217, 3)="013",LEFT(K217, 3)="014"))</formula1>
    </dataValidation>
    <dataValidation type="custom" allowBlank="1" showInputMessage="1" showErrorMessage="1" errorTitle="Id is not valid!" error="You can not add or change id" sqref="A218">
      <formula1>FALSE</formula1>
    </dataValidation>
    <dataValidation type="custom" allowBlank="1" showInputMessage="1" showErrorMessage="1" errorTitle="Student name is not valid!" error="Student name must between A-Z" sqref="B218">
      <formula1>IF(B218="",TRUE,IF(ISERROR(SUMPRODUCT(SEARCH(MID(B218,ROW(INDIRECT("1:"&amp;LEN(B218))),1),"abcdefghijklmnopqrstuvwxyz-: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18">
      <formula1>AND(OR(C218=0,C218=1,C218=2,C218=3,C218=4,C218=5,C218=6,C218=7,C218=8,C218="X",C218="x"), C218&lt;&gt;"")</formula1>
    </dataValidation>
    <dataValidation type="custom" allowBlank="1" showInputMessage="1" showErrorMessage="1" errorTitle="Roll number is not valid!" error="Roll must be a Number" sqref="D218">
      <formula1>ISNUMBER(VALUE(D218))</formula1>
    </dataValidation>
    <dataValidation type="custom" allowBlank="1" showInputMessage="1" showErrorMessage="1" errorTitle="Gender is not valid!" error="Please in input [M] = Male. [F] = Female. [C/O] = Common or Other Gender" sqref="E218">
      <formula1>AND(OR(E218="M",E218="m",E218="F",E218="f",E218="C",E218="c",E218="O",E218="o"), E218&lt;&gt;"")</formula1>
    </dataValidation>
    <dataValidation type="custom" allowBlank="1" showInputMessage="1" showErrorMessage="1" errorTitle="Amount is not valid!" error="Amount must 0 or between 50-375 and divisible by 25" sqref="F218">
      <formula1>OR(F218="", F218=0, AND(F218&gt;=50, F218&lt;=375, MOD(F218,25)=0))</formula1>
    </dataValidation>
    <dataValidation type="custom" allowBlank="1" showInputMessage="1" showErrorMessage="1" errorTitle="Amount is not valid!" error="Amount must 0 or between 50-375 and divisible by 25" sqref="G218">
      <formula1>OR(G218="", G218=0, AND(G218&gt;=50, G218&lt;=375, MOD(G218,25)=0))</formula1>
    </dataValidation>
    <dataValidation type="custom" allowBlank="1" showInputMessage="1" showErrorMessage="1" errorTitle="Beneficiary name is not valid!" error="Beneficiary name must be between A-Z" sqref="H218">
      <formula1>IF(H218="",TRUE,IF(ISERROR(SUMPRODUCT(SEARCH(MID(H218,ROW(INDIRECT("1:"&amp;LEN(H218))),1),"abcdefghijklmnopqrstuvwxyz-: ."))),FALSE,TRUE))</formula1>
    </dataValidation>
    <dataValidation type="custom" allowBlank="1" showInputMessage="1" showErrorMessage="1" errorTitle="NID is not valid!" error="NID must between 0-9 AND length not more than 3" sqref="I218">
      <formula1>AND(LEN(I218)&lt;=3,IF(I218="",TRUE,IF(ISERROR(SUMPRODUCT(SEARCH(MID(I218,ROW(INDIRECT("1:"&amp;LEN(I218))),1),"0123456789"))),FALSE,TRUE)))</formula1>
    </dataValidation>
    <dataValidation type="custom" allowBlank="1" showInputMessage="1" showErrorMessage="1" errorTitle="Mobile number is not valid" error="You can not modify Mobile" sqref="J218">
      <formula1>FALSE</formula1>
    </dataValidation>
    <dataValidation type="custom" allowBlank="1" showInputMessage="1" showErrorMessage="1" errorTitle="Mobile number is not valid" error="Must be 11 digits and start with 013/014/015/016/017/018/019" sqref="K218">
      <formula1>AND(ISNUMBER(VALUE(K218)), LEN(K218)=11,OR(LEFT(K218, 3)="015",LEFT(K218, 3)="016",LEFT(K218, 3)="017",LEFT(K218, 3)="018",LEFT(K218, 3)="019",LEFT(K218, 3)="013",LEFT(K218, 3)="014"))</formula1>
    </dataValidation>
    <dataValidation type="custom" allowBlank="1" showInputMessage="1" showErrorMessage="1" errorTitle="Id is not valid!" error="You can not add or change id" sqref="A219">
      <formula1>FALSE</formula1>
    </dataValidation>
    <dataValidation type="custom" allowBlank="1" showInputMessage="1" showErrorMessage="1" errorTitle="Student name is not valid!" error="Student name must between A-Z" sqref="B219">
      <formula1>IF(B219="",TRUE,IF(ISERROR(SUMPRODUCT(SEARCH(MID(B219,ROW(INDIRECT("1:"&amp;LEN(B219))),1),"abcdefghijklmnopqrstuvwxyz-: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19">
      <formula1>AND(OR(C219=0,C219=1,C219=2,C219=3,C219=4,C219=5,C219=6,C219=7,C219=8,C219="X",C219="x"), C219&lt;&gt;"")</formula1>
    </dataValidation>
    <dataValidation type="custom" allowBlank="1" showInputMessage="1" showErrorMessage="1" errorTitle="Roll number is not valid!" error="Roll must be a Number" sqref="D219">
      <formula1>ISNUMBER(VALUE(D219))</formula1>
    </dataValidation>
    <dataValidation type="custom" allowBlank="1" showInputMessage="1" showErrorMessage="1" errorTitle="Gender is not valid!" error="Please in input [M] = Male. [F] = Female. [C/O] = Common or Other Gender" sqref="E219">
      <formula1>AND(OR(E219="M",E219="m",E219="F",E219="f",E219="C",E219="c",E219="O",E219="o"), E219&lt;&gt;"")</formula1>
    </dataValidation>
    <dataValidation type="custom" allowBlank="1" showInputMessage="1" showErrorMessage="1" errorTitle="Amount is not valid!" error="Amount must 0 or between 50-375 and divisible by 25" sqref="F219">
      <formula1>OR(F219="", F219=0, AND(F219&gt;=50, F219&lt;=375, MOD(F219,25)=0))</formula1>
    </dataValidation>
    <dataValidation type="custom" allowBlank="1" showInputMessage="1" showErrorMessage="1" errorTitle="Amount is not valid!" error="Amount must 0 or between 50-375 and divisible by 25" sqref="G219">
      <formula1>OR(G219="", G219=0, AND(G219&gt;=50, G219&lt;=375, MOD(G219,25)=0))</formula1>
    </dataValidation>
    <dataValidation type="custom" allowBlank="1" showInputMessage="1" showErrorMessage="1" errorTitle="Beneficiary name is not valid!" error="Beneficiary name must be between A-Z" sqref="H219">
      <formula1>IF(H219="",TRUE,IF(ISERROR(SUMPRODUCT(SEARCH(MID(H219,ROW(INDIRECT("1:"&amp;LEN(H219))),1),"abcdefghijklmnopqrstuvwxyz-: ."))),FALSE,TRUE))</formula1>
    </dataValidation>
    <dataValidation type="custom" allowBlank="1" showInputMessage="1" showErrorMessage="1" errorTitle="NID is not valid!" error="NID must between 0-9 AND length not more than 3" sqref="I219">
      <formula1>AND(LEN(I219)&lt;=3,IF(I219="",TRUE,IF(ISERROR(SUMPRODUCT(SEARCH(MID(I219,ROW(INDIRECT("1:"&amp;LEN(I219))),1),"0123456789"))),FALSE,TRUE)))</formula1>
    </dataValidation>
    <dataValidation type="custom" allowBlank="1" showInputMessage="1" showErrorMessage="1" errorTitle="Mobile number is not valid" error="You can not modify Mobile" sqref="J219">
      <formula1>FALSE</formula1>
    </dataValidation>
    <dataValidation type="custom" allowBlank="1" showInputMessage="1" showErrorMessage="1" errorTitle="Mobile number is not valid" error="Must be 11 digits and start with 013/014/015/016/017/018/019" sqref="K219">
      <formula1>AND(ISNUMBER(VALUE(K219)), LEN(K219)=11,OR(LEFT(K219, 3)="015",LEFT(K219, 3)="016",LEFT(K219, 3)="017",LEFT(K219, 3)="018",LEFT(K219, 3)="019",LEFT(K219, 3)="013",LEFT(K219, 3)="014"))</formula1>
    </dataValidation>
    <dataValidation type="custom" allowBlank="1" showInputMessage="1" showErrorMessage="1" errorTitle="Id is not valid!" error="You can not add or change id" sqref="A220">
      <formula1>FALSE</formula1>
    </dataValidation>
    <dataValidation type="custom" allowBlank="1" showInputMessage="1" showErrorMessage="1" errorTitle="Student name is not valid!" error="Student name must between A-Z" sqref="B220">
      <formula1>IF(B220="",TRUE,IF(ISERROR(SUMPRODUCT(SEARCH(MID(B220,ROW(INDIRECT("1:"&amp;LEN(B220))),1),"abcdefghijklmnopqrstuvwxyz-: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20">
      <formula1>AND(OR(C220=0,C220=1,C220=2,C220=3,C220=4,C220=5,C220=6,C220=7,C220=8,C220="X",C220="x"), C220&lt;&gt;"")</formula1>
    </dataValidation>
    <dataValidation type="custom" allowBlank="1" showInputMessage="1" showErrorMessage="1" errorTitle="Roll number is not valid!" error="Roll must be a Number" sqref="D220">
      <formula1>ISNUMBER(VALUE(D220))</formula1>
    </dataValidation>
    <dataValidation type="custom" allowBlank="1" showInputMessage="1" showErrorMessage="1" errorTitle="Gender is not valid!" error="Please in input [M] = Male. [F] = Female. [C/O] = Common or Other Gender" sqref="E220">
      <formula1>AND(OR(E220="M",E220="m",E220="F",E220="f",E220="C",E220="c",E220="O",E220="o"), E220&lt;&gt;"")</formula1>
    </dataValidation>
    <dataValidation type="custom" allowBlank="1" showInputMessage="1" showErrorMessage="1" errorTitle="Amount is not valid!" error="Amount must 0 or between 50-375 and divisible by 25" sqref="F220">
      <formula1>OR(F220="", F220=0, AND(F220&gt;=50, F220&lt;=375, MOD(F220,25)=0))</formula1>
    </dataValidation>
    <dataValidation type="custom" allowBlank="1" showInputMessage="1" showErrorMessage="1" errorTitle="Amount is not valid!" error="Amount must 0 or between 50-375 and divisible by 25" sqref="G220">
      <formula1>OR(G220="", G220=0, AND(G220&gt;=50, G220&lt;=375, MOD(G220,25)=0))</formula1>
    </dataValidation>
    <dataValidation type="custom" allowBlank="1" showInputMessage="1" showErrorMessage="1" errorTitle="Beneficiary name is not valid!" error="Beneficiary name must be between A-Z" sqref="H220">
      <formula1>IF(H220="",TRUE,IF(ISERROR(SUMPRODUCT(SEARCH(MID(H220,ROW(INDIRECT("1:"&amp;LEN(H220))),1),"abcdefghijklmnopqrstuvwxyz-: ."))),FALSE,TRUE))</formula1>
    </dataValidation>
    <dataValidation type="custom" allowBlank="1" showInputMessage="1" showErrorMessage="1" errorTitle="NID is not valid!" error="NID must between 0-9 AND length not more than 3" sqref="I220">
      <formula1>AND(LEN(I220)&lt;=3,IF(I220="",TRUE,IF(ISERROR(SUMPRODUCT(SEARCH(MID(I220,ROW(INDIRECT("1:"&amp;LEN(I220))),1),"0123456789"))),FALSE,TRUE)))</formula1>
    </dataValidation>
    <dataValidation type="custom" allowBlank="1" showInputMessage="1" showErrorMessage="1" errorTitle="Mobile number is not valid" error="You can not modify Mobile" sqref="J220">
      <formula1>FALSE</formula1>
    </dataValidation>
    <dataValidation type="custom" allowBlank="1" showInputMessage="1" showErrorMessage="1" errorTitle="Mobile number is not valid" error="Must be 11 digits and start with 013/014/015/016/017/018/019" sqref="K220">
      <formula1>AND(ISNUMBER(VALUE(K220)), LEN(K220)=11,OR(LEFT(K220, 3)="015",LEFT(K220, 3)="016",LEFT(K220, 3)="017",LEFT(K220, 3)="018",LEFT(K220, 3)="019",LEFT(K220, 3)="013",LEFT(K220, 3)="014"))</formula1>
    </dataValidation>
    <dataValidation type="custom" allowBlank="1" showInputMessage="1" showErrorMessage="1" errorTitle="Id is not valid!" error="You can not add or change id" sqref="A221">
      <formula1>FALSE</formula1>
    </dataValidation>
    <dataValidation type="custom" allowBlank="1" showInputMessage="1" showErrorMessage="1" errorTitle="Student name is not valid!" error="Student name must between A-Z" sqref="B221">
      <formula1>IF(B221="",TRUE,IF(ISERROR(SUMPRODUCT(SEARCH(MID(B221,ROW(INDIRECT("1:"&amp;LEN(B221))),1),"abcdefghijklmnopqrstuvwxyz-: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21">
      <formula1>AND(OR(C221=0,C221=1,C221=2,C221=3,C221=4,C221=5,C221=6,C221=7,C221=8,C221="X",C221="x"), C221&lt;&gt;"")</formula1>
    </dataValidation>
    <dataValidation type="custom" allowBlank="1" showInputMessage="1" showErrorMessage="1" errorTitle="Roll number is not valid!" error="Roll must be a Number" sqref="D221">
      <formula1>ISNUMBER(VALUE(D221))</formula1>
    </dataValidation>
    <dataValidation type="custom" allowBlank="1" showInputMessage="1" showErrorMessage="1" errorTitle="Gender is not valid!" error="Please in input [M] = Male. [F] = Female. [C/O] = Common or Other Gender" sqref="E221">
      <formula1>AND(OR(E221="M",E221="m",E221="F",E221="f",E221="C",E221="c",E221="O",E221="o"), E221&lt;&gt;"")</formula1>
    </dataValidation>
    <dataValidation type="custom" allowBlank="1" showInputMessage="1" showErrorMessage="1" errorTitle="Amount is not valid!" error="Amount must 0 or between 50-375 and divisible by 25" sqref="F221">
      <formula1>OR(F221="", F221=0, AND(F221&gt;=50, F221&lt;=375, MOD(F221,25)=0))</formula1>
    </dataValidation>
    <dataValidation type="custom" allowBlank="1" showInputMessage="1" showErrorMessage="1" errorTitle="Amount is not valid!" error="Amount must 0 or between 50-375 and divisible by 25" sqref="G221">
      <formula1>OR(G221="", G221=0, AND(G221&gt;=50, G221&lt;=375, MOD(G221,25)=0))</formula1>
    </dataValidation>
    <dataValidation type="custom" allowBlank="1" showInputMessage="1" showErrorMessage="1" errorTitle="Beneficiary name is not valid!" error="Beneficiary name must be between A-Z" sqref="H221">
      <formula1>IF(H221="",TRUE,IF(ISERROR(SUMPRODUCT(SEARCH(MID(H221,ROW(INDIRECT("1:"&amp;LEN(H221))),1),"abcdefghijklmnopqrstuvwxyz-: ."))),FALSE,TRUE))</formula1>
    </dataValidation>
    <dataValidation type="custom" allowBlank="1" showInputMessage="1" showErrorMessage="1" errorTitle="NID is not valid!" error="NID must between 0-9 AND length not more than 3" sqref="I221">
      <formula1>AND(LEN(I221)&lt;=3,IF(I221="",TRUE,IF(ISERROR(SUMPRODUCT(SEARCH(MID(I221,ROW(INDIRECT("1:"&amp;LEN(I221))),1),"0123456789"))),FALSE,TRUE)))</formula1>
    </dataValidation>
    <dataValidation type="custom" allowBlank="1" showInputMessage="1" showErrorMessage="1" errorTitle="Mobile number is not valid" error="You can not modify Mobile" sqref="J221">
      <formula1>FALSE</formula1>
    </dataValidation>
    <dataValidation type="custom" allowBlank="1" showInputMessage="1" showErrorMessage="1" errorTitle="Mobile number is not valid" error="Must be 11 digits and start with 013/014/015/016/017/018/019" sqref="K221">
      <formula1>AND(ISNUMBER(VALUE(K221)), LEN(K221)=11,OR(LEFT(K221, 3)="015",LEFT(K221, 3)="016",LEFT(K221, 3)="017",LEFT(K221, 3)="018",LEFT(K221, 3)="019",LEFT(K221, 3)="013",LEFT(K221, 3)="014"))</formula1>
    </dataValidation>
    <dataValidation type="custom" allowBlank="1" showInputMessage="1" showErrorMessage="1" errorTitle="Id is not valid!" error="You can not add or change id" sqref="A222">
      <formula1>FALSE</formula1>
    </dataValidation>
    <dataValidation type="custom" allowBlank="1" showInputMessage="1" showErrorMessage="1" errorTitle="Student name is not valid!" error="Student name must between A-Z" sqref="B222">
      <formula1>IF(B222="",TRUE,IF(ISERROR(SUMPRODUCT(SEARCH(MID(B222,ROW(INDIRECT("1:"&amp;LEN(B222))),1),"abcdefghijklmnopqrstuvwxyz-: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22">
      <formula1>AND(OR(C222=0,C222=1,C222=2,C222=3,C222=4,C222=5,C222=6,C222=7,C222=8,C222="X",C222="x"), C222&lt;&gt;"")</formula1>
    </dataValidation>
    <dataValidation type="custom" allowBlank="1" showInputMessage="1" showErrorMessage="1" errorTitle="Roll number is not valid!" error="Roll must be a Number" sqref="D222">
      <formula1>ISNUMBER(VALUE(D222))</formula1>
    </dataValidation>
    <dataValidation type="custom" allowBlank="1" showInputMessage="1" showErrorMessage="1" errorTitle="Gender is not valid!" error="Please in input [M] = Male. [F] = Female. [C/O] = Common or Other Gender" sqref="E222">
      <formula1>AND(OR(E222="M",E222="m",E222="F",E222="f",E222="C",E222="c",E222="O",E222="o"), E222&lt;&gt;"")</formula1>
    </dataValidation>
    <dataValidation type="custom" allowBlank="1" showInputMessage="1" showErrorMessage="1" errorTitle="Amount is not valid!" error="Amount must 0 or between 50-375 and divisible by 25" sqref="F222">
      <formula1>OR(F222="", F222=0, AND(F222&gt;=50, F222&lt;=375, MOD(F222,25)=0))</formula1>
    </dataValidation>
    <dataValidation type="custom" allowBlank="1" showInputMessage="1" showErrorMessage="1" errorTitle="Amount is not valid!" error="Amount must 0 or between 50-375 and divisible by 25" sqref="G222">
      <formula1>OR(G222="", G222=0, AND(G222&gt;=50, G222&lt;=375, MOD(G222,25)=0))</formula1>
    </dataValidation>
    <dataValidation type="custom" allowBlank="1" showInputMessage="1" showErrorMessage="1" errorTitle="Beneficiary name is not valid!" error="Beneficiary name must be between A-Z" sqref="H222">
      <formula1>IF(H222="",TRUE,IF(ISERROR(SUMPRODUCT(SEARCH(MID(H222,ROW(INDIRECT("1:"&amp;LEN(H222))),1),"abcdefghijklmnopqrstuvwxyz-: ."))),FALSE,TRUE))</formula1>
    </dataValidation>
    <dataValidation type="custom" allowBlank="1" showInputMessage="1" showErrorMessage="1" errorTitle="NID is not valid!" error="NID must between 0-9 AND length not more than 3" sqref="I222">
      <formula1>AND(LEN(I222)&lt;=3,IF(I222="",TRUE,IF(ISERROR(SUMPRODUCT(SEARCH(MID(I222,ROW(INDIRECT("1:"&amp;LEN(I222))),1),"0123456789"))),FALSE,TRUE)))</formula1>
    </dataValidation>
    <dataValidation type="custom" allowBlank="1" showInputMessage="1" showErrorMessage="1" errorTitle="Mobile number is not valid" error="You can not modify Mobile" sqref="J222">
      <formula1>FALSE</formula1>
    </dataValidation>
    <dataValidation type="custom" allowBlank="1" showInputMessage="1" showErrorMessage="1" errorTitle="Mobile number is not valid" error="Must be 11 digits and start with 013/014/015/016/017/018/019" sqref="K222">
      <formula1>AND(ISNUMBER(VALUE(K222)), LEN(K222)=11,OR(LEFT(K222, 3)="015",LEFT(K222, 3)="016",LEFT(K222, 3)="017",LEFT(K222, 3)="018",LEFT(K222, 3)="019",LEFT(K222, 3)="013",LEFT(K222, 3)="014"))</formula1>
    </dataValidation>
    <dataValidation type="custom" allowBlank="1" showInputMessage="1" showErrorMessage="1" errorTitle="Id is not valid!" error="You can not add or change id" sqref="A223">
      <formula1>FALSE</formula1>
    </dataValidation>
    <dataValidation type="custom" allowBlank="1" showInputMessage="1" showErrorMessage="1" errorTitle="Student name is not valid!" error="Student name must between A-Z" sqref="B223">
      <formula1>IF(B223="",TRUE,IF(ISERROR(SUMPRODUCT(SEARCH(MID(B223,ROW(INDIRECT("1:"&amp;LEN(B223))),1),"abcdefghijklmnopqrstuvwxyz-: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23">
      <formula1>AND(OR(C223=0,C223=1,C223=2,C223=3,C223=4,C223=5,C223=6,C223=7,C223=8,C223="X",C223="x"), C223&lt;&gt;"")</formula1>
    </dataValidation>
    <dataValidation type="custom" allowBlank="1" showInputMessage="1" showErrorMessage="1" errorTitle="Roll number is not valid!" error="Roll must be a Number" sqref="D223">
      <formula1>ISNUMBER(VALUE(D223))</formula1>
    </dataValidation>
    <dataValidation type="custom" allowBlank="1" showInputMessage="1" showErrorMessage="1" errorTitle="Gender is not valid!" error="Please in input [M] = Male. [F] = Female. [C/O] = Common or Other Gender" sqref="E223">
      <formula1>AND(OR(E223="M",E223="m",E223="F",E223="f",E223="C",E223="c",E223="O",E223="o"), E223&lt;&gt;"")</formula1>
    </dataValidation>
    <dataValidation type="custom" allowBlank="1" showInputMessage="1" showErrorMessage="1" errorTitle="Amount is not valid!" error="Amount must 0 or between 50-375 and divisible by 25" sqref="F223">
      <formula1>OR(F223="", F223=0, AND(F223&gt;=50, F223&lt;=375, MOD(F223,25)=0))</formula1>
    </dataValidation>
    <dataValidation type="custom" allowBlank="1" showInputMessage="1" showErrorMessage="1" errorTitle="Amount is not valid!" error="Amount must 0 or between 50-375 and divisible by 25" sqref="G223">
      <formula1>OR(G223="", G223=0, AND(G223&gt;=50, G223&lt;=375, MOD(G223,25)=0))</formula1>
    </dataValidation>
    <dataValidation type="custom" allowBlank="1" showInputMessage="1" showErrorMessage="1" errorTitle="Beneficiary name is not valid!" error="Beneficiary name must be between A-Z" sqref="H223">
      <formula1>IF(H223="",TRUE,IF(ISERROR(SUMPRODUCT(SEARCH(MID(H223,ROW(INDIRECT("1:"&amp;LEN(H223))),1),"abcdefghijklmnopqrstuvwxyz-: ."))),FALSE,TRUE))</formula1>
    </dataValidation>
    <dataValidation type="custom" allowBlank="1" showInputMessage="1" showErrorMessage="1" errorTitle="NID is not valid!" error="NID must between 0-9 AND length not more than 3" sqref="I223">
      <formula1>AND(LEN(I223)&lt;=3,IF(I223="",TRUE,IF(ISERROR(SUMPRODUCT(SEARCH(MID(I223,ROW(INDIRECT("1:"&amp;LEN(I223))),1),"0123456789"))),FALSE,TRUE)))</formula1>
    </dataValidation>
    <dataValidation type="custom" allowBlank="1" showInputMessage="1" showErrorMessage="1" errorTitle="Mobile number is not valid" error="You can not modify Mobile" sqref="J223">
      <formula1>FALSE</formula1>
    </dataValidation>
    <dataValidation type="custom" allowBlank="1" showInputMessage="1" showErrorMessage="1" errorTitle="Mobile number is not valid" error="Must be 11 digits and start with 013/014/015/016/017/018/019" sqref="K223">
      <formula1>AND(ISNUMBER(VALUE(K223)), LEN(K223)=11,OR(LEFT(K223, 3)="015",LEFT(K223, 3)="016",LEFT(K223, 3)="017",LEFT(K223, 3)="018",LEFT(K223, 3)="019",LEFT(K223, 3)="013",LEFT(K223, 3)="014"))</formula1>
    </dataValidation>
    <dataValidation type="custom" allowBlank="1" showInputMessage="1" showErrorMessage="1" errorTitle="Id is not valid!" error="You can not add or change id" sqref="A224">
      <formula1>FALSE</formula1>
    </dataValidation>
    <dataValidation type="custom" allowBlank="1" showInputMessage="1" showErrorMessage="1" errorTitle="Student name is not valid!" error="Student name must between A-Z" sqref="B224">
      <formula1>IF(B224="",TRUE,IF(ISERROR(SUMPRODUCT(SEARCH(MID(B224,ROW(INDIRECT("1:"&amp;LEN(B224))),1),"abcdefghijklmnopqrstuvwxyz-: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24">
      <formula1>AND(OR(C224=0,C224=1,C224=2,C224=3,C224=4,C224=5,C224=6,C224=7,C224=8,C224="X",C224="x"), C224&lt;&gt;"")</formula1>
    </dataValidation>
    <dataValidation type="custom" allowBlank="1" showInputMessage="1" showErrorMessage="1" errorTitle="Roll number is not valid!" error="Roll must be a Number" sqref="D224">
      <formula1>ISNUMBER(VALUE(D224))</formula1>
    </dataValidation>
    <dataValidation type="custom" allowBlank="1" showInputMessage="1" showErrorMessage="1" errorTitle="Gender is not valid!" error="Please in input [M] = Male. [F] = Female. [C/O] = Common or Other Gender" sqref="E224">
      <formula1>AND(OR(E224="M",E224="m",E224="F",E224="f",E224="C",E224="c",E224="O",E224="o"), E224&lt;&gt;"")</formula1>
    </dataValidation>
    <dataValidation type="custom" allowBlank="1" showInputMessage="1" showErrorMessage="1" errorTitle="Amount is not valid!" error="Amount must 0 or between 50-375 and divisible by 25" sqref="F224">
      <formula1>OR(F224="", F224=0, AND(F224&gt;=50, F224&lt;=375, MOD(F224,25)=0))</formula1>
    </dataValidation>
    <dataValidation type="custom" allowBlank="1" showInputMessage="1" showErrorMessage="1" errorTitle="Amount is not valid!" error="Amount must 0 or between 50-375 and divisible by 25" sqref="G224">
      <formula1>OR(G224="", G224=0, AND(G224&gt;=50, G224&lt;=375, MOD(G224,25)=0))</formula1>
    </dataValidation>
    <dataValidation type="custom" allowBlank="1" showInputMessage="1" showErrorMessage="1" errorTitle="Beneficiary name is not valid!" error="Beneficiary name must be between A-Z" sqref="H224">
      <formula1>IF(H224="",TRUE,IF(ISERROR(SUMPRODUCT(SEARCH(MID(H224,ROW(INDIRECT("1:"&amp;LEN(H224))),1),"abcdefghijklmnopqrstuvwxyz-: ."))),FALSE,TRUE))</formula1>
    </dataValidation>
    <dataValidation type="custom" allowBlank="1" showInputMessage="1" showErrorMessage="1" errorTitle="NID is not valid!" error="NID must between 0-9 AND length not more than 3" sqref="I224">
      <formula1>AND(LEN(I224)&lt;=3,IF(I224="",TRUE,IF(ISERROR(SUMPRODUCT(SEARCH(MID(I224,ROW(INDIRECT("1:"&amp;LEN(I224))),1),"0123456789"))),FALSE,TRUE)))</formula1>
    </dataValidation>
    <dataValidation type="custom" allowBlank="1" showInputMessage="1" showErrorMessage="1" errorTitle="Mobile number is not valid" error="You can not modify Mobile" sqref="J224">
      <formula1>FALSE</formula1>
    </dataValidation>
    <dataValidation type="custom" allowBlank="1" showInputMessage="1" showErrorMessage="1" errorTitle="Mobile number is not valid" error="Must be 11 digits and start with 013/014/015/016/017/018/019" sqref="K224">
      <formula1>AND(ISNUMBER(VALUE(K224)), LEN(K224)=11,OR(LEFT(K224, 3)="015",LEFT(K224, 3)="016",LEFT(K224, 3)="017",LEFT(K224, 3)="018",LEFT(K224, 3)="019",LEFT(K224, 3)="013",LEFT(K224, 3)="014"))</formula1>
    </dataValidation>
    <dataValidation type="custom" allowBlank="1" showInputMessage="1" showErrorMessage="1" errorTitle="Id is not valid!" error="You can not add or change id" sqref="A225">
      <formula1>FALSE</formula1>
    </dataValidation>
    <dataValidation type="custom" allowBlank="1" showInputMessage="1" showErrorMessage="1" errorTitle="Student name is not valid!" error="Student name must between A-Z" sqref="B225">
      <formula1>IF(B225="",TRUE,IF(ISERROR(SUMPRODUCT(SEARCH(MID(B225,ROW(INDIRECT("1:"&amp;LEN(B225))),1),"abcdefghijklmnopqrstuvwxyz-: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25">
      <formula1>AND(OR(C225=0,C225=1,C225=2,C225=3,C225=4,C225=5,C225=6,C225=7,C225=8,C225="X",C225="x"), C225&lt;&gt;"")</formula1>
    </dataValidation>
    <dataValidation type="custom" allowBlank="1" showInputMessage="1" showErrorMessage="1" errorTitle="Roll number is not valid!" error="Roll must be a Number" sqref="D225">
      <formula1>ISNUMBER(VALUE(D225))</formula1>
    </dataValidation>
    <dataValidation type="custom" allowBlank="1" showInputMessage="1" showErrorMessage="1" errorTitle="Gender is not valid!" error="Please in input [M] = Male. [F] = Female. [C/O] = Common or Other Gender" sqref="E225">
      <formula1>AND(OR(E225="M",E225="m",E225="F",E225="f",E225="C",E225="c",E225="O",E225="o"), E225&lt;&gt;"")</formula1>
    </dataValidation>
    <dataValidation type="custom" allowBlank="1" showInputMessage="1" showErrorMessage="1" errorTitle="Amount is not valid!" error="Amount must 0 or between 50-375 and divisible by 25" sqref="F225">
      <formula1>OR(F225="", F225=0, AND(F225&gt;=50, F225&lt;=375, MOD(F225,25)=0))</formula1>
    </dataValidation>
    <dataValidation type="custom" allowBlank="1" showInputMessage="1" showErrorMessage="1" errorTitle="Amount is not valid!" error="Amount must 0 or between 50-375 and divisible by 25" sqref="G225">
      <formula1>OR(G225="", G225=0, AND(G225&gt;=50, G225&lt;=375, MOD(G225,25)=0))</formula1>
    </dataValidation>
    <dataValidation type="custom" allowBlank="1" showInputMessage="1" showErrorMessage="1" errorTitle="Beneficiary name is not valid!" error="Beneficiary name must be between A-Z" sqref="H225">
      <formula1>IF(H225="",TRUE,IF(ISERROR(SUMPRODUCT(SEARCH(MID(H225,ROW(INDIRECT("1:"&amp;LEN(H225))),1),"abcdefghijklmnopqrstuvwxyz-: ."))),FALSE,TRUE))</formula1>
    </dataValidation>
    <dataValidation type="custom" allowBlank="1" showInputMessage="1" showErrorMessage="1" errorTitle="NID is not valid!" error="NID must between 0-9 AND length not more than 3" sqref="I225">
      <formula1>AND(LEN(I225)&lt;=3,IF(I225="",TRUE,IF(ISERROR(SUMPRODUCT(SEARCH(MID(I225,ROW(INDIRECT("1:"&amp;LEN(I225))),1),"0123456789"))),FALSE,TRUE)))</formula1>
    </dataValidation>
    <dataValidation type="custom" allowBlank="1" showInputMessage="1" showErrorMessage="1" errorTitle="Mobile number is not valid" error="You can not modify Mobile" sqref="J225">
      <formula1>FALSE</formula1>
    </dataValidation>
    <dataValidation type="custom" allowBlank="1" showInputMessage="1" showErrorMessage="1" errorTitle="Mobile number is not valid" error="Must be 11 digits and start with 013/014/015/016/017/018/019" sqref="K225">
      <formula1>AND(ISNUMBER(VALUE(K225)), LEN(K225)=11,OR(LEFT(K225, 3)="015",LEFT(K225, 3)="016",LEFT(K225, 3)="017",LEFT(K225, 3)="018",LEFT(K225, 3)="019",LEFT(K225, 3)="013",LEFT(K225, 3)="014"))</formula1>
    </dataValidation>
    <dataValidation type="custom" allowBlank="1" showInputMessage="1" showErrorMessage="1" errorTitle="Id is not valid!" error="You can not add or change id" sqref="A226">
      <formula1>FALSE</formula1>
    </dataValidation>
    <dataValidation type="custom" allowBlank="1" showInputMessage="1" showErrorMessage="1" errorTitle="Student name is not valid!" error="Student name must between A-Z" sqref="B226">
      <formula1>IF(B226="",TRUE,IF(ISERROR(SUMPRODUCT(SEARCH(MID(B226,ROW(INDIRECT("1:"&amp;LEN(B226))),1),"abcdefghijklmnopqrstuvwxyz-: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26">
      <formula1>AND(OR(C226=0,C226=1,C226=2,C226=3,C226=4,C226=5,C226=6,C226=7,C226=8,C226="X",C226="x"), C226&lt;&gt;"")</formula1>
    </dataValidation>
    <dataValidation type="custom" allowBlank="1" showInputMessage="1" showErrorMessage="1" errorTitle="Roll number is not valid!" error="Roll must be a Number" sqref="D226">
      <formula1>ISNUMBER(VALUE(D226))</formula1>
    </dataValidation>
    <dataValidation type="custom" allowBlank="1" showInputMessage="1" showErrorMessage="1" errorTitle="Gender is not valid!" error="Please in input [M] = Male. [F] = Female. [C/O] = Common or Other Gender" sqref="E226">
      <formula1>AND(OR(E226="M",E226="m",E226="F",E226="f",E226="C",E226="c",E226="O",E226="o"), E226&lt;&gt;"")</formula1>
    </dataValidation>
    <dataValidation type="custom" allowBlank="1" showInputMessage="1" showErrorMessage="1" errorTitle="Amount is not valid!" error="Amount must 0 or between 50-375 and divisible by 25" sqref="F226">
      <formula1>OR(F226="", F226=0, AND(F226&gt;=50, F226&lt;=375, MOD(F226,25)=0))</formula1>
    </dataValidation>
    <dataValidation type="custom" allowBlank="1" showInputMessage="1" showErrorMessage="1" errorTitle="Amount is not valid!" error="Amount must 0 or between 50-375 and divisible by 25" sqref="G226">
      <formula1>OR(G226="", G226=0, AND(G226&gt;=50, G226&lt;=375, MOD(G226,25)=0))</formula1>
    </dataValidation>
    <dataValidation type="custom" allowBlank="1" showInputMessage="1" showErrorMessage="1" errorTitle="Beneficiary name is not valid!" error="Beneficiary name must be between A-Z" sqref="H226">
      <formula1>IF(H226="",TRUE,IF(ISERROR(SUMPRODUCT(SEARCH(MID(H226,ROW(INDIRECT("1:"&amp;LEN(H226))),1),"abcdefghijklmnopqrstuvwxyz-: ."))),FALSE,TRUE))</formula1>
    </dataValidation>
    <dataValidation type="custom" allowBlank="1" showInputMessage="1" showErrorMessage="1" errorTitle="NID is not valid!" error="NID must between 0-9 AND length not more than 3" sqref="I226">
      <formula1>AND(LEN(I226)&lt;=3,IF(I226="",TRUE,IF(ISERROR(SUMPRODUCT(SEARCH(MID(I226,ROW(INDIRECT("1:"&amp;LEN(I226))),1),"0123456789"))),FALSE,TRUE)))</formula1>
    </dataValidation>
    <dataValidation type="custom" allowBlank="1" showInputMessage="1" showErrorMessage="1" errorTitle="Mobile number is not valid" error="You can not modify Mobile" sqref="J226">
      <formula1>FALSE</formula1>
    </dataValidation>
    <dataValidation type="custom" allowBlank="1" showInputMessage="1" showErrorMessage="1" errorTitle="Mobile number is not valid" error="Must be 11 digits and start with 013/014/015/016/017/018/019" sqref="K226">
      <formula1>AND(ISNUMBER(VALUE(K226)), LEN(K226)=11,OR(LEFT(K226, 3)="015",LEFT(K226, 3)="016",LEFT(K226, 3)="017",LEFT(K226, 3)="018",LEFT(K226, 3)="019",LEFT(K226, 3)="013",LEFT(K226, 3)="014"))</formula1>
    </dataValidation>
    <dataValidation type="custom" allowBlank="1" showInputMessage="1" showErrorMessage="1" errorTitle="Id is not valid!" error="You can not add or change id" sqref="A227">
      <formula1>FALSE</formula1>
    </dataValidation>
    <dataValidation type="custom" allowBlank="1" showInputMessage="1" showErrorMessage="1" errorTitle="Student name is not valid!" error="Student name must between A-Z" sqref="B227">
      <formula1>IF(B227="",TRUE,IF(ISERROR(SUMPRODUCT(SEARCH(MID(B227,ROW(INDIRECT("1:"&amp;LEN(B227))),1),"abcdefghijklmnopqrstuvwxyz-: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27">
      <formula1>AND(OR(C227=0,C227=1,C227=2,C227=3,C227=4,C227=5,C227=6,C227=7,C227=8,C227="X",C227="x"), C227&lt;&gt;"")</formula1>
    </dataValidation>
    <dataValidation type="custom" allowBlank="1" showInputMessage="1" showErrorMessage="1" errorTitle="Roll number is not valid!" error="Roll must be a Number" sqref="D227">
      <formula1>ISNUMBER(VALUE(D227))</formula1>
    </dataValidation>
    <dataValidation type="custom" allowBlank="1" showInputMessage="1" showErrorMessage="1" errorTitle="Gender is not valid!" error="Please in input [M] = Male. [F] = Female. [C/O] = Common or Other Gender" sqref="E227">
      <formula1>AND(OR(E227="M",E227="m",E227="F",E227="f",E227="C",E227="c",E227="O",E227="o"), E227&lt;&gt;"")</formula1>
    </dataValidation>
    <dataValidation type="custom" allowBlank="1" showInputMessage="1" showErrorMessage="1" errorTitle="Amount is not valid!" error="Amount must 0 or between 50-375 and divisible by 25" sqref="F227">
      <formula1>OR(F227="", F227=0, AND(F227&gt;=50, F227&lt;=375, MOD(F227,25)=0))</formula1>
    </dataValidation>
    <dataValidation type="custom" allowBlank="1" showInputMessage="1" showErrorMessage="1" errorTitle="Amount is not valid!" error="Amount must 0 or between 50-375 and divisible by 25" sqref="G227">
      <formula1>OR(G227="", G227=0, AND(G227&gt;=50, G227&lt;=375, MOD(G227,25)=0))</formula1>
    </dataValidation>
    <dataValidation type="custom" allowBlank="1" showInputMessage="1" showErrorMessage="1" errorTitle="Beneficiary name is not valid!" error="Beneficiary name must be between A-Z" sqref="H227">
      <formula1>IF(H227="",TRUE,IF(ISERROR(SUMPRODUCT(SEARCH(MID(H227,ROW(INDIRECT("1:"&amp;LEN(H227))),1),"abcdefghijklmnopqrstuvwxyz-: ."))),FALSE,TRUE))</formula1>
    </dataValidation>
    <dataValidation type="custom" allowBlank="1" showInputMessage="1" showErrorMessage="1" errorTitle="NID is not valid!" error="NID must between 0-9 AND length not more than 3" sqref="I227">
      <formula1>AND(LEN(I227)&lt;=3,IF(I227="",TRUE,IF(ISERROR(SUMPRODUCT(SEARCH(MID(I227,ROW(INDIRECT("1:"&amp;LEN(I227))),1),"0123456789"))),FALSE,TRUE)))</formula1>
    </dataValidation>
    <dataValidation type="custom" allowBlank="1" showInputMessage="1" showErrorMessage="1" errorTitle="Mobile number is not valid" error="You can not modify Mobile" sqref="J227">
      <formula1>FALSE</formula1>
    </dataValidation>
    <dataValidation type="custom" allowBlank="1" showInputMessage="1" showErrorMessage="1" errorTitle="Mobile number is not valid" error="Must be 11 digits and start with 013/014/015/016/017/018/019" sqref="K227">
      <formula1>AND(ISNUMBER(VALUE(K227)), LEN(K227)=11,OR(LEFT(K227, 3)="015",LEFT(K227, 3)="016",LEFT(K227, 3)="017",LEFT(K227, 3)="018",LEFT(K227, 3)="019",LEFT(K227, 3)="013",LEFT(K227, 3)="014"))</formula1>
    </dataValidation>
    <dataValidation type="custom" allowBlank="1" showInputMessage="1" showErrorMessage="1" errorTitle="Id is not valid!" error="You can not add or change id" sqref="A228">
      <formula1>FALSE</formula1>
    </dataValidation>
    <dataValidation type="custom" allowBlank="1" showInputMessage="1" showErrorMessage="1" errorTitle="Student name is not valid!" error="Student name must between A-Z" sqref="B228">
      <formula1>IF(B228="",TRUE,IF(ISERROR(SUMPRODUCT(SEARCH(MID(B228,ROW(INDIRECT("1:"&amp;LEN(B228))),1),"abcdefghijklmnopqrstuvwxyz-: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28">
      <formula1>AND(OR(C228=0,C228=1,C228=2,C228=3,C228=4,C228=5,C228=6,C228=7,C228=8,C228="X",C228="x"), C228&lt;&gt;"")</formula1>
    </dataValidation>
    <dataValidation type="custom" allowBlank="1" showInputMessage="1" showErrorMessage="1" errorTitle="Roll number is not valid!" error="Roll must be a Number" sqref="D228">
      <formula1>ISNUMBER(VALUE(D228))</formula1>
    </dataValidation>
    <dataValidation type="custom" allowBlank="1" showInputMessage="1" showErrorMessage="1" errorTitle="Gender is not valid!" error="Please in input [M] = Male. [F] = Female. [C/O] = Common or Other Gender" sqref="E228">
      <formula1>AND(OR(E228="M",E228="m",E228="F",E228="f",E228="C",E228="c",E228="O",E228="o"), E228&lt;&gt;"")</formula1>
    </dataValidation>
    <dataValidation type="custom" allowBlank="1" showInputMessage="1" showErrorMessage="1" errorTitle="Amount is not valid!" error="Amount must 0 or between 50-375 and divisible by 25" sqref="F228">
      <formula1>OR(F228="", F228=0, AND(F228&gt;=50, F228&lt;=375, MOD(F228,25)=0))</formula1>
    </dataValidation>
    <dataValidation type="custom" allowBlank="1" showInputMessage="1" showErrorMessage="1" errorTitle="Amount is not valid!" error="Amount must 0 or between 50-375 and divisible by 25" sqref="G228">
      <formula1>OR(G228="", G228=0, AND(G228&gt;=50, G228&lt;=375, MOD(G228,25)=0))</formula1>
    </dataValidation>
    <dataValidation type="custom" allowBlank="1" showInputMessage="1" showErrorMessage="1" errorTitle="Beneficiary name is not valid!" error="Beneficiary name must be between A-Z" sqref="H228">
      <formula1>IF(H228="",TRUE,IF(ISERROR(SUMPRODUCT(SEARCH(MID(H228,ROW(INDIRECT("1:"&amp;LEN(H228))),1),"abcdefghijklmnopqrstuvwxyz-: ."))),FALSE,TRUE))</formula1>
    </dataValidation>
    <dataValidation type="custom" allowBlank="1" showInputMessage="1" showErrorMessage="1" errorTitle="NID is not valid!" error="NID must between 0-9 AND length not more than 3" sqref="I228">
      <formula1>AND(LEN(I228)&lt;=3,IF(I228="",TRUE,IF(ISERROR(SUMPRODUCT(SEARCH(MID(I228,ROW(INDIRECT("1:"&amp;LEN(I228))),1),"0123456789"))),FALSE,TRUE)))</formula1>
    </dataValidation>
    <dataValidation type="custom" allowBlank="1" showInputMessage="1" showErrorMessage="1" errorTitle="Mobile number is not valid" error="You can not modify Mobile" sqref="J228">
      <formula1>FALSE</formula1>
    </dataValidation>
    <dataValidation type="custom" allowBlank="1" showInputMessage="1" showErrorMessage="1" errorTitle="Mobile number is not valid" error="Must be 11 digits and start with 013/014/015/016/017/018/019" sqref="K228">
      <formula1>AND(ISNUMBER(VALUE(K228)), LEN(K228)=11,OR(LEFT(K228, 3)="015",LEFT(K228, 3)="016",LEFT(K228, 3)="017",LEFT(K228, 3)="018",LEFT(K228, 3)="019",LEFT(K228, 3)="013",LEFT(K228, 3)="014"))</formula1>
    </dataValidation>
    <dataValidation type="custom" allowBlank="1" showInputMessage="1" showErrorMessage="1" errorTitle="Id is not valid!" error="You can not add or change id" sqref="A229">
      <formula1>FALSE</formula1>
    </dataValidation>
    <dataValidation type="custom" allowBlank="1" showInputMessage="1" showErrorMessage="1" errorTitle="Student name is not valid!" error="Student name must between A-Z" sqref="B229">
      <formula1>IF(B229="",TRUE,IF(ISERROR(SUMPRODUCT(SEARCH(MID(B229,ROW(INDIRECT("1:"&amp;LEN(B229))),1),"abcdefghijklmnopqrstuvwxyz-: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29">
      <formula1>AND(OR(C229=0,C229=1,C229=2,C229=3,C229=4,C229=5,C229=6,C229=7,C229=8,C229="X",C229="x"), C229&lt;&gt;"")</formula1>
    </dataValidation>
    <dataValidation type="custom" allowBlank="1" showInputMessage="1" showErrorMessage="1" errorTitle="Roll number is not valid!" error="Roll must be a Number" sqref="D229">
      <formula1>ISNUMBER(VALUE(D229))</formula1>
    </dataValidation>
    <dataValidation type="custom" allowBlank="1" showInputMessage="1" showErrorMessage="1" errorTitle="Gender is not valid!" error="Please in input [M] = Male. [F] = Female. [C/O] = Common or Other Gender" sqref="E229">
      <formula1>AND(OR(E229="M",E229="m",E229="F",E229="f",E229="C",E229="c",E229="O",E229="o"), E229&lt;&gt;"")</formula1>
    </dataValidation>
    <dataValidation type="custom" allowBlank="1" showInputMessage="1" showErrorMessage="1" errorTitle="Amount is not valid!" error="Amount must 0 or between 50-375 and divisible by 25" sqref="F229">
      <formula1>OR(F229="", F229=0, AND(F229&gt;=50, F229&lt;=375, MOD(F229,25)=0))</formula1>
    </dataValidation>
    <dataValidation type="custom" allowBlank="1" showInputMessage="1" showErrorMessage="1" errorTitle="Amount is not valid!" error="Amount must 0 or between 50-375 and divisible by 25" sqref="G229">
      <formula1>OR(G229="", G229=0, AND(G229&gt;=50, G229&lt;=375, MOD(G229,25)=0))</formula1>
    </dataValidation>
    <dataValidation type="custom" allowBlank="1" showInputMessage="1" showErrorMessage="1" errorTitle="Beneficiary name is not valid!" error="Beneficiary name must be between A-Z" sqref="H229">
      <formula1>IF(H229="",TRUE,IF(ISERROR(SUMPRODUCT(SEARCH(MID(H229,ROW(INDIRECT("1:"&amp;LEN(H229))),1),"abcdefghijklmnopqrstuvwxyz-: ."))),FALSE,TRUE))</formula1>
    </dataValidation>
    <dataValidation type="custom" allowBlank="1" showInputMessage="1" showErrorMessage="1" errorTitle="NID is not valid!" error="NID must between 0-9 AND length not more than 3" sqref="I229">
      <formula1>AND(LEN(I229)&lt;=3,IF(I229="",TRUE,IF(ISERROR(SUMPRODUCT(SEARCH(MID(I229,ROW(INDIRECT("1:"&amp;LEN(I229))),1),"0123456789"))),FALSE,TRUE)))</formula1>
    </dataValidation>
    <dataValidation type="custom" allowBlank="1" showInputMessage="1" showErrorMessage="1" errorTitle="Mobile number is not valid" error="You can not modify Mobile" sqref="J229">
      <formula1>FALSE</formula1>
    </dataValidation>
    <dataValidation type="custom" allowBlank="1" showInputMessage="1" showErrorMessage="1" errorTitle="Mobile number is not valid" error="Must be 11 digits and start with 013/014/015/016/017/018/019" sqref="K229">
      <formula1>AND(ISNUMBER(VALUE(K229)), LEN(K229)=11,OR(LEFT(K229, 3)="015",LEFT(K229, 3)="016",LEFT(K229, 3)="017",LEFT(K229, 3)="018",LEFT(K229, 3)="019",LEFT(K229, 3)="013",LEFT(K229, 3)="014"))</formula1>
    </dataValidation>
    <dataValidation type="custom" allowBlank="1" showInputMessage="1" showErrorMessage="1" errorTitle="Id is not valid!" error="You can not add or change id" sqref="A230">
      <formula1>FALSE</formula1>
    </dataValidation>
    <dataValidation type="custom" allowBlank="1" showInputMessage="1" showErrorMessage="1" errorTitle="Student name is not valid!" error="Student name must between A-Z" sqref="B230">
      <formula1>IF(B230="",TRUE,IF(ISERROR(SUMPRODUCT(SEARCH(MID(B230,ROW(INDIRECT("1:"&amp;LEN(B230))),1),"abcdefghijklmnopqrstuvwxyz-: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30">
      <formula1>AND(OR(C230=0,C230=1,C230=2,C230=3,C230=4,C230=5,C230=6,C230=7,C230=8,C230="X",C230="x"), C230&lt;&gt;"")</formula1>
    </dataValidation>
    <dataValidation type="custom" allowBlank="1" showInputMessage="1" showErrorMessage="1" errorTitle="Roll number is not valid!" error="Roll must be a Number" sqref="D230">
      <formula1>ISNUMBER(VALUE(D230))</formula1>
    </dataValidation>
    <dataValidation type="custom" allowBlank="1" showInputMessage="1" showErrorMessage="1" errorTitle="Gender is not valid!" error="Please in input [M] = Male. [F] = Female. [C/O] = Common or Other Gender" sqref="E230">
      <formula1>AND(OR(E230="M",E230="m",E230="F",E230="f",E230="C",E230="c",E230="O",E230="o"), E230&lt;&gt;"")</formula1>
    </dataValidation>
    <dataValidation type="custom" allowBlank="1" showInputMessage="1" showErrorMessage="1" errorTitle="Amount is not valid!" error="Amount must 0 or between 50-375 and divisible by 25" sqref="F230">
      <formula1>OR(F230="", F230=0, AND(F230&gt;=50, F230&lt;=375, MOD(F230,25)=0))</formula1>
    </dataValidation>
    <dataValidation type="custom" allowBlank="1" showInputMessage="1" showErrorMessage="1" errorTitle="Amount is not valid!" error="Amount must 0 or between 50-375 and divisible by 25" sqref="G230">
      <formula1>OR(G230="", G230=0, AND(G230&gt;=50, G230&lt;=375, MOD(G230,25)=0))</formula1>
    </dataValidation>
    <dataValidation type="custom" allowBlank="1" showInputMessage="1" showErrorMessage="1" errorTitle="Beneficiary name is not valid!" error="Beneficiary name must be between A-Z" sqref="H230">
      <formula1>IF(H230="",TRUE,IF(ISERROR(SUMPRODUCT(SEARCH(MID(H230,ROW(INDIRECT("1:"&amp;LEN(H230))),1),"abcdefghijklmnopqrstuvwxyz-: ."))),FALSE,TRUE))</formula1>
    </dataValidation>
    <dataValidation type="custom" allowBlank="1" showInputMessage="1" showErrorMessage="1" errorTitle="NID is not valid!" error="NID must between 0-9 AND length not more than 3" sqref="I230">
      <formula1>AND(LEN(I230)&lt;=3,IF(I230="",TRUE,IF(ISERROR(SUMPRODUCT(SEARCH(MID(I230,ROW(INDIRECT("1:"&amp;LEN(I230))),1),"0123456789"))),FALSE,TRUE)))</formula1>
    </dataValidation>
    <dataValidation type="custom" allowBlank="1" showInputMessage="1" showErrorMessage="1" errorTitle="Mobile number is not valid" error="You can not modify Mobile" sqref="J230">
      <formula1>FALSE</formula1>
    </dataValidation>
    <dataValidation type="custom" allowBlank="1" showInputMessage="1" showErrorMessage="1" errorTitle="Mobile number is not valid" error="Must be 11 digits and start with 013/014/015/016/017/018/019" sqref="K230">
      <formula1>AND(ISNUMBER(VALUE(K230)), LEN(K230)=11,OR(LEFT(K230, 3)="015",LEFT(K230, 3)="016",LEFT(K230, 3)="017",LEFT(K230, 3)="018",LEFT(K230, 3)="019",LEFT(K230, 3)="013",LEFT(K230, 3)="014"))</formula1>
    </dataValidation>
    <dataValidation type="custom" allowBlank="1" showInputMessage="1" showErrorMessage="1" errorTitle="Id is not valid!" error="You can not add or change id" sqref="A231">
      <formula1>FALSE</formula1>
    </dataValidation>
    <dataValidation type="custom" allowBlank="1" showInputMessage="1" showErrorMessage="1" errorTitle="Student name is not valid!" error="Student name must between A-Z" sqref="B231">
      <formula1>IF(B231="",TRUE,IF(ISERROR(SUMPRODUCT(SEARCH(MID(B231,ROW(INDIRECT("1:"&amp;LEN(B231))),1),"abcdefghijklmnopqrstuvwxyz-: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31">
      <formula1>AND(OR(C231=0,C231=1,C231=2,C231=3,C231=4,C231=5,C231=6,C231=7,C231=8,C231="X",C231="x"), C231&lt;&gt;"")</formula1>
    </dataValidation>
    <dataValidation type="custom" allowBlank="1" showInputMessage="1" showErrorMessage="1" errorTitle="Roll number is not valid!" error="Roll must be a Number" sqref="D231">
      <formula1>ISNUMBER(VALUE(D231))</formula1>
    </dataValidation>
    <dataValidation type="custom" allowBlank="1" showInputMessage="1" showErrorMessage="1" errorTitle="Gender is not valid!" error="Please in input [M] = Male. [F] = Female. [C/O] = Common or Other Gender" sqref="E231">
      <formula1>AND(OR(E231="M",E231="m",E231="F",E231="f",E231="C",E231="c",E231="O",E231="o"), E231&lt;&gt;"")</formula1>
    </dataValidation>
    <dataValidation type="custom" allowBlank="1" showInputMessage="1" showErrorMessage="1" errorTitle="Amount is not valid!" error="Amount must 0 or between 50-375 and divisible by 25" sqref="F231">
      <formula1>OR(F231="", F231=0, AND(F231&gt;=50, F231&lt;=375, MOD(F231,25)=0))</formula1>
    </dataValidation>
    <dataValidation type="custom" allowBlank="1" showInputMessage="1" showErrorMessage="1" errorTitle="Amount is not valid!" error="Amount must 0 or between 50-375 and divisible by 25" sqref="G231">
      <formula1>OR(G231="", G231=0, AND(G231&gt;=50, G231&lt;=375, MOD(G231,25)=0))</formula1>
    </dataValidation>
    <dataValidation type="custom" allowBlank="1" showInputMessage="1" showErrorMessage="1" errorTitle="Beneficiary name is not valid!" error="Beneficiary name must be between A-Z" sqref="H231">
      <formula1>IF(H231="",TRUE,IF(ISERROR(SUMPRODUCT(SEARCH(MID(H231,ROW(INDIRECT("1:"&amp;LEN(H231))),1),"abcdefghijklmnopqrstuvwxyz-: ."))),FALSE,TRUE))</formula1>
    </dataValidation>
    <dataValidation type="custom" allowBlank="1" showInputMessage="1" showErrorMessage="1" errorTitle="NID is not valid!" error="NID must between 0-9 AND length not more than 3" sqref="I231">
      <formula1>AND(LEN(I231)&lt;=3,IF(I231="",TRUE,IF(ISERROR(SUMPRODUCT(SEARCH(MID(I231,ROW(INDIRECT("1:"&amp;LEN(I231))),1),"0123456789"))),FALSE,TRUE)))</formula1>
    </dataValidation>
    <dataValidation type="custom" allowBlank="1" showInputMessage="1" showErrorMessage="1" errorTitle="Mobile number is not valid" error="You can not modify Mobile" sqref="J231">
      <formula1>FALSE</formula1>
    </dataValidation>
    <dataValidation type="custom" allowBlank="1" showInputMessage="1" showErrorMessage="1" errorTitle="Mobile number is not valid" error="Must be 11 digits and start with 013/014/015/016/017/018/019" sqref="K231">
      <formula1>AND(ISNUMBER(VALUE(K231)), LEN(K231)=11,OR(LEFT(K231, 3)="015",LEFT(K231, 3)="016",LEFT(K231, 3)="017",LEFT(K231, 3)="018",LEFT(K231, 3)="019",LEFT(K231, 3)="013",LEFT(K231, 3)="014"))</formula1>
    </dataValidation>
    <dataValidation type="custom" allowBlank="1" showInputMessage="1" showErrorMessage="1" errorTitle="Id is not valid!" error="You can not add or change id" sqref="A232">
      <formula1>FALSE</formula1>
    </dataValidation>
    <dataValidation type="custom" allowBlank="1" showInputMessage="1" showErrorMessage="1" errorTitle="Student name is not valid!" error="Student name must between A-Z" sqref="B232">
      <formula1>IF(B232="",TRUE,IF(ISERROR(SUMPRODUCT(SEARCH(MID(B232,ROW(INDIRECT("1:"&amp;LEN(B232))),1),"abcdefghijklmnopqrstuvwxyz-: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32">
      <formula1>AND(OR(C232=0,C232=1,C232=2,C232=3,C232=4,C232=5,C232=6,C232=7,C232=8,C232="X",C232="x"), C232&lt;&gt;"")</formula1>
    </dataValidation>
    <dataValidation type="custom" allowBlank="1" showInputMessage="1" showErrorMessage="1" errorTitle="Roll number is not valid!" error="Roll must be a Number" sqref="D232">
      <formula1>ISNUMBER(VALUE(D232))</formula1>
    </dataValidation>
    <dataValidation type="custom" allowBlank="1" showInputMessage="1" showErrorMessage="1" errorTitle="Gender is not valid!" error="Please in input [M] = Male. [F] = Female. [C/O] = Common or Other Gender" sqref="E232">
      <formula1>AND(OR(E232="M",E232="m",E232="F",E232="f",E232="C",E232="c",E232="O",E232="o"), E232&lt;&gt;"")</formula1>
    </dataValidation>
    <dataValidation type="custom" allowBlank="1" showInputMessage="1" showErrorMessage="1" errorTitle="Amount is not valid!" error="Amount must 0 or between 50-375 and divisible by 25" sqref="F232">
      <formula1>OR(F232="", F232=0, AND(F232&gt;=50, F232&lt;=375, MOD(F232,25)=0))</formula1>
    </dataValidation>
    <dataValidation type="custom" allowBlank="1" showInputMessage="1" showErrorMessage="1" errorTitle="Amount is not valid!" error="Amount must 0 or between 50-375 and divisible by 25" sqref="G232">
      <formula1>OR(G232="", G232=0, AND(G232&gt;=50, G232&lt;=375, MOD(G232,25)=0))</formula1>
    </dataValidation>
    <dataValidation type="custom" allowBlank="1" showInputMessage="1" showErrorMessage="1" errorTitle="Beneficiary name is not valid!" error="Beneficiary name must be between A-Z" sqref="H232">
      <formula1>IF(H232="",TRUE,IF(ISERROR(SUMPRODUCT(SEARCH(MID(H232,ROW(INDIRECT("1:"&amp;LEN(H232))),1),"abcdefghijklmnopqrstuvwxyz-: ."))),FALSE,TRUE))</formula1>
    </dataValidation>
    <dataValidation type="custom" allowBlank="1" showInputMessage="1" showErrorMessage="1" errorTitle="NID is not valid!" error="NID must between 0-9 AND length not more than 3" sqref="I232">
      <formula1>AND(LEN(I232)&lt;=3,IF(I232="",TRUE,IF(ISERROR(SUMPRODUCT(SEARCH(MID(I232,ROW(INDIRECT("1:"&amp;LEN(I232))),1),"0123456789"))),FALSE,TRUE)))</formula1>
    </dataValidation>
    <dataValidation type="custom" allowBlank="1" showInputMessage="1" showErrorMessage="1" errorTitle="Mobile number is not valid" error="You can not modify Mobile" sqref="J232">
      <formula1>FALSE</formula1>
    </dataValidation>
    <dataValidation type="custom" allowBlank="1" showInputMessage="1" showErrorMessage="1" errorTitle="Mobile number is not valid" error="Must be 11 digits and start with 013/014/015/016/017/018/019" sqref="K232">
      <formula1>AND(ISNUMBER(VALUE(K232)), LEN(K232)=11,OR(LEFT(K232, 3)="015",LEFT(K232, 3)="016",LEFT(K232, 3)="017",LEFT(K232, 3)="018",LEFT(K232, 3)="019",LEFT(K232, 3)="013",LEFT(K232, 3)="014"))</formula1>
    </dataValidation>
    <dataValidation type="custom" allowBlank="1" showInputMessage="1" showErrorMessage="1" errorTitle="Id is not valid!" error="You can not add or change id" sqref="A233">
      <formula1>FALSE</formula1>
    </dataValidation>
    <dataValidation type="custom" allowBlank="1" showInputMessage="1" showErrorMessage="1" errorTitle="Student name is not valid!" error="Student name must between A-Z" sqref="B233">
      <formula1>IF(B233="",TRUE,IF(ISERROR(SUMPRODUCT(SEARCH(MID(B233,ROW(INDIRECT("1:"&amp;LEN(B233))),1),"abcdefghijklmnopqrstuvwxyz-: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33">
      <formula1>AND(OR(C233=0,C233=1,C233=2,C233=3,C233=4,C233=5,C233=6,C233=7,C233=8,C233="X",C233="x"), C233&lt;&gt;"")</formula1>
    </dataValidation>
    <dataValidation type="custom" allowBlank="1" showInputMessage="1" showErrorMessage="1" errorTitle="Roll number is not valid!" error="Roll must be a Number" sqref="D233">
      <formula1>ISNUMBER(VALUE(D233))</formula1>
    </dataValidation>
    <dataValidation type="custom" allowBlank="1" showInputMessage="1" showErrorMessage="1" errorTitle="Gender is not valid!" error="Please in input [M] = Male. [F] = Female. [C/O] = Common or Other Gender" sqref="E233">
      <formula1>AND(OR(E233="M",E233="m",E233="F",E233="f",E233="C",E233="c",E233="O",E233="o"), E233&lt;&gt;"")</formula1>
    </dataValidation>
    <dataValidation type="custom" allowBlank="1" showInputMessage="1" showErrorMessage="1" errorTitle="Amount is not valid!" error="Amount must 0 or between 50-375 and divisible by 25" sqref="F233">
      <formula1>OR(F233="", F233=0, AND(F233&gt;=50, F233&lt;=375, MOD(F233,25)=0))</formula1>
    </dataValidation>
    <dataValidation type="custom" allowBlank="1" showInputMessage="1" showErrorMessage="1" errorTitle="Amount is not valid!" error="Amount must 0 or between 50-375 and divisible by 25" sqref="G233">
      <formula1>OR(G233="", G233=0, AND(G233&gt;=50, G233&lt;=375, MOD(G233,25)=0))</formula1>
    </dataValidation>
    <dataValidation type="custom" allowBlank="1" showInputMessage="1" showErrorMessage="1" errorTitle="Beneficiary name is not valid!" error="Beneficiary name must be between A-Z" sqref="H233">
      <formula1>IF(H233="",TRUE,IF(ISERROR(SUMPRODUCT(SEARCH(MID(H233,ROW(INDIRECT("1:"&amp;LEN(H233))),1),"abcdefghijklmnopqrstuvwxyz-: ."))),FALSE,TRUE))</formula1>
    </dataValidation>
    <dataValidation type="custom" allowBlank="1" showInputMessage="1" showErrorMessage="1" errorTitle="NID is not valid!" error="NID must between 0-9 AND length not more than 3" sqref="I233">
      <formula1>AND(LEN(I233)&lt;=3,IF(I233="",TRUE,IF(ISERROR(SUMPRODUCT(SEARCH(MID(I233,ROW(INDIRECT("1:"&amp;LEN(I233))),1),"0123456789"))),FALSE,TRUE)))</formula1>
    </dataValidation>
    <dataValidation type="custom" allowBlank="1" showInputMessage="1" showErrorMessage="1" errorTitle="Mobile number is not valid" error="You can not modify Mobile" sqref="J233">
      <formula1>FALSE</formula1>
    </dataValidation>
    <dataValidation type="custom" allowBlank="1" showInputMessage="1" showErrorMessage="1" errorTitle="Mobile number is not valid" error="Must be 11 digits and start with 013/014/015/016/017/018/019" sqref="K233">
      <formula1>AND(ISNUMBER(VALUE(K233)), LEN(K233)=11,OR(LEFT(K233, 3)="015",LEFT(K233, 3)="016",LEFT(K233, 3)="017",LEFT(K233, 3)="018",LEFT(K233, 3)="019",LEFT(K233, 3)="013",LEFT(K233, 3)="014"))</formula1>
    </dataValidation>
    <dataValidation type="custom" allowBlank="1" showInputMessage="1" showErrorMessage="1" errorTitle="Id is not valid!" error="You can not add or change id" sqref="A234">
      <formula1>FALSE</formula1>
    </dataValidation>
    <dataValidation type="custom" allowBlank="1" showInputMessage="1" showErrorMessage="1" errorTitle="Student name is not valid!" error="Student name must between A-Z" sqref="B234">
      <formula1>IF(B234="",TRUE,IF(ISERROR(SUMPRODUCT(SEARCH(MID(B234,ROW(INDIRECT("1:"&amp;LEN(B234))),1),"abcdefghijklmnopqrstuvwxyz-: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34">
      <formula1>AND(OR(C234=0,C234=1,C234=2,C234=3,C234=4,C234=5,C234=6,C234=7,C234=8,C234="X",C234="x"), C234&lt;&gt;"")</formula1>
    </dataValidation>
    <dataValidation type="custom" allowBlank="1" showInputMessage="1" showErrorMessage="1" errorTitle="Roll number is not valid!" error="Roll must be a Number" sqref="D234">
      <formula1>ISNUMBER(VALUE(D234))</formula1>
    </dataValidation>
    <dataValidation type="custom" allowBlank="1" showInputMessage="1" showErrorMessage="1" errorTitle="Gender is not valid!" error="Please in input [M] = Male. [F] = Female. [C/O] = Common or Other Gender" sqref="E234">
      <formula1>AND(OR(E234="M",E234="m",E234="F",E234="f",E234="C",E234="c",E234="O",E234="o"), E234&lt;&gt;"")</formula1>
    </dataValidation>
    <dataValidation type="custom" allowBlank="1" showInputMessage="1" showErrorMessage="1" errorTitle="Amount is not valid!" error="Amount must 0 or between 50-375 and divisible by 25" sqref="F234">
      <formula1>OR(F234="", F234=0, AND(F234&gt;=50, F234&lt;=375, MOD(F234,25)=0))</formula1>
    </dataValidation>
    <dataValidation type="custom" allowBlank="1" showInputMessage="1" showErrorMessage="1" errorTitle="Amount is not valid!" error="Amount must 0 or between 50-375 and divisible by 25" sqref="G234">
      <formula1>OR(G234="", G234=0, AND(G234&gt;=50, G234&lt;=375, MOD(G234,25)=0))</formula1>
    </dataValidation>
    <dataValidation type="custom" allowBlank="1" showInputMessage="1" showErrorMessage="1" errorTitle="Beneficiary name is not valid!" error="Beneficiary name must be between A-Z" sqref="H234">
      <formula1>IF(H234="",TRUE,IF(ISERROR(SUMPRODUCT(SEARCH(MID(H234,ROW(INDIRECT("1:"&amp;LEN(H234))),1),"abcdefghijklmnopqrstuvwxyz-: ."))),FALSE,TRUE))</formula1>
    </dataValidation>
    <dataValidation type="custom" allowBlank="1" showInputMessage="1" showErrorMessage="1" errorTitle="NID is not valid!" error="NID must between 0-9 AND length not more than 3" sqref="I234">
      <formula1>AND(LEN(I234)&lt;=3,IF(I234="",TRUE,IF(ISERROR(SUMPRODUCT(SEARCH(MID(I234,ROW(INDIRECT("1:"&amp;LEN(I234))),1),"0123456789"))),FALSE,TRUE)))</formula1>
    </dataValidation>
    <dataValidation type="custom" allowBlank="1" showInputMessage="1" showErrorMessage="1" errorTitle="Mobile number is not valid" error="You can not modify Mobile" sqref="J234">
      <formula1>FALSE</formula1>
    </dataValidation>
    <dataValidation type="custom" allowBlank="1" showInputMessage="1" showErrorMessage="1" errorTitle="Mobile number is not valid" error="Must be 11 digits and start with 013/014/015/016/017/018/019" sqref="K234">
      <formula1>AND(ISNUMBER(VALUE(K234)), LEN(K234)=11,OR(LEFT(K234, 3)="015",LEFT(K234, 3)="016",LEFT(K234, 3)="017",LEFT(K234, 3)="018",LEFT(K234, 3)="019",LEFT(K234, 3)="013",LEFT(K234, 3)="014"))</formula1>
    </dataValidation>
    <dataValidation type="custom" allowBlank="1" showInputMessage="1" showErrorMessage="1" errorTitle="Id is not valid!" error="You can not add or change id" sqref="A235">
      <formula1>FALSE</formula1>
    </dataValidation>
    <dataValidation type="custom" allowBlank="1" showInputMessage="1" showErrorMessage="1" errorTitle="Student name is not valid!" error="Student name must between A-Z" sqref="B235">
      <formula1>IF(B235="",TRUE,IF(ISERROR(SUMPRODUCT(SEARCH(MID(B235,ROW(INDIRECT("1:"&amp;LEN(B235))),1),"abcdefghijklmnopqrstuvwxyz-: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35">
      <formula1>AND(OR(C235=0,C235=1,C235=2,C235=3,C235=4,C235=5,C235=6,C235=7,C235=8,C235="X",C235="x"), C235&lt;&gt;"")</formula1>
    </dataValidation>
    <dataValidation type="custom" allowBlank="1" showInputMessage="1" showErrorMessage="1" errorTitle="Roll number is not valid!" error="Roll must be a Number" sqref="D235">
      <formula1>ISNUMBER(VALUE(D235))</formula1>
    </dataValidation>
    <dataValidation type="custom" allowBlank="1" showInputMessage="1" showErrorMessage="1" errorTitle="Gender is not valid!" error="Please in input [M] = Male. [F] = Female. [C/O] = Common or Other Gender" sqref="E235">
      <formula1>AND(OR(E235="M",E235="m",E235="F",E235="f",E235="C",E235="c",E235="O",E235="o"), E235&lt;&gt;"")</formula1>
    </dataValidation>
    <dataValidation type="custom" allowBlank="1" showInputMessage="1" showErrorMessage="1" errorTitle="Amount is not valid!" error="Amount must 0 or between 50-375 and divisible by 25" sqref="F235">
      <formula1>OR(F235="", F235=0, AND(F235&gt;=50, F235&lt;=375, MOD(F235,25)=0))</formula1>
    </dataValidation>
    <dataValidation type="custom" allowBlank="1" showInputMessage="1" showErrorMessage="1" errorTitle="Amount is not valid!" error="Amount must 0 or between 50-375 and divisible by 25" sqref="G235">
      <formula1>OR(G235="", G235=0, AND(G235&gt;=50, G235&lt;=375, MOD(G235,25)=0))</formula1>
    </dataValidation>
    <dataValidation type="custom" allowBlank="1" showInputMessage="1" showErrorMessage="1" errorTitle="Beneficiary name is not valid!" error="Beneficiary name must be between A-Z" sqref="H235">
      <formula1>IF(H235="",TRUE,IF(ISERROR(SUMPRODUCT(SEARCH(MID(H235,ROW(INDIRECT("1:"&amp;LEN(H235))),1),"abcdefghijklmnopqrstuvwxyz-: ."))),FALSE,TRUE))</formula1>
    </dataValidation>
    <dataValidation type="custom" allowBlank="1" showInputMessage="1" showErrorMessage="1" errorTitle="NID is not valid!" error="NID must between 0-9 AND length not more than 3" sqref="I235">
      <formula1>AND(LEN(I235)&lt;=3,IF(I235="",TRUE,IF(ISERROR(SUMPRODUCT(SEARCH(MID(I235,ROW(INDIRECT("1:"&amp;LEN(I235))),1),"0123456789"))),FALSE,TRUE)))</formula1>
    </dataValidation>
    <dataValidation type="custom" allowBlank="1" showInputMessage="1" showErrorMessage="1" errorTitle="Mobile number is not valid" error="You can not modify Mobile" sqref="J235">
      <formula1>FALSE</formula1>
    </dataValidation>
    <dataValidation type="custom" allowBlank="1" showInputMessage="1" showErrorMessage="1" errorTitle="Mobile number is not valid" error="Must be 11 digits and start with 013/014/015/016/017/018/019" sqref="K235">
      <formula1>AND(ISNUMBER(VALUE(K235)), LEN(K235)=11,OR(LEFT(K235, 3)="015",LEFT(K235, 3)="016",LEFT(K235, 3)="017",LEFT(K235, 3)="018",LEFT(K235, 3)="019",LEFT(K235, 3)="013",LEFT(K235, 3)="014"))</formula1>
    </dataValidation>
    <dataValidation type="custom" allowBlank="1" showInputMessage="1" showErrorMessage="1" errorTitle="Id is not valid!" error="You can not add or change id" sqref="A236">
      <formula1>FALSE</formula1>
    </dataValidation>
    <dataValidation type="custom" allowBlank="1" showInputMessage="1" showErrorMessage="1" errorTitle="Student name is not valid!" error="Student name must between A-Z" sqref="B236">
      <formula1>IF(B236="",TRUE,IF(ISERROR(SUMPRODUCT(SEARCH(MID(B236,ROW(INDIRECT("1:"&amp;LEN(B236))),1),"abcdefghijklmnopqrstuvwxyz-: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36">
      <formula1>AND(OR(C236=0,C236=1,C236=2,C236=3,C236=4,C236=5,C236=6,C236=7,C236=8,C236="X",C236="x"), C236&lt;&gt;"")</formula1>
    </dataValidation>
    <dataValidation type="custom" allowBlank="1" showInputMessage="1" showErrorMessage="1" errorTitle="Roll number is not valid!" error="Roll must be a Number" sqref="D236">
      <formula1>ISNUMBER(VALUE(D236))</formula1>
    </dataValidation>
    <dataValidation type="custom" allowBlank="1" showInputMessage="1" showErrorMessage="1" errorTitle="Gender is not valid!" error="Please in input [M] = Male. [F] = Female. [C/O] = Common or Other Gender" sqref="E236">
      <formula1>AND(OR(E236="M",E236="m",E236="F",E236="f",E236="C",E236="c",E236="O",E236="o"), E236&lt;&gt;"")</formula1>
    </dataValidation>
    <dataValidation type="custom" allowBlank="1" showInputMessage="1" showErrorMessage="1" errorTitle="Amount is not valid!" error="Amount must 0 or between 50-375 and divisible by 25" sqref="F236">
      <formula1>OR(F236="", F236=0, AND(F236&gt;=50, F236&lt;=375, MOD(F236,25)=0))</formula1>
    </dataValidation>
    <dataValidation type="custom" allowBlank="1" showInputMessage="1" showErrorMessage="1" errorTitle="Amount is not valid!" error="Amount must 0 or between 50-375 and divisible by 25" sqref="G236">
      <formula1>OR(G236="", G236=0, AND(G236&gt;=50, G236&lt;=375, MOD(G236,25)=0))</formula1>
    </dataValidation>
    <dataValidation type="custom" allowBlank="1" showInputMessage="1" showErrorMessage="1" errorTitle="Beneficiary name is not valid!" error="Beneficiary name must be between A-Z" sqref="H236">
      <formula1>IF(H236="",TRUE,IF(ISERROR(SUMPRODUCT(SEARCH(MID(H236,ROW(INDIRECT("1:"&amp;LEN(H236))),1),"abcdefghijklmnopqrstuvwxyz-: ."))),FALSE,TRUE))</formula1>
    </dataValidation>
    <dataValidation type="custom" allowBlank="1" showInputMessage="1" showErrorMessage="1" errorTitle="NID is not valid!" error="NID must between 0-9 AND length not more than 3" sqref="I236">
      <formula1>AND(LEN(I236)&lt;=3,IF(I236="",TRUE,IF(ISERROR(SUMPRODUCT(SEARCH(MID(I236,ROW(INDIRECT("1:"&amp;LEN(I236))),1),"0123456789"))),FALSE,TRUE)))</formula1>
    </dataValidation>
    <dataValidation type="custom" allowBlank="1" showInputMessage="1" showErrorMessage="1" errorTitle="Mobile number is not valid" error="You can not modify Mobile" sqref="J236">
      <formula1>FALSE</formula1>
    </dataValidation>
    <dataValidation type="custom" allowBlank="1" showInputMessage="1" showErrorMessage="1" errorTitle="Mobile number is not valid" error="Must be 11 digits and start with 013/014/015/016/017/018/019" sqref="K236">
      <formula1>AND(ISNUMBER(VALUE(K236)), LEN(K236)=11,OR(LEFT(K236, 3)="015",LEFT(K236, 3)="016",LEFT(K236, 3)="017",LEFT(K236, 3)="018",LEFT(K236, 3)="019",LEFT(K236, 3)="013",LEFT(K236, 3)="014"))</formula1>
    </dataValidation>
    <dataValidation type="custom" allowBlank="1" showInputMessage="1" showErrorMessage="1" errorTitle="Id is not valid!" error="You can not add or change id" sqref="A237">
      <formula1>FALSE</formula1>
    </dataValidation>
    <dataValidation type="custom" allowBlank="1" showInputMessage="1" showErrorMessage="1" errorTitle="Student name is not valid!" error="Student name must between A-Z" sqref="B237">
      <formula1>IF(B237="",TRUE,IF(ISERROR(SUMPRODUCT(SEARCH(MID(B237,ROW(INDIRECT("1:"&amp;LEN(B237))),1),"abcdefghijklmnopqrstuvwxyz-: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37">
      <formula1>AND(OR(C237=0,C237=1,C237=2,C237=3,C237=4,C237=5,C237=6,C237=7,C237=8,C237="X",C237="x"), C237&lt;&gt;"")</formula1>
    </dataValidation>
    <dataValidation type="custom" allowBlank="1" showInputMessage="1" showErrorMessage="1" errorTitle="Roll number is not valid!" error="Roll must be a Number" sqref="D237">
      <formula1>ISNUMBER(VALUE(D237))</formula1>
    </dataValidation>
    <dataValidation type="custom" allowBlank="1" showInputMessage="1" showErrorMessage="1" errorTitle="Gender is not valid!" error="Please in input [M] = Male. [F] = Female. [C/O] = Common or Other Gender" sqref="E237">
      <formula1>AND(OR(E237="M",E237="m",E237="F",E237="f",E237="C",E237="c",E237="O",E237="o"), E237&lt;&gt;"")</formula1>
    </dataValidation>
    <dataValidation type="custom" allowBlank="1" showInputMessage="1" showErrorMessage="1" errorTitle="Amount is not valid!" error="Amount must 0 or between 50-375 and divisible by 25" sqref="F237">
      <formula1>OR(F237="", F237=0, AND(F237&gt;=50, F237&lt;=375, MOD(F237,25)=0))</formula1>
    </dataValidation>
    <dataValidation type="custom" allowBlank="1" showInputMessage="1" showErrorMessage="1" errorTitle="Amount is not valid!" error="Amount must 0 or between 50-375 and divisible by 25" sqref="G237">
      <formula1>OR(G237="", G237=0, AND(G237&gt;=50, G237&lt;=375, MOD(G237,25)=0))</formula1>
    </dataValidation>
    <dataValidation type="custom" allowBlank="1" showInputMessage="1" showErrorMessage="1" errorTitle="Beneficiary name is not valid!" error="Beneficiary name must be between A-Z" sqref="H237">
      <formula1>IF(H237="",TRUE,IF(ISERROR(SUMPRODUCT(SEARCH(MID(H237,ROW(INDIRECT("1:"&amp;LEN(H237))),1),"abcdefghijklmnopqrstuvwxyz-: ."))),FALSE,TRUE))</formula1>
    </dataValidation>
    <dataValidation type="custom" allowBlank="1" showInputMessage="1" showErrorMessage="1" errorTitle="NID is not valid!" error="NID must between 0-9 AND length not more than 3" sqref="I237">
      <formula1>AND(LEN(I237)&lt;=3,IF(I237="",TRUE,IF(ISERROR(SUMPRODUCT(SEARCH(MID(I237,ROW(INDIRECT("1:"&amp;LEN(I237))),1),"0123456789"))),FALSE,TRUE)))</formula1>
    </dataValidation>
    <dataValidation type="custom" allowBlank="1" showInputMessage="1" showErrorMessage="1" errorTitle="Mobile number is not valid" error="You can not modify Mobile" sqref="J237">
      <formula1>FALSE</formula1>
    </dataValidation>
    <dataValidation type="custom" allowBlank="1" showInputMessage="1" showErrorMessage="1" errorTitle="Mobile number is not valid" error="Must be 11 digits and start with 013/014/015/016/017/018/019" sqref="K237">
      <formula1>AND(ISNUMBER(VALUE(K237)), LEN(K237)=11,OR(LEFT(K237, 3)="015",LEFT(K237, 3)="016",LEFT(K237, 3)="017",LEFT(K237, 3)="018",LEFT(K237, 3)="019",LEFT(K237, 3)="013",LEFT(K237, 3)="014"))</formula1>
    </dataValidation>
    <dataValidation type="custom" allowBlank="1" showInputMessage="1" showErrorMessage="1" errorTitle="Id is not valid!" error="You can not add or change id" sqref="A238">
      <formula1>FALSE</formula1>
    </dataValidation>
    <dataValidation type="custom" allowBlank="1" showInputMessage="1" showErrorMessage="1" errorTitle="Student name is not valid!" error="Student name must between A-Z" sqref="B238">
      <formula1>IF(B238="",TRUE,IF(ISERROR(SUMPRODUCT(SEARCH(MID(B238,ROW(INDIRECT("1:"&amp;LEN(B238))),1),"abcdefghijklmnopqrstuvwxyz-: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38">
      <formula1>AND(OR(C238=0,C238=1,C238=2,C238=3,C238=4,C238=5,C238=6,C238=7,C238=8,C238="X",C238="x"), C238&lt;&gt;"")</formula1>
    </dataValidation>
    <dataValidation type="custom" allowBlank="1" showInputMessage="1" showErrorMessage="1" errorTitle="Roll number is not valid!" error="Roll must be a Number" sqref="D238">
      <formula1>ISNUMBER(VALUE(D238))</formula1>
    </dataValidation>
    <dataValidation type="custom" allowBlank="1" showInputMessage="1" showErrorMessage="1" errorTitle="Gender is not valid!" error="Please in input [M] = Male. [F] = Female. [C/O] = Common or Other Gender" sqref="E238">
      <formula1>AND(OR(E238="M",E238="m",E238="F",E238="f",E238="C",E238="c",E238="O",E238="o"), E238&lt;&gt;"")</formula1>
    </dataValidation>
    <dataValidation type="custom" allowBlank="1" showInputMessage="1" showErrorMessage="1" errorTitle="Amount is not valid!" error="Amount must 0 or between 50-375 and divisible by 25" sqref="F238">
      <formula1>OR(F238="", F238=0, AND(F238&gt;=50, F238&lt;=375, MOD(F238,25)=0))</formula1>
    </dataValidation>
    <dataValidation type="custom" allowBlank="1" showInputMessage="1" showErrorMessage="1" errorTitle="Amount is not valid!" error="Amount must 0 or between 50-375 and divisible by 25" sqref="G238">
      <formula1>OR(G238="", G238=0, AND(G238&gt;=50, G238&lt;=375, MOD(G238,25)=0))</formula1>
    </dataValidation>
    <dataValidation type="custom" allowBlank="1" showInputMessage="1" showErrorMessage="1" errorTitle="Beneficiary name is not valid!" error="Beneficiary name must be between A-Z" sqref="H238">
      <formula1>IF(H238="",TRUE,IF(ISERROR(SUMPRODUCT(SEARCH(MID(H238,ROW(INDIRECT("1:"&amp;LEN(H238))),1),"abcdefghijklmnopqrstuvwxyz-: ."))),FALSE,TRUE))</formula1>
    </dataValidation>
    <dataValidation type="custom" allowBlank="1" showInputMessage="1" showErrorMessage="1" errorTitle="NID is not valid!" error="NID must between 0-9 AND length not more than 3" sqref="I238">
      <formula1>AND(LEN(I238)&lt;=3,IF(I238="",TRUE,IF(ISERROR(SUMPRODUCT(SEARCH(MID(I238,ROW(INDIRECT("1:"&amp;LEN(I238))),1),"0123456789"))),FALSE,TRUE)))</formula1>
    </dataValidation>
    <dataValidation type="custom" allowBlank="1" showInputMessage="1" showErrorMessage="1" errorTitle="Mobile number is not valid" error="You can not modify Mobile" sqref="J238">
      <formula1>FALSE</formula1>
    </dataValidation>
    <dataValidation type="custom" allowBlank="1" showInputMessage="1" showErrorMessage="1" errorTitle="Mobile number is not valid" error="Must be 11 digits and start with 013/014/015/016/017/018/019" sqref="K238">
      <formula1>AND(ISNUMBER(VALUE(K238)), LEN(K238)=11,OR(LEFT(K238, 3)="015",LEFT(K238, 3)="016",LEFT(K238, 3)="017",LEFT(K238, 3)="018",LEFT(K238, 3)="019",LEFT(K238, 3)="013",LEFT(K238, 3)="014"))</formula1>
    </dataValidation>
    <dataValidation type="custom" allowBlank="1" showInputMessage="1" showErrorMessage="1" errorTitle="Id is not valid!" error="You can not add or change id" sqref="A239">
      <formula1>FALSE</formula1>
    </dataValidation>
    <dataValidation type="custom" allowBlank="1" showInputMessage="1" showErrorMessage="1" errorTitle="Student name is not valid!" error="Student name must between A-Z" sqref="B239">
      <formula1>IF(B239="",TRUE,IF(ISERROR(SUMPRODUCT(SEARCH(MID(B239,ROW(INDIRECT("1:"&amp;LEN(B239))),1),"abcdefghijklmnopqrstuvwxyz-: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39">
      <formula1>AND(OR(C239=0,C239=1,C239=2,C239=3,C239=4,C239=5,C239=6,C239=7,C239=8,C239="X",C239="x"), C239&lt;&gt;"")</formula1>
    </dataValidation>
    <dataValidation type="custom" allowBlank="1" showInputMessage="1" showErrorMessage="1" errorTitle="Roll number is not valid!" error="Roll must be a Number" sqref="D239">
      <formula1>ISNUMBER(VALUE(D239))</formula1>
    </dataValidation>
    <dataValidation type="custom" allowBlank="1" showInputMessage="1" showErrorMessage="1" errorTitle="Gender is not valid!" error="Please in input [M] = Male. [F] = Female. [C/O] = Common or Other Gender" sqref="E239">
      <formula1>AND(OR(E239="M",E239="m",E239="F",E239="f",E239="C",E239="c",E239="O",E239="o"), E239&lt;&gt;"")</formula1>
    </dataValidation>
    <dataValidation type="custom" allowBlank="1" showInputMessage="1" showErrorMessage="1" errorTitle="Amount is not valid!" error="Amount must 0 or between 50-375 and divisible by 25" sqref="F239">
      <formula1>OR(F239="", F239=0, AND(F239&gt;=50, F239&lt;=375, MOD(F239,25)=0))</formula1>
    </dataValidation>
    <dataValidation type="custom" allowBlank="1" showInputMessage="1" showErrorMessage="1" errorTitle="Amount is not valid!" error="Amount must 0 or between 50-375 and divisible by 25" sqref="G239">
      <formula1>OR(G239="", G239=0, AND(G239&gt;=50, G239&lt;=375, MOD(G239,25)=0))</formula1>
    </dataValidation>
    <dataValidation type="custom" allowBlank="1" showInputMessage="1" showErrorMessage="1" errorTitle="Beneficiary name is not valid!" error="Beneficiary name must be between A-Z" sqref="H239">
      <formula1>IF(H239="",TRUE,IF(ISERROR(SUMPRODUCT(SEARCH(MID(H239,ROW(INDIRECT("1:"&amp;LEN(H239))),1),"abcdefghijklmnopqrstuvwxyz-: ."))),FALSE,TRUE))</formula1>
    </dataValidation>
    <dataValidation type="custom" allowBlank="1" showInputMessage="1" showErrorMessage="1" errorTitle="NID is not valid!" error="NID must between 0-9 AND length not more than 3" sqref="I239">
      <formula1>AND(LEN(I239)&lt;=3,IF(I239="",TRUE,IF(ISERROR(SUMPRODUCT(SEARCH(MID(I239,ROW(INDIRECT("1:"&amp;LEN(I239))),1),"0123456789"))),FALSE,TRUE)))</formula1>
    </dataValidation>
    <dataValidation type="custom" allowBlank="1" showInputMessage="1" showErrorMessage="1" errorTitle="Mobile number is not valid" error="You can not modify Mobile" sqref="J239">
      <formula1>FALSE</formula1>
    </dataValidation>
    <dataValidation type="custom" allowBlank="1" showInputMessage="1" showErrorMessage="1" errorTitle="Mobile number is not valid" error="Must be 11 digits and start with 013/014/015/016/017/018/019" sqref="K239">
      <formula1>AND(ISNUMBER(VALUE(K239)), LEN(K239)=11,OR(LEFT(K239, 3)="015",LEFT(K239, 3)="016",LEFT(K239, 3)="017",LEFT(K239, 3)="018",LEFT(K239, 3)="019",LEFT(K239, 3)="013",LEFT(K239, 3)="014"))</formula1>
    </dataValidation>
    <dataValidation type="custom" allowBlank="1" showInputMessage="1" showErrorMessage="1" errorTitle="Id is not valid!" error="You can not add or change id" sqref="A240">
      <formula1>FALSE</formula1>
    </dataValidation>
    <dataValidation type="custom" allowBlank="1" showInputMessage="1" showErrorMessage="1" errorTitle="Student name is not valid!" error="Student name must between A-Z" sqref="B240">
      <formula1>IF(B240="",TRUE,IF(ISERROR(SUMPRODUCT(SEARCH(MID(B240,ROW(INDIRECT("1:"&amp;LEN(B240))),1),"abcdefghijklmnopqrstuvwxyz-: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40">
      <formula1>AND(OR(C240=0,C240=1,C240=2,C240=3,C240=4,C240=5,C240=6,C240=7,C240=8,C240="X",C240="x"), C240&lt;&gt;"")</formula1>
    </dataValidation>
    <dataValidation type="custom" allowBlank="1" showInputMessage="1" showErrorMessage="1" errorTitle="Roll number is not valid!" error="Roll must be a Number" sqref="D240">
      <formula1>ISNUMBER(VALUE(D240))</formula1>
    </dataValidation>
    <dataValidation type="custom" allowBlank="1" showInputMessage="1" showErrorMessage="1" errorTitle="Gender is not valid!" error="Please in input [M] = Male. [F] = Female. [C/O] = Common or Other Gender" sqref="E240">
      <formula1>AND(OR(E240="M",E240="m",E240="F",E240="f",E240="C",E240="c",E240="O",E240="o"), E240&lt;&gt;"")</formula1>
    </dataValidation>
    <dataValidation type="custom" allowBlank="1" showInputMessage="1" showErrorMessage="1" errorTitle="Amount is not valid!" error="Amount must 0 or between 50-375 and divisible by 25" sqref="F240">
      <formula1>OR(F240="", F240=0, AND(F240&gt;=50, F240&lt;=375, MOD(F240,25)=0))</formula1>
    </dataValidation>
    <dataValidation type="custom" allowBlank="1" showInputMessage="1" showErrorMessage="1" errorTitle="Amount is not valid!" error="Amount must 0 or between 50-375 and divisible by 25" sqref="G240">
      <formula1>OR(G240="", G240=0, AND(G240&gt;=50, G240&lt;=375, MOD(G240,25)=0))</formula1>
    </dataValidation>
    <dataValidation type="custom" allowBlank="1" showInputMessage="1" showErrorMessage="1" errorTitle="Beneficiary name is not valid!" error="Beneficiary name must be between A-Z" sqref="H240">
      <formula1>IF(H240="",TRUE,IF(ISERROR(SUMPRODUCT(SEARCH(MID(H240,ROW(INDIRECT("1:"&amp;LEN(H240))),1),"abcdefghijklmnopqrstuvwxyz-: ."))),FALSE,TRUE))</formula1>
    </dataValidation>
    <dataValidation type="custom" allowBlank="1" showInputMessage="1" showErrorMessage="1" errorTitle="NID is not valid!" error="NID must between 0-9 AND length not more than 3" sqref="I240">
      <formula1>AND(LEN(I240)&lt;=3,IF(I240="",TRUE,IF(ISERROR(SUMPRODUCT(SEARCH(MID(I240,ROW(INDIRECT("1:"&amp;LEN(I240))),1),"0123456789"))),FALSE,TRUE)))</formula1>
    </dataValidation>
    <dataValidation type="custom" allowBlank="1" showInputMessage="1" showErrorMessage="1" errorTitle="Mobile number is not valid" error="You can not modify Mobile" sqref="J240">
      <formula1>FALSE</formula1>
    </dataValidation>
    <dataValidation type="custom" allowBlank="1" showInputMessage="1" showErrorMessage="1" errorTitle="Mobile number is not valid" error="Must be 11 digits and start with 013/014/015/016/017/018/019" sqref="K240">
      <formula1>AND(ISNUMBER(VALUE(K240)), LEN(K240)=11,OR(LEFT(K240, 3)="015",LEFT(K240, 3)="016",LEFT(K240, 3)="017",LEFT(K240, 3)="018",LEFT(K240, 3)="019",LEFT(K240, 3)="013",LEFT(K240, 3)="014"))</formula1>
    </dataValidation>
    <dataValidation type="custom" allowBlank="1" showInputMessage="1" showErrorMessage="1" errorTitle="Id is not valid!" error="You can not add or change id" sqref="A241">
      <formula1>FALSE</formula1>
    </dataValidation>
    <dataValidation type="custom" allowBlank="1" showInputMessage="1" showErrorMessage="1" errorTitle="Student name is not valid!" error="Student name must between A-Z" sqref="B241">
      <formula1>IF(B241="",TRUE,IF(ISERROR(SUMPRODUCT(SEARCH(MID(B241,ROW(INDIRECT("1:"&amp;LEN(B241))),1),"abcdefghijklmnopqrstuvwxyz-: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41">
      <formula1>AND(OR(C241=0,C241=1,C241=2,C241=3,C241=4,C241=5,C241=6,C241=7,C241=8,C241="X",C241="x"), C241&lt;&gt;"")</formula1>
    </dataValidation>
    <dataValidation type="custom" allowBlank="1" showInputMessage="1" showErrorMessage="1" errorTitle="Roll number is not valid!" error="Roll must be a Number" sqref="D241">
      <formula1>ISNUMBER(VALUE(D241))</formula1>
    </dataValidation>
    <dataValidation type="custom" allowBlank="1" showInputMessage="1" showErrorMessage="1" errorTitle="Gender is not valid!" error="Please in input [M] = Male. [F] = Female. [C/O] = Common or Other Gender" sqref="E241">
      <formula1>AND(OR(E241="M",E241="m",E241="F",E241="f",E241="C",E241="c",E241="O",E241="o"), E241&lt;&gt;"")</formula1>
    </dataValidation>
    <dataValidation type="custom" allowBlank="1" showInputMessage="1" showErrorMessage="1" errorTitle="Amount is not valid!" error="Amount must 0 or between 50-375 and divisible by 25" sqref="F241">
      <formula1>OR(F241="", F241=0, AND(F241&gt;=50, F241&lt;=375, MOD(F241,25)=0))</formula1>
    </dataValidation>
    <dataValidation type="custom" allowBlank="1" showInputMessage="1" showErrorMessage="1" errorTitle="Amount is not valid!" error="Amount must 0 or between 50-375 and divisible by 25" sqref="G241">
      <formula1>OR(G241="", G241=0, AND(G241&gt;=50, G241&lt;=375, MOD(G241,25)=0))</formula1>
    </dataValidation>
    <dataValidation type="custom" allowBlank="1" showInputMessage="1" showErrorMessage="1" errorTitle="Beneficiary name is not valid!" error="Beneficiary name must be between A-Z" sqref="H241">
      <formula1>IF(H241="",TRUE,IF(ISERROR(SUMPRODUCT(SEARCH(MID(H241,ROW(INDIRECT("1:"&amp;LEN(H241))),1),"abcdefghijklmnopqrstuvwxyz-: ."))),FALSE,TRUE))</formula1>
    </dataValidation>
    <dataValidation type="custom" allowBlank="1" showInputMessage="1" showErrorMessage="1" errorTitle="NID is not valid!" error="NID must between 0-9 AND length not more than 3" sqref="I241">
      <formula1>AND(LEN(I241)&lt;=3,IF(I241="",TRUE,IF(ISERROR(SUMPRODUCT(SEARCH(MID(I241,ROW(INDIRECT("1:"&amp;LEN(I241))),1),"0123456789"))),FALSE,TRUE)))</formula1>
    </dataValidation>
    <dataValidation type="custom" allowBlank="1" showInputMessage="1" showErrorMessage="1" errorTitle="Mobile number is not valid" error="You can not modify Mobile" sqref="J241">
      <formula1>FALSE</formula1>
    </dataValidation>
    <dataValidation type="custom" allowBlank="1" showInputMessage="1" showErrorMessage="1" errorTitle="Mobile number is not valid" error="Must be 11 digits and start with 013/014/015/016/017/018/019" sqref="K241">
      <formula1>AND(ISNUMBER(VALUE(K241)), LEN(K241)=11,OR(LEFT(K241, 3)="015",LEFT(K241, 3)="016",LEFT(K241, 3)="017",LEFT(K241, 3)="018",LEFT(K241, 3)="019",LEFT(K241, 3)="013",LEFT(K241, 3)="014"))</formula1>
    </dataValidation>
    <dataValidation type="custom" allowBlank="1" showInputMessage="1" showErrorMessage="1" errorTitle="Id is not valid!" error="You can not add or change id" sqref="A242">
      <formula1>FALSE</formula1>
    </dataValidation>
    <dataValidation type="custom" allowBlank="1" showInputMessage="1" showErrorMessage="1" errorTitle="Student name is not valid!" error="Student name must between A-Z" sqref="B242">
      <formula1>IF(B242="",TRUE,IF(ISERROR(SUMPRODUCT(SEARCH(MID(B242,ROW(INDIRECT("1:"&amp;LEN(B242))),1),"abcdefghijklmnopqrstuvwxyz-: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42">
      <formula1>AND(OR(C242=0,C242=1,C242=2,C242=3,C242=4,C242=5,C242=6,C242=7,C242=8,C242="X",C242="x"), C242&lt;&gt;"")</formula1>
    </dataValidation>
    <dataValidation type="custom" allowBlank="1" showInputMessage="1" showErrorMessage="1" errorTitle="Roll number is not valid!" error="Roll must be a Number" sqref="D242">
      <formula1>ISNUMBER(VALUE(D242))</formula1>
    </dataValidation>
    <dataValidation type="custom" allowBlank="1" showInputMessage="1" showErrorMessage="1" errorTitle="Gender is not valid!" error="Please in input [M] = Male. [F] = Female. [C/O] = Common or Other Gender" sqref="E242">
      <formula1>AND(OR(E242="M",E242="m",E242="F",E242="f",E242="C",E242="c",E242="O",E242="o"), E242&lt;&gt;"")</formula1>
    </dataValidation>
    <dataValidation type="custom" allowBlank="1" showInputMessage="1" showErrorMessage="1" errorTitle="Amount is not valid!" error="Amount must 0 or between 50-375 and divisible by 25" sqref="F242">
      <formula1>OR(F242="", F242=0, AND(F242&gt;=50, F242&lt;=375, MOD(F242,25)=0))</formula1>
    </dataValidation>
    <dataValidation type="custom" allowBlank="1" showInputMessage="1" showErrorMessage="1" errorTitle="Amount is not valid!" error="Amount must 0 or between 50-375 and divisible by 25" sqref="G242">
      <formula1>OR(G242="", G242=0, AND(G242&gt;=50, G242&lt;=375, MOD(G242,25)=0))</formula1>
    </dataValidation>
    <dataValidation type="custom" allowBlank="1" showInputMessage="1" showErrorMessage="1" errorTitle="Beneficiary name is not valid!" error="Beneficiary name must be between A-Z" sqref="H242">
      <formula1>IF(H242="",TRUE,IF(ISERROR(SUMPRODUCT(SEARCH(MID(H242,ROW(INDIRECT("1:"&amp;LEN(H242))),1),"abcdefghijklmnopqrstuvwxyz-: ."))),FALSE,TRUE))</formula1>
    </dataValidation>
    <dataValidation type="custom" allowBlank="1" showInputMessage="1" showErrorMessage="1" errorTitle="NID is not valid!" error="NID must between 0-9 AND length not more than 3" sqref="I242">
      <formula1>AND(LEN(I242)&lt;=3,IF(I242="",TRUE,IF(ISERROR(SUMPRODUCT(SEARCH(MID(I242,ROW(INDIRECT("1:"&amp;LEN(I242))),1),"0123456789"))),FALSE,TRUE)))</formula1>
    </dataValidation>
    <dataValidation type="custom" allowBlank="1" showInputMessage="1" showErrorMessage="1" errorTitle="Mobile number is not valid" error="You can not modify Mobile" sqref="J242">
      <formula1>FALSE</formula1>
    </dataValidation>
    <dataValidation type="custom" allowBlank="1" showInputMessage="1" showErrorMessage="1" errorTitle="Mobile number is not valid" error="Must be 11 digits and start with 013/014/015/016/017/018/019" sqref="K242">
      <formula1>AND(ISNUMBER(VALUE(K242)), LEN(K242)=11,OR(LEFT(K242, 3)="015",LEFT(K242, 3)="016",LEFT(K242, 3)="017",LEFT(K242, 3)="018",LEFT(K242, 3)="019",LEFT(K242, 3)="013",LEFT(K242, 3)="014"))</formula1>
    </dataValidation>
    <dataValidation type="custom" allowBlank="1" showInputMessage="1" showErrorMessage="1" errorTitle="Id is not valid!" error="You can not add or change id" sqref="A243">
      <formula1>FALSE</formula1>
    </dataValidation>
    <dataValidation type="custom" allowBlank="1" showInputMessage="1" showErrorMessage="1" errorTitle="Student name is not valid!" error="Student name must between A-Z" sqref="B243">
      <formula1>IF(B243="",TRUE,IF(ISERROR(SUMPRODUCT(SEARCH(MID(B243,ROW(INDIRECT("1:"&amp;LEN(B243))),1),"abcdefghijklmnopqrstuvwxyz-: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43">
      <formula1>AND(OR(C243=0,C243=1,C243=2,C243=3,C243=4,C243=5,C243=6,C243=7,C243=8,C243="X",C243="x"), C243&lt;&gt;"")</formula1>
    </dataValidation>
    <dataValidation type="custom" allowBlank="1" showInputMessage="1" showErrorMessage="1" errorTitle="Roll number is not valid!" error="Roll must be a Number" sqref="D243">
      <formula1>ISNUMBER(VALUE(D243))</formula1>
    </dataValidation>
    <dataValidation type="custom" allowBlank="1" showInputMessage="1" showErrorMessage="1" errorTitle="Gender is not valid!" error="Please in input [M] = Male. [F] = Female. [C/O] = Common or Other Gender" sqref="E243">
      <formula1>AND(OR(E243="M",E243="m",E243="F",E243="f",E243="C",E243="c",E243="O",E243="o"), E243&lt;&gt;"")</formula1>
    </dataValidation>
    <dataValidation type="custom" allowBlank="1" showInputMessage="1" showErrorMessage="1" errorTitle="Amount is not valid!" error="Amount must 0 or between 50-375 and divisible by 25" sqref="F243">
      <formula1>OR(F243="", F243=0, AND(F243&gt;=50, F243&lt;=375, MOD(F243,25)=0))</formula1>
    </dataValidation>
    <dataValidation type="custom" allowBlank="1" showInputMessage="1" showErrorMessage="1" errorTitle="Amount is not valid!" error="Amount must 0 or between 50-375 and divisible by 25" sqref="G243">
      <formula1>OR(G243="", G243=0, AND(G243&gt;=50, G243&lt;=375, MOD(G243,25)=0))</formula1>
    </dataValidation>
    <dataValidation type="custom" allowBlank="1" showInputMessage="1" showErrorMessage="1" errorTitle="Beneficiary name is not valid!" error="Beneficiary name must be between A-Z" sqref="H243">
      <formula1>IF(H243="",TRUE,IF(ISERROR(SUMPRODUCT(SEARCH(MID(H243,ROW(INDIRECT("1:"&amp;LEN(H243))),1),"abcdefghijklmnopqrstuvwxyz-: ."))),FALSE,TRUE))</formula1>
    </dataValidation>
    <dataValidation type="custom" allowBlank="1" showInputMessage="1" showErrorMessage="1" errorTitle="NID is not valid!" error="NID must between 0-9 AND length not more than 3" sqref="I243">
      <formula1>AND(LEN(I243)&lt;=3,IF(I243="",TRUE,IF(ISERROR(SUMPRODUCT(SEARCH(MID(I243,ROW(INDIRECT("1:"&amp;LEN(I243))),1),"0123456789"))),FALSE,TRUE)))</formula1>
    </dataValidation>
    <dataValidation type="custom" allowBlank="1" showInputMessage="1" showErrorMessage="1" errorTitle="Mobile number is not valid" error="You can not modify Mobile" sqref="J243">
      <formula1>FALSE</formula1>
    </dataValidation>
    <dataValidation type="custom" allowBlank="1" showInputMessage="1" showErrorMessage="1" errorTitle="Mobile number is not valid" error="Must be 11 digits and start with 013/014/015/016/017/018/019" sqref="K243">
      <formula1>AND(ISNUMBER(VALUE(K243)), LEN(K243)=11,OR(LEFT(K243, 3)="015",LEFT(K243, 3)="016",LEFT(K243, 3)="017",LEFT(K243, 3)="018",LEFT(K243, 3)="019",LEFT(K243, 3)="013",LEFT(K243, 3)="014"))</formula1>
    </dataValidation>
    <dataValidation type="custom" allowBlank="1" showInputMessage="1" showErrorMessage="1" errorTitle="Id is not valid!" error="You can not add or change id" sqref="A244">
      <formula1>FALSE</formula1>
    </dataValidation>
    <dataValidation type="custom" allowBlank="1" showInputMessage="1" showErrorMessage="1" errorTitle="Student name is not valid!" error="Student name must between A-Z" sqref="B244">
      <formula1>IF(B244="",TRUE,IF(ISERROR(SUMPRODUCT(SEARCH(MID(B244,ROW(INDIRECT("1:"&amp;LEN(B244))),1),"abcdefghijklmnopqrstuvwxyz-: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44">
      <formula1>AND(OR(C244=0,C244=1,C244=2,C244=3,C244=4,C244=5,C244=6,C244=7,C244=8,C244="X",C244="x"), C244&lt;&gt;"")</formula1>
    </dataValidation>
    <dataValidation type="custom" allowBlank="1" showInputMessage="1" showErrorMessage="1" errorTitle="Roll number is not valid!" error="Roll must be a Number" sqref="D244">
      <formula1>ISNUMBER(VALUE(D244))</formula1>
    </dataValidation>
    <dataValidation type="custom" allowBlank="1" showInputMessage="1" showErrorMessage="1" errorTitle="Gender is not valid!" error="Please in input [M] = Male. [F] = Female. [C/O] = Common or Other Gender" sqref="E244">
      <formula1>AND(OR(E244="M",E244="m",E244="F",E244="f",E244="C",E244="c",E244="O",E244="o"), E244&lt;&gt;"")</formula1>
    </dataValidation>
    <dataValidation type="custom" allowBlank="1" showInputMessage="1" showErrorMessage="1" errorTitle="Amount is not valid!" error="Amount must 0 or between 50-375 and divisible by 25" sqref="F244">
      <formula1>OR(F244="", F244=0, AND(F244&gt;=50, F244&lt;=375, MOD(F244,25)=0))</formula1>
    </dataValidation>
    <dataValidation type="custom" allowBlank="1" showInputMessage="1" showErrorMessage="1" errorTitle="Amount is not valid!" error="Amount must 0 or between 50-375 and divisible by 25" sqref="G244">
      <formula1>OR(G244="", G244=0, AND(G244&gt;=50, G244&lt;=375, MOD(G244,25)=0))</formula1>
    </dataValidation>
    <dataValidation type="custom" allowBlank="1" showInputMessage="1" showErrorMessage="1" errorTitle="Beneficiary name is not valid!" error="Beneficiary name must be between A-Z" sqref="H244">
      <formula1>IF(H244="",TRUE,IF(ISERROR(SUMPRODUCT(SEARCH(MID(H244,ROW(INDIRECT("1:"&amp;LEN(H244))),1),"abcdefghijklmnopqrstuvwxyz-: ."))),FALSE,TRUE))</formula1>
    </dataValidation>
    <dataValidation type="custom" allowBlank="1" showInputMessage="1" showErrorMessage="1" errorTitle="NID is not valid!" error="NID must between 0-9 AND length not more than 3" sqref="I244">
      <formula1>AND(LEN(I244)&lt;=3,IF(I244="",TRUE,IF(ISERROR(SUMPRODUCT(SEARCH(MID(I244,ROW(INDIRECT("1:"&amp;LEN(I244))),1),"0123456789"))),FALSE,TRUE)))</formula1>
    </dataValidation>
    <dataValidation type="custom" allowBlank="1" showInputMessage="1" showErrorMessage="1" errorTitle="Mobile number is not valid" error="You can not modify Mobile" sqref="J244">
      <formula1>FALSE</formula1>
    </dataValidation>
    <dataValidation type="custom" allowBlank="1" showInputMessage="1" showErrorMessage="1" errorTitle="Mobile number is not valid" error="Must be 11 digits and start with 013/014/015/016/017/018/019" sqref="K244">
      <formula1>AND(ISNUMBER(VALUE(K244)), LEN(K244)=11,OR(LEFT(K244, 3)="015",LEFT(K244, 3)="016",LEFT(K244, 3)="017",LEFT(K244, 3)="018",LEFT(K244, 3)="019",LEFT(K244, 3)="013",LEFT(K244, 3)="014"))</formula1>
    </dataValidation>
    <dataValidation type="custom" allowBlank="1" showInputMessage="1" showErrorMessage="1" errorTitle="Id is not valid!" error="You can not add or change id" sqref="A245">
      <formula1>FALSE</formula1>
    </dataValidation>
    <dataValidation type="custom" allowBlank="1" showInputMessage="1" showErrorMessage="1" errorTitle="Student name is not valid!" error="Student name must between A-Z" sqref="B245">
      <formula1>IF(B245="",TRUE,IF(ISERROR(SUMPRODUCT(SEARCH(MID(B245,ROW(INDIRECT("1:"&amp;LEN(B245))),1),"abcdefghijklmnopqrstuvwxyz-: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45">
      <formula1>AND(OR(C245=0,C245=1,C245=2,C245=3,C245=4,C245=5,C245=6,C245=7,C245=8,C245="X",C245="x"), C245&lt;&gt;"")</formula1>
    </dataValidation>
    <dataValidation type="custom" allowBlank="1" showInputMessage="1" showErrorMessage="1" errorTitle="Roll number is not valid!" error="Roll must be a Number" sqref="D245">
      <formula1>ISNUMBER(VALUE(D245))</formula1>
    </dataValidation>
    <dataValidation type="custom" allowBlank="1" showInputMessage="1" showErrorMessage="1" errorTitle="Gender is not valid!" error="Please in input [M] = Male. [F] = Female. [C/O] = Common or Other Gender" sqref="E245">
      <formula1>AND(OR(E245="M",E245="m",E245="F",E245="f",E245="C",E245="c",E245="O",E245="o"), E245&lt;&gt;"")</formula1>
    </dataValidation>
    <dataValidation type="custom" allowBlank="1" showInputMessage="1" showErrorMessage="1" errorTitle="Amount is not valid!" error="Amount must 0 or between 50-375 and divisible by 25" sqref="F245">
      <formula1>OR(F245="", F245=0, AND(F245&gt;=50, F245&lt;=375, MOD(F245,25)=0))</formula1>
    </dataValidation>
    <dataValidation type="custom" allowBlank="1" showInputMessage="1" showErrorMessage="1" errorTitle="Amount is not valid!" error="Amount must 0 or between 50-375 and divisible by 25" sqref="G245">
      <formula1>OR(G245="", G245=0, AND(G245&gt;=50, G245&lt;=375, MOD(G245,25)=0))</formula1>
    </dataValidation>
    <dataValidation type="custom" allowBlank="1" showInputMessage="1" showErrorMessage="1" errorTitle="Beneficiary name is not valid!" error="Beneficiary name must be between A-Z" sqref="H245">
      <formula1>IF(H245="",TRUE,IF(ISERROR(SUMPRODUCT(SEARCH(MID(H245,ROW(INDIRECT("1:"&amp;LEN(H245))),1),"abcdefghijklmnopqrstuvwxyz-: ."))),FALSE,TRUE))</formula1>
    </dataValidation>
    <dataValidation type="custom" allowBlank="1" showInputMessage="1" showErrorMessage="1" errorTitle="NID is not valid!" error="NID must between 0-9 AND length not more than 3" sqref="I245">
      <formula1>AND(LEN(I245)&lt;=3,IF(I245="",TRUE,IF(ISERROR(SUMPRODUCT(SEARCH(MID(I245,ROW(INDIRECT("1:"&amp;LEN(I245))),1),"0123456789"))),FALSE,TRUE)))</formula1>
    </dataValidation>
    <dataValidation type="custom" allowBlank="1" showInputMessage="1" showErrorMessage="1" errorTitle="Mobile number is not valid" error="You can not modify Mobile" sqref="J245">
      <formula1>FALSE</formula1>
    </dataValidation>
    <dataValidation type="custom" allowBlank="1" showInputMessage="1" showErrorMessage="1" errorTitle="Mobile number is not valid" error="Must be 11 digits and start with 013/014/015/016/017/018/019" sqref="K245">
      <formula1>AND(ISNUMBER(VALUE(K245)), LEN(K245)=11,OR(LEFT(K245, 3)="015",LEFT(K245, 3)="016",LEFT(K245, 3)="017",LEFT(K245, 3)="018",LEFT(K245, 3)="019",LEFT(K245, 3)="013",LEFT(K245, 3)="014"))</formula1>
    </dataValidation>
    <dataValidation type="custom" allowBlank="1" showInputMessage="1" showErrorMessage="1" errorTitle="Id is not valid!" error="You can not add or change id" sqref="A246">
      <formula1>FALSE</formula1>
    </dataValidation>
    <dataValidation type="custom" allowBlank="1" showInputMessage="1" showErrorMessage="1" errorTitle="Student name is not valid!" error="Student name must between A-Z" sqref="B246">
      <formula1>IF(B246="",TRUE,IF(ISERROR(SUMPRODUCT(SEARCH(MID(B246,ROW(INDIRECT("1:"&amp;LEN(B246))),1),"abcdefghijklmnopqrstuvwxyz-: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46">
      <formula1>AND(OR(C246=0,C246=1,C246=2,C246=3,C246=4,C246=5,C246=6,C246=7,C246=8,C246="X",C246="x"), C246&lt;&gt;"")</formula1>
    </dataValidation>
    <dataValidation type="custom" allowBlank="1" showInputMessage="1" showErrorMessage="1" errorTitle="Roll number is not valid!" error="Roll must be a Number" sqref="D246">
      <formula1>ISNUMBER(VALUE(D246))</formula1>
    </dataValidation>
    <dataValidation type="custom" allowBlank="1" showInputMessage="1" showErrorMessage="1" errorTitle="Gender is not valid!" error="Please in input [M] = Male. [F] = Female. [C/O] = Common or Other Gender" sqref="E246">
      <formula1>AND(OR(E246="M",E246="m",E246="F",E246="f",E246="C",E246="c",E246="O",E246="o"), E246&lt;&gt;"")</formula1>
    </dataValidation>
    <dataValidation type="custom" allowBlank="1" showInputMessage="1" showErrorMessage="1" errorTitle="Amount is not valid!" error="Amount must 0 or between 50-375 and divisible by 25" sqref="F246">
      <formula1>OR(F246="", F246=0, AND(F246&gt;=50, F246&lt;=375, MOD(F246,25)=0))</formula1>
    </dataValidation>
    <dataValidation type="custom" allowBlank="1" showInputMessage="1" showErrorMessage="1" errorTitle="Amount is not valid!" error="Amount must 0 or between 50-375 and divisible by 25" sqref="G246">
      <formula1>OR(G246="", G246=0, AND(G246&gt;=50, G246&lt;=375, MOD(G246,25)=0))</formula1>
    </dataValidation>
    <dataValidation type="custom" allowBlank="1" showInputMessage="1" showErrorMessage="1" errorTitle="Beneficiary name is not valid!" error="Beneficiary name must be between A-Z" sqref="H246">
      <formula1>IF(H246="",TRUE,IF(ISERROR(SUMPRODUCT(SEARCH(MID(H246,ROW(INDIRECT("1:"&amp;LEN(H246))),1),"abcdefghijklmnopqrstuvwxyz-: ."))),FALSE,TRUE))</formula1>
    </dataValidation>
    <dataValidation type="custom" allowBlank="1" showInputMessage="1" showErrorMessage="1" errorTitle="NID is not valid!" error="NID must between 0-9 AND length not more than 3" sqref="I246">
      <formula1>AND(LEN(I246)&lt;=3,IF(I246="",TRUE,IF(ISERROR(SUMPRODUCT(SEARCH(MID(I246,ROW(INDIRECT("1:"&amp;LEN(I246))),1),"0123456789"))),FALSE,TRUE)))</formula1>
    </dataValidation>
    <dataValidation type="custom" allowBlank="1" showInputMessage="1" showErrorMessage="1" errorTitle="Mobile number is not valid" error="You can not modify Mobile" sqref="J246">
      <formula1>FALSE</formula1>
    </dataValidation>
    <dataValidation type="custom" allowBlank="1" showInputMessage="1" showErrorMessage="1" errorTitle="Mobile number is not valid" error="Must be 11 digits and start with 013/014/015/016/017/018/019" sqref="K246">
      <formula1>AND(ISNUMBER(VALUE(K246)), LEN(K246)=11,OR(LEFT(K246, 3)="015",LEFT(K246, 3)="016",LEFT(K246, 3)="017",LEFT(K246, 3)="018",LEFT(K246, 3)="019",LEFT(K246, 3)="013",LEFT(K246, 3)="014"))</formula1>
    </dataValidation>
    <dataValidation type="custom" allowBlank="1" showInputMessage="1" showErrorMessage="1" errorTitle="Id is not valid!" error="You can not add or change id" sqref="A247">
      <formula1>FALSE</formula1>
    </dataValidation>
    <dataValidation type="custom" allowBlank="1" showInputMessage="1" showErrorMessage="1" errorTitle="Student name is not valid!" error="Student name must between A-Z" sqref="B247">
      <formula1>IF(B247="",TRUE,IF(ISERROR(SUMPRODUCT(SEARCH(MID(B247,ROW(INDIRECT("1:"&amp;LEN(B247))),1),"abcdefghijklmnopqrstuvwxyz-: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47">
      <formula1>AND(OR(C247=0,C247=1,C247=2,C247=3,C247=4,C247=5,C247=6,C247=7,C247=8,C247="X",C247="x"), C247&lt;&gt;"")</formula1>
    </dataValidation>
    <dataValidation type="custom" allowBlank="1" showInputMessage="1" showErrorMessage="1" errorTitle="Roll number is not valid!" error="Roll must be a Number" sqref="D247">
      <formula1>ISNUMBER(VALUE(D247))</formula1>
    </dataValidation>
    <dataValidation type="custom" allowBlank="1" showInputMessage="1" showErrorMessage="1" errorTitle="Gender is not valid!" error="Please in input [M] = Male. [F] = Female. [C/O] = Common or Other Gender" sqref="E247">
      <formula1>AND(OR(E247="M",E247="m",E247="F",E247="f",E247="C",E247="c",E247="O",E247="o"), E247&lt;&gt;"")</formula1>
    </dataValidation>
    <dataValidation type="custom" allowBlank="1" showInputMessage="1" showErrorMessage="1" errorTitle="Amount is not valid!" error="Amount must 0 or between 50-375 and divisible by 25" sqref="F247">
      <formula1>OR(F247="", F247=0, AND(F247&gt;=50, F247&lt;=375, MOD(F247,25)=0))</formula1>
    </dataValidation>
    <dataValidation type="custom" allowBlank="1" showInputMessage="1" showErrorMessage="1" errorTitle="Amount is not valid!" error="Amount must 0 or between 50-375 and divisible by 25" sqref="G247">
      <formula1>OR(G247="", G247=0, AND(G247&gt;=50, G247&lt;=375, MOD(G247,25)=0))</formula1>
    </dataValidation>
    <dataValidation type="custom" allowBlank="1" showInputMessage="1" showErrorMessage="1" errorTitle="Beneficiary name is not valid!" error="Beneficiary name must be between A-Z" sqref="H247">
      <formula1>IF(H247="",TRUE,IF(ISERROR(SUMPRODUCT(SEARCH(MID(H247,ROW(INDIRECT("1:"&amp;LEN(H247))),1),"abcdefghijklmnopqrstuvwxyz-: ."))),FALSE,TRUE))</formula1>
    </dataValidation>
    <dataValidation type="custom" allowBlank="1" showInputMessage="1" showErrorMessage="1" errorTitle="NID is not valid!" error="NID must between 0-9 AND length not more than 3" sqref="I247">
      <formula1>AND(LEN(I247)&lt;=3,IF(I247="",TRUE,IF(ISERROR(SUMPRODUCT(SEARCH(MID(I247,ROW(INDIRECT("1:"&amp;LEN(I247))),1),"0123456789"))),FALSE,TRUE)))</formula1>
    </dataValidation>
    <dataValidation type="custom" allowBlank="1" showInputMessage="1" showErrorMessage="1" errorTitle="Mobile number is not valid" error="You can not modify Mobile" sqref="J247">
      <formula1>FALSE</formula1>
    </dataValidation>
    <dataValidation type="custom" allowBlank="1" showInputMessage="1" showErrorMessage="1" errorTitle="Mobile number is not valid" error="Must be 11 digits and start with 013/014/015/016/017/018/019" sqref="K247">
      <formula1>AND(ISNUMBER(VALUE(K247)), LEN(K247)=11,OR(LEFT(K247, 3)="015",LEFT(K247, 3)="016",LEFT(K247, 3)="017",LEFT(K247, 3)="018",LEFT(K247, 3)="019",LEFT(K247, 3)="013",LEFT(K247, 3)="014"))</formula1>
    </dataValidation>
    <dataValidation type="custom" allowBlank="1" showInputMessage="1" showErrorMessage="1" errorTitle="Id is not valid!" error="You can not add or change id" sqref="A248">
      <formula1>FALSE</formula1>
    </dataValidation>
    <dataValidation type="custom" allowBlank="1" showInputMessage="1" showErrorMessage="1" errorTitle="Student name is not valid!" error="Student name must between A-Z" sqref="B248">
      <formula1>IF(B248="",TRUE,IF(ISERROR(SUMPRODUCT(SEARCH(MID(B248,ROW(INDIRECT("1:"&amp;LEN(B248))),1),"abcdefghijklmnopqrstuvwxyz-: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48">
      <formula1>AND(OR(C248=0,C248=1,C248=2,C248=3,C248=4,C248=5,C248=6,C248=7,C248=8,C248="X",C248="x"), C248&lt;&gt;"")</formula1>
    </dataValidation>
    <dataValidation type="custom" allowBlank="1" showInputMessage="1" showErrorMessage="1" errorTitle="Roll number is not valid!" error="Roll must be a Number" sqref="D248">
      <formula1>ISNUMBER(VALUE(D248))</formula1>
    </dataValidation>
    <dataValidation type="custom" allowBlank="1" showInputMessage="1" showErrorMessage="1" errorTitle="Gender is not valid!" error="Please in input [M] = Male. [F] = Female. [C/O] = Common or Other Gender" sqref="E248">
      <formula1>AND(OR(E248="M",E248="m",E248="F",E248="f",E248="C",E248="c",E248="O",E248="o"), E248&lt;&gt;"")</formula1>
    </dataValidation>
    <dataValidation type="custom" allowBlank="1" showInputMessage="1" showErrorMessage="1" errorTitle="Amount is not valid!" error="Amount must 0 or between 50-375 and divisible by 25" sqref="F248">
      <formula1>OR(F248="", F248=0, AND(F248&gt;=50, F248&lt;=375, MOD(F248,25)=0))</formula1>
    </dataValidation>
    <dataValidation type="custom" allowBlank="1" showInputMessage="1" showErrorMessage="1" errorTitle="Amount is not valid!" error="Amount must 0 or between 50-375 and divisible by 25" sqref="G248">
      <formula1>OR(G248="", G248=0, AND(G248&gt;=50, G248&lt;=375, MOD(G248,25)=0))</formula1>
    </dataValidation>
    <dataValidation type="custom" allowBlank="1" showInputMessage="1" showErrorMessage="1" errorTitle="Beneficiary name is not valid!" error="Beneficiary name must be between A-Z" sqref="H248">
      <formula1>IF(H248="",TRUE,IF(ISERROR(SUMPRODUCT(SEARCH(MID(H248,ROW(INDIRECT("1:"&amp;LEN(H248))),1),"abcdefghijklmnopqrstuvwxyz-: ."))),FALSE,TRUE))</formula1>
    </dataValidation>
    <dataValidation type="custom" allowBlank="1" showInputMessage="1" showErrorMessage="1" errorTitle="NID is not valid!" error="NID must between 0-9 AND length not more than 3" sqref="I248">
      <formula1>AND(LEN(I248)&lt;=3,IF(I248="",TRUE,IF(ISERROR(SUMPRODUCT(SEARCH(MID(I248,ROW(INDIRECT("1:"&amp;LEN(I248))),1),"0123456789"))),FALSE,TRUE)))</formula1>
    </dataValidation>
    <dataValidation type="custom" allowBlank="1" showInputMessage="1" showErrorMessage="1" errorTitle="Mobile number is not valid" error="You can not modify Mobile" sqref="J248">
      <formula1>FALSE</formula1>
    </dataValidation>
    <dataValidation type="custom" allowBlank="1" showInputMessage="1" showErrorMessage="1" errorTitle="Mobile number is not valid" error="Must be 11 digits and start with 013/014/015/016/017/018/019" sqref="K248">
      <formula1>AND(ISNUMBER(VALUE(K248)), LEN(K248)=11,OR(LEFT(K248, 3)="015",LEFT(K248, 3)="016",LEFT(K248, 3)="017",LEFT(K248, 3)="018",LEFT(K248, 3)="019",LEFT(K248, 3)="013",LEFT(K248, 3)="014"))</formula1>
    </dataValidation>
    <dataValidation type="custom" allowBlank="1" showInputMessage="1" showErrorMessage="1" errorTitle="Id is not valid!" error="You can not add or change id" sqref="A249">
      <formula1>FALSE</formula1>
    </dataValidation>
    <dataValidation type="custom" allowBlank="1" showInputMessage="1" showErrorMessage="1" errorTitle="Student name is not valid!" error="Student name must between A-Z" sqref="B249">
      <formula1>IF(B249="",TRUE,IF(ISERROR(SUMPRODUCT(SEARCH(MID(B249,ROW(INDIRECT("1:"&amp;LEN(B249))),1),"abcdefghijklmnopqrstuvwxyz-: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49">
      <formula1>AND(OR(C249=0,C249=1,C249=2,C249=3,C249=4,C249=5,C249=6,C249=7,C249=8,C249="X",C249="x"), C249&lt;&gt;"")</formula1>
    </dataValidation>
    <dataValidation type="custom" allowBlank="1" showInputMessage="1" showErrorMessage="1" errorTitle="Roll number is not valid!" error="Roll must be a Number" sqref="D249">
      <formula1>ISNUMBER(VALUE(D249))</formula1>
    </dataValidation>
    <dataValidation type="custom" allowBlank="1" showInputMessage="1" showErrorMessage="1" errorTitle="Gender is not valid!" error="Please in input [M] = Male. [F] = Female. [C/O] = Common or Other Gender" sqref="E249">
      <formula1>AND(OR(E249="M",E249="m",E249="F",E249="f",E249="C",E249="c",E249="O",E249="o"), E249&lt;&gt;"")</formula1>
    </dataValidation>
    <dataValidation type="custom" allowBlank="1" showInputMessage="1" showErrorMessage="1" errorTitle="Amount is not valid!" error="Amount must 0 or between 50-375 and divisible by 25" sqref="F249">
      <formula1>OR(F249="", F249=0, AND(F249&gt;=50, F249&lt;=375, MOD(F249,25)=0))</formula1>
    </dataValidation>
    <dataValidation type="custom" allowBlank="1" showInputMessage="1" showErrorMessage="1" errorTitle="Amount is not valid!" error="Amount must 0 or between 50-375 and divisible by 25" sqref="G249">
      <formula1>OR(G249="", G249=0, AND(G249&gt;=50, G249&lt;=375, MOD(G249,25)=0))</formula1>
    </dataValidation>
    <dataValidation type="custom" allowBlank="1" showInputMessage="1" showErrorMessage="1" errorTitle="Beneficiary name is not valid!" error="Beneficiary name must be between A-Z" sqref="H249">
      <formula1>IF(H249="",TRUE,IF(ISERROR(SUMPRODUCT(SEARCH(MID(H249,ROW(INDIRECT("1:"&amp;LEN(H249))),1),"abcdefghijklmnopqrstuvwxyz-: ."))),FALSE,TRUE))</formula1>
    </dataValidation>
    <dataValidation type="custom" allowBlank="1" showInputMessage="1" showErrorMessage="1" errorTitle="NID is not valid!" error="NID must between 0-9 AND length not more than 3" sqref="I249">
      <formula1>AND(LEN(I249)&lt;=3,IF(I249="",TRUE,IF(ISERROR(SUMPRODUCT(SEARCH(MID(I249,ROW(INDIRECT("1:"&amp;LEN(I249))),1),"0123456789"))),FALSE,TRUE)))</formula1>
    </dataValidation>
    <dataValidation type="custom" allowBlank="1" showInputMessage="1" showErrorMessage="1" errorTitle="Mobile number is not valid" error="You can not modify Mobile" sqref="J249">
      <formula1>FALSE</formula1>
    </dataValidation>
    <dataValidation type="custom" allowBlank="1" showInputMessage="1" showErrorMessage="1" errorTitle="Mobile number is not valid" error="Must be 11 digits and start with 013/014/015/016/017/018/019" sqref="K249">
      <formula1>AND(ISNUMBER(VALUE(K249)), LEN(K249)=11,OR(LEFT(K249, 3)="015",LEFT(K249, 3)="016",LEFT(K249, 3)="017",LEFT(K249, 3)="018",LEFT(K249, 3)="019",LEFT(K249, 3)="013",LEFT(K249, 3)="014"))</formula1>
    </dataValidation>
    <dataValidation type="custom" allowBlank="1" showInputMessage="1" showErrorMessage="1" errorTitle="Id is not valid!" error="You can not add or change id" sqref="A250">
      <formula1>FALSE</formula1>
    </dataValidation>
    <dataValidation type="custom" allowBlank="1" showInputMessage="1" showErrorMessage="1" errorTitle="Student name is not valid!" error="Student name must between A-Z" sqref="B250">
      <formula1>IF(B250="",TRUE,IF(ISERROR(SUMPRODUCT(SEARCH(MID(B250,ROW(INDIRECT("1:"&amp;LEN(B250))),1),"abcdefghijklmnopqrstuvwxyz-: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50">
      <formula1>AND(OR(C250=0,C250=1,C250=2,C250=3,C250=4,C250=5,C250=6,C250=7,C250=8,C250="X",C250="x"), C250&lt;&gt;"")</formula1>
    </dataValidation>
    <dataValidation type="custom" allowBlank="1" showInputMessage="1" showErrorMessage="1" errorTitle="Roll number is not valid!" error="Roll must be a Number" sqref="D250">
      <formula1>ISNUMBER(VALUE(D250))</formula1>
    </dataValidation>
    <dataValidation type="custom" allowBlank="1" showInputMessage="1" showErrorMessage="1" errorTitle="Gender is not valid!" error="Please in input [M] = Male. [F] = Female. [C/O] = Common or Other Gender" sqref="E250">
      <formula1>AND(OR(E250="M",E250="m",E250="F",E250="f",E250="C",E250="c",E250="O",E250="o"), E250&lt;&gt;"")</formula1>
    </dataValidation>
    <dataValidation type="custom" allowBlank="1" showInputMessage="1" showErrorMessage="1" errorTitle="Amount is not valid!" error="Amount must 0 or between 50-375 and divisible by 25" sqref="F250">
      <formula1>OR(F250="", F250=0, AND(F250&gt;=50, F250&lt;=375, MOD(F250,25)=0))</formula1>
    </dataValidation>
    <dataValidation type="custom" allowBlank="1" showInputMessage="1" showErrorMessage="1" errorTitle="Amount is not valid!" error="Amount must 0 or between 50-375 and divisible by 25" sqref="G250">
      <formula1>OR(G250="", G250=0, AND(G250&gt;=50, G250&lt;=375, MOD(G250,25)=0))</formula1>
    </dataValidation>
    <dataValidation type="custom" allowBlank="1" showInputMessage="1" showErrorMessage="1" errorTitle="Beneficiary name is not valid!" error="Beneficiary name must be between A-Z" sqref="H250">
      <formula1>IF(H250="",TRUE,IF(ISERROR(SUMPRODUCT(SEARCH(MID(H250,ROW(INDIRECT("1:"&amp;LEN(H250))),1),"abcdefghijklmnopqrstuvwxyz-: ."))),FALSE,TRUE))</formula1>
    </dataValidation>
    <dataValidation type="custom" allowBlank="1" showInputMessage="1" showErrorMessage="1" errorTitle="NID is not valid!" error="NID must between 0-9 AND length not more than 3" sqref="I250">
      <formula1>AND(LEN(I250)&lt;=3,IF(I250="",TRUE,IF(ISERROR(SUMPRODUCT(SEARCH(MID(I250,ROW(INDIRECT("1:"&amp;LEN(I250))),1),"0123456789"))),FALSE,TRUE)))</formula1>
    </dataValidation>
    <dataValidation type="custom" allowBlank="1" showInputMessage="1" showErrorMessage="1" errorTitle="Mobile number is not valid" error="You can not modify Mobile" sqref="J250">
      <formula1>FALSE</formula1>
    </dataValidation>
    <dataValidation type="custom" allowBlank="1" showInputMessage="1" showErrorMessage="1" errorTitle="Mobile number is not valid" error="Must be 11 digits and start with 013/014/015/016/017/018/019" sqref="K250">
      <formula1>AND(ISNUMBER(VALUE(K250)), LEN(K250)=11,OR(LEFT(K250, 3)="015",LEFT(K250, 3)="016",LEFT(K250, 3)="017",LEFT(K250, 3)="018",LEFT(K250, 3)="019",LEFT(K250, 3)="013",LEFT(K250, 3)="014"))</formula1>
    </dataValidation>
    <dataValidation type="custom" allowBlank="1" showInputMessage="1" showErrorMessage="1" errorTitle="Id is not valid!" error="You can not add or change id" sqref="A251">
      <formula1>FALSE</formula1>
    </dataValidation>
    <dataValidation type="custom" allowBlank="1" showInputMessage="1" showErrorMessage="1" errorTitle="Student name is not valid!" error="Student name must between A-Z" sqref="B251">
      <formula1>IF(B251="",TRUE,IF(ISERROR(SUMPRODUCT(SEARCH(MID(B251,ROW(INDIRECT("1:"&amp;LEN(B251))),1),"abcdefghijklmnopqrstuvwxyz-: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51">
      <formula1>AND(OR(C251=0,C251=1,C251=2,C251=3,C251=4,C251=5,C251=6,C251=7,C251=8,C251="X",C251="x"), C251&lt;&gt;"")</formula1>
    </dataValidation>
    <dataValidation type="custom" allowBlank="1" showInputMessage="1" showErrorMessage="1" errorTitle="Roll number is not valid!" error="Roll must be a Number" sqref="D251">
      <formula1>ISNUMBER(VALUE(D251))</formula1>
    </dataValidation>
    <dataValidation type="custom" allowBlank="1" showInputMessage="1" showErrorMessage="1" errorTitle="Gender is not valid!" error="Please in input [M] = Male. [F] = Female. [C/O] = Common or Other Gender" sqref="E251">
      <formula1>AND(OR(E251="M",E251="m",E251="F",E251="f",E251="C",E251="c",E251="O",E251="o"), E251&lt;&gt;"")</formula1>
    </dataValidation>
    <dataValidation type="custom" allowBlank="1" showInputMessage="1" showErrorMessage="1" errorTitle="Amount is not valid!" error="Amount must 0 or between 50-375 and divisible by 25" sqref="F251">
      <formula1>OR(F251="", F251=0, AND(F251&gt;=50, F251&lt;=375, MOD(F251,25)=0))</formula1>
    </dataValidation>
    <dataValidation type="custom" allowBlank="1" showInputMessage="1" showErrorMessage="1" errorTitle="Amount is not valid!" error="Amount must 0 or between 50-375 and divisible by 25" sqref="G251">
      <formula1>OR(G251="", G251=0, AND(G251&gt;=50, G251&lt;=375, MOD(G251,25)=0))</formula1>
    </dataValidation>
    <dataValidation type="custom" allowBlank="1" showInputMessage="1" showErrorMessage="1" errorTitle="Beneficiary name is not valid!" error="Beneficiary name must be between A-Z" sqref="H251">
      <formula1>IF(H251="",TRUE,IF(ISERROR(SUMPRODUCT(SEARCH(MID(H251,ROW(INDIRECT("1:"&amp;LEN(H251))),1),"abcdefghijklmnopqrstuvwxyz-: ."))),FALSE,TRUE))</formula1>
    </dataValidation>
    <dataValidation type="custom" allowBlank="1" showInputMessage="1" showErrorMessage="1" errorTitle="NID is not valid!" error="NID must between 0-9 AND length not more than 3" sqref="I251">
      <formula1>AND(LEN(I251)&lt;=3,IF(I251="",TRUE,IF(ISERROR(SUMPRODUCT(SEARCH(MID(I251,ROW(INDIRECT("1:"&amp;LEN(I251))),1),"0123456789"))),FALSE,TRUE)))</formula1>
    </dataValidation>
    <dataValidation type="custom" allowBlank="1" showInputMessage="1" showErrorMessage="1" errorTitle="Mobile number is not valid" error="You can not modify Mobile" sqref="J251">
      <formula1>FALSE</formula1>
    </dataValidation>
    <dataValidation type="custom" allowBlank="1" showInputMessage="1" showErrorMessage="1" errorTitle="Mobile number is not valid" error="Must be 11 digits and start with 013/014/015/016/017/018/019" sqref="K251">
      <formula1>AND(ISNUMBER(VALUE(K251)), LEN(K251)=11,OR(LEFT(K251, 3)="015",LEFT(K251, 3)="016",LEFT(K251, 3)="017",LEFT(K251, 3)="018",LEFT(K251, 3)="019",LEFT(K251, 3)="013",LEFT(K251, 3)="014"))</formula1>
    </dataValidation>
    <dataValidation type="custom" allowBlank="1" showInputMessage="1" showErrorMessage="1" errorTitle="Id is not valid!" error="You can not add or change id" sqref="A252">
      <formula1>FALSE</formula1>
    </dataValidation>
    <dataValidation type="custom" allowBlank="1" showInputMessage="1" showErrorMessage="1" errorTitle="Student name is not valid!" error="Student name must between A-Z" sqref="B252">
      <formula1>IF(B252="",TRUE,IF(ISERROR(SUMPRODUCT(SEARCH(MID(B252,ROW(INDIRECT("1:"&amp;LEN(B252))),1),"abcdefghijklmnopqrstuvwxyz-: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52">
      <formula1>AND(OR(C252=0,C252=1,C252=2,C252=3,C252=4,C252=5,C252=6,C252=7,C252=8,C252="X",C252="x"), C252&lt;&gt;"")</formula1>
    </dataValidation>
    <dataValidation type="custom" allowBlank="1" showInputMessage="1" showErrorMessage="1" errorTitle="Roll number is not valid!" error="Roll must be a Number" sqref="D252">
      <formula1>ISNUMBER(VALUE(D252))</formula1>
    </dataValidation>
    <dataValidation type="custom" allowBlank="1" showInputMessage="1" showErrorMessage="1" errorTitle="Gender is not valid!" error="Please in input [M] = Male. [F] = Female. [C/O] = Common or Other Gender" sqref="E252">
      <formula1>AND(OR(E252="M",E252="m",E252="F",E252="f",E252="C",E252="c",E252="O",E252="o"), E252&lt;&gt;"")</formula1>
    </dataValidation>
    <dataValidation type="custom" allowBlank="1" showInputMessage="1" showErrorMessage="1" errorTitle="Amount is not valid!" error="Amount must 0 or between 50-375 and divisible by 25" sqref="F252">
      <formula1>OR(F252="", F252=0, AND(F252&gt;=50, F252&lt;=375, MOD(F252,25)=0))</formula1>
    </dataValidation>
    <dataValidation type="custom" allowBlank="1" showInputMessage="1" showErrorMessage="1" errorTitle="Amount is not valid!" error="Amount must 0 or between 50-375 and divisible by 25" sqref="G252">
      <formula1>OR(G252="", G252=0, AND(G252&gt;=50, G252&lt;=375, MOD(G252,25)=0))</formula1>
    </dataValidation>
    <dataValidation type="custom" allowBlank="1" showInputMessage="1" showErrorMessage="1" errorTitle="Beneficiary name is not valid!" error="Beneficiary name must be between A-Z" sqref="H252">
      <formula1>IF(H252="",TRUE,IF(ISERROR(SUMPRODUCT(SEARCH(MID(H252,ROW(INDIRECT("1:"&amp;LEN(H252))),1),"abcdefghijklmnopqrstuvwxyz-: ."))),FALSE,TRUE))</formula1>
    </dataValidation>
    <dataValidation type="custom" allowBlank="1" showInputMessage="1" showErrorMessage="1" errorTitle="NID is not valid!" error="NID must between 0-9 AND length not more than 3" sqref="I252">
      <formula1>AND(LEN(I252)&lt;=3,IF(I252="",TRUE,IF(ISERROR(SUMPRODUCT(SEARCH(MID(I252,ROW(INDIRECT("1:"&amp;LEN(I252))),1),"0123456789"))),FALSE,TRUE)))</formula1>
    </dataValidation>
    <dataValidation type="custom" allowBlank="1" showInputMessage="1" showErrorMessage="1" errorTitle="Mobile number is not valid" error="You can not modify Mobile" sqref="J252">
      <formula1>FALSE</formula1>
    </dataValidation>
    <dataValidation type="custom" allowBlank="1" showInputMessage="1" showErrorMessage="1" errorTitle="Mobile number is not valid" error="Must be 11 digits and start with 013/014/015/016/017/018/019" sqref="K252">
      <formula1>AND(ISNUMBER(VALUE(K252)), LEN(K252)=11,OR(LEFT(K252, 3)="015",LEFT(K252, 3)="016",LEFT(K252, 3)="017",LEFT(K252, 3)="018",LEFT(K252, 3)="019",LEFT(K252, 3)="013",LEFT(K252, 3)="014"))</formula1>
    </dataValidation>
    <dataValidation type="custom" allowBlank="1" showInputMessage="1" showErrorMessage="1" errorTitle="Id is not valid!" error="You can not add or change id" sqref="A253">
      <formula1>FALSE</formula1>
    </dataValidation>
    <dataValidation type="custom" allowBlank="1" showInputMessage="1" showErrorMessage="1" errorTitle="Student name is not valid!" error="Student name must between A-Z" sqref="B253">
      <formula1>IF(B253="",TRUE,IF(ISERROR(SUMPRODUCT(SEARCH(MID(B253,ROW(INDIRECT("1:"&amp;LEN(B253))),1),"abcdefghijklmnopqrstuvwxyz-: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53">
      <formula1>AND(OR(C253=0,C253=1,C253=2,C253=3,C253=4,C253=5,C253=6,C253=7,C253=8,C253="X",C253="x"), C253&lt;&gt;"")</formula1>
    </dataValidation>
    <dataValidation type="custom" allowBlank="1" showInputMessage="1" showErrorMessage="1" errorTitle="Roll number is not valid!" error="Roll must be a Number" sqref="D253">
      <formula1>ISNUMBER(VALUE(D253))</formula1>
    </dataValidation>
    <dataValidation type="custom" allowBlank="1" showInputMessage="1" showErrorMessage="1" errorTitle="Gender is not valid!" error="Please in input [M] = Male. [F] = Female. [C/O] = Common or Other Gender" sqref="E253">
      <formula1>AND(OR(E253="M",E253="m",E253="F",E253="f",E253="C",E253="c",E253="O",E253="o"), E253&lt;&gt;"")</formula1>
    </dataValidation>
    <dataValidation type="custom" allowBlank="1" showInputMessage="1" showErrorMessage="1" errorTitle="Amount is not valid!" error="Amount must 0 or between 50-375 and divisible by 25" sqref="F253">
      <formula1>OR(F253="", F253=0, AND(F253&gt;=50, F253&lt;=375, MOD(F253,25)=0))</formula1>
    </dataValidation>
    <dataValidation type="custom" allowBlank="1" showInputMessage="1" showErrorMessage="1" errorTitle="Amount is not valid!" error="Amount must 0 or between 50-375 and divisible by 25" sqref="G253">
      <formula1>OR(G253="", G253=0, AND(G253&gt;=50, G253&lt;=375, MOD(G253,25)=0))</formula1>
    </dataValidation>
    <dataValidation type="custom" allowBlank="1" showInputMessage="1" showErrorMessage="1" errorTitle="Beneficiary name is not valid!" error="Beneficiary name must be between A-Z" sqref="H253">
      <formula1>IF(H253="",TRUE,IF(ISERROR(SUMPRODUCT(SEARCH(MID(H253,ROW(INDIRECT("1:"&amp;LEN(H253))),1),"abcdefghijklmnopqrstuvwxyz-: ."))),FALSE,TRUE))</formula1>
    </dataValidation>
    <dataValidation type="custom" allowBlank="1" showInputMessage="1" showErrorMessage="1" errorTitle="NID is not valid!" error="NID must between 0-9 AND length not more than 3" sqref="I253">
      <formula1>AND(LEN(I253)&lt;=3,IF(I253="",TRUE,IF(ISERROR(SUMPRODUCT(SEARCH(MID(I253,ROW(INDIRECT("1:"&amp;LEN(I253))),1),"0123456789"))),FALSE,TRUE)))</formula1>
    </dataValidation>
    <dataValidation type="custom" allowBlank="1" showInputMessage="1" showErrorMessage="1" errorTitle="Mobile number is not valid" error="You can not modify Mobile" sqref="J253">
      <formula1>FALSE</formula1>
    </dataValidation>
    <dataValidation type="custom" allowBlank="1" showInputMessage="1" showErrorMessage="1" errorTitle="Mobile number is not valid" error="Must be 11 digits and start with 013/014/015/016/017/018/019" sqref="K253">
      <formula1>AND(ISNUMBER(VALUE(K253)), LEN(K253)=11,OR(LEFT(K253, 3)="015",LEFT(K253, 3)="016",LEFT(K253, 3)="017",LEFT(K253, 3)="018",LEFT(K253, 3)="019",LEFT(K253, 3)="013",LEFT(K253, 3)="014"))</formula1>
    </dataValidation>
    <dataValidation type="custom" allowBlank="1" showInputMessage="1" showErrorMessage="1" errorTitle="Id is not valid!" error="You can not add or change id" sqref="A254">
      <formula1>FALSE</formula1>
    </dataValidation>
    <dataValidation type="custom" allowBlank="1" showInputMessage="1" showErrorMessage="1" errorTitle="Student name is not valid!" error="Student name must between A-Z" sqref="B254">
      <formula1>IF(B254="",TRUE,IF(ISERROR(SUMPRODUCT(SEARCH(MID(B254,ROW(INDIRECT("1:"&amp;LEN(B254))),1),"abcdefghijklmnopqrstuvwxyz-: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54">
      <formula1>AND(OR(C254=0,C254=1,C254=2,C254=3,C254=4,C254=5,C254=6,C254=7,C254=8,C254="X",C254="x"), C254&lt;&gt;"")</formula1>
    </dataValidation>
    <dataValidation type="custom" allowBlank="1" showInputMessage="1" showErrorMessage="1" errorTitle="Roll number is not valid!" error="Roll must be a Number" sqref="D254">
      <formula1>ISNUMBER(VALUE(D254))</formula1>
    </dataValidation>
    <dataValidation type="custom" allowBlank="1" showInputMessage="1" showErrorMessage="1" errorTitle="Gender is not valid!" error="Please in input [M] = Male. [F] = Female. [C/O] = Common or Other Gender" sqref="E254">
      <formula1>AND(OR(E254="M",E254="m",E254="F",E254="f",E254="C",E254="c",E254="O",E254="o"), E254&lt;&gt;"")</formula1>
    </dataValidation>
    <dataValidation type="custom" allowBlank="1" showInputMessage="1" showErrorMessage="1" errorTitle="Amount is not valid!" error="Amount must 0 or between 50-375 and divisible by 25" sqref="F254">
      <formula1>OR(F254="", F254=0, AND(F254&gt;=50, F254&lt;=375, MOD(F254,25)=0))</formula1>
    </dataValidation>
    <dataValidation type="custom" allowBlank="1" showInputMessage="1" showErrorMessage="1" errorTitle="Amount is not valid!" error="Amount must 0 or between 50-375 and divisible by 25" sqref="G254">
      <formula1>OR(G254="", G254=0, AND(G254&gt;=50, G254&lt;=375, MOD(G254,25)=0))</formula1>
    </dataValidation>
    <dataValidation type="custom" allowBlank="1" showInputMessage="1" showErrorMessage="1" errorTitle="Beneficiary name is not valid!" error="Beneficiary name must be between A-Z" sqref="H254">
      <formula1>IF(H254="",TRUE,IF(ISERROR(SUMPRODUCT(SEARCH(MID(H254,ROW(INDIRECT("1:"&amp;LEN(H254))),1),"abcdefghijklmnopqrstuvwxyz-: ."))),FALSE,TRUE))</formula1>
    </dataValidation>
    <dataValidation type="custom" allowBlank="1" showInputMessage="1" showErrorMessage="1" errorTitle="NID is not valid!" error="NID must between 0-9 AND length not more than 3" sqref="I254">
      <formula1>AND(LEN(I254)&lt;=3,IF(I254="",TRUE,IF(ISERROR(SUMPRODUCT(SEARCH(MID(I254,ROW(INDIRECT("1:"&amp;LEN(I254))),1),"0123456789"))),FALSE,TRUE)))</formula1>
    </dataValidation>
    <dataValidation type="custom" allowBlank="1" showInputMessage="1" showErrorMessage="1" errorTitle="Mobile number is not valid" error="You can not modify Mobile" sqref="J254">
      <formula1>FALSE</formula1>
    </dataValidation>
    <dataValidation type="custom" allowBlank="1" showInputMessage="1" showErrorMessage="1" errorTitle="Mobile number is not valid" error="Must be 11 digits and start with 013/014/015/016/017/018/019" sqref="K254">
      <formula1>AND(ISNUMBER(VALUE(K254)), LEN(K254)=11,OR(LEFT(K254, 3)="015",LEFT(K254, 3)="016",LEFT(K254, 3)="017",LEFT(K254, 3)="018",LEFT(K254, 3)="019",LEFT(K254, 3)="013",LEFT(K254, 3)="014"))</formula1>
    </dataValidation>
    <dataValidation type="custom" allowBlank="1" showInputMessage="1" showErrorMessage="1" errorTitle="Id is not valid!" error="You can not add or change id" sqref="A255">
      <formula1>FALSE</formula1>
    </dataValidation>
    <dataValidation type="custom" allowBlank="1" showInputMessage="1" showErrorMessage="1" errorTitle="Student name is not valid!" error="Student name must between A-Z" sqref="B255">
      <formula1>IF(B255="",TRUE,IF(ISERROR(SUMPRODUCT(SEARCH(MID(B255,ROW(INDIRECT("1:"&amp;LEN(B255))),1),"abcdefghijklmnopqrstuvwxyz-: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55">
      <formula1>AND(OR(C255=0,C255=1,C255=2,C255=3,C255=4,C255=5,C255=6,C255=7,C255=8,C255="X",C255="x"), C255&lt;&gt;"")</formula1>
    </dataValidation>
    <dataValidation type="custom" allowBlank="1" showInputMessage="1" showErrorMessage="1" errorTitle="Roll number is not valid!" error="Roll must be a Number" sqref="D255">
      <formula1>ISNUMBER(VALUE(D255))</formula1>
    </dataValidation>
    <dataValidation type="custom" allowBlank="1" showInputMessage="1" showErrorMessage="1" errorTitle="Gender is not valid!" error="Please in input [M] = Male. [F] = Female. [C/O] = Common or Other Gender" sqref="E255">
      <formula1>AND(OR(E255="M",E255="m",E255="F",E255="f",E255="C",E255="c",E255="O",E255="o"), E255&lt;&gt;"")</formula1>
    </dataValidation>
    <dataValidation type="custom" allowBlank="1" showInputMessage="1" showErrorMessage="1" errorTitle="Amount is not valid!" error="Amount must 0 or between 50-375 and divisible by 25" sqref="F255">
      <formula1>OR(F255="", F255=0, AND(F255&gt;=50, F255&lt;=375, MOD(F255,25)=0))</formula1>
    </dataValidation>
    <dataValidation type="custom" allowBlank="1" showInputMessage="1" showErrorMessage="1" errorTitle="Amount is not valid!" error="Amount must 0 or between 50-375 and divisible by 25" sqref="G255">
      <formula1>OR(G255="", G255=0, AND(G255&gt;=50, G255&lt;=375, MOD(G255,25)=0))</formula1>
    </dataValidation>
    <dataValidation type="custom" allowBlank="1" showInputMessage="1" showErrorMessage="1" errorTitle="Beneficiary name is not valid!" error="Beneficiary name must be between A-Z" sqref="H255">
      <formula1>IF(H255="",TRUE,IF(ISERROR(SUMPRODUCT(SEARCH(MID(H255,ROW(INDIRECT("1:"&amp;LEN(H255))),1),"abcdefghijklmnopqrstuvwxyz-: ."))),FALSE,TRUE))</formula1>
    </dataValidation>
    <dataValidation type="custom" allowBlank="1" showInputMessage="1" showErrorMessage="1" errorTitle="NID is not valid!" error="NID must between 0-9 AND length not more than 3" sqref="I255">
      <formula1>AND(LEN(I255)&lt;=3,IF(I255="",TRUE,IF(ISERROR(SUMPRODUCT(SEARCH(MID(I255,ROW(INDIRECT("1:"&amp;LEN(I255))),1),"0123456789"))),FALSE,TRUE)))</formula1>
    </dataValidation>
    <dataValidation type="custom" allowBlank="1" showInputMessage="1" showErrorMessage="1" errorTitle="Mobile number is not valid" error="You can not modify Mobile" sqref="J255">
      <formula1>FALSE</formula1>
    </dataValidation>
    <dataValidation type="custom" allowBlank="1" showInputMessage="1" showErrorMessage="1" errorTitle="Mobile number is not valid" error="Must be 11 digits and start with 013/014/015/016/017/018/019" sqref="K255">
      <formula1>AND(ISNUMBER(VALUE(K255)), LEN(K255)=11,OR(LEFT(K255, 3)="015",LEFT(K255, 3)="016",LEFT(K255, 3)="017",LEFT(K255, 3)="018",LEFT(K255, 3)="019",LEFT(K255, 3)="013",LEFT(K255, 3)="014"))</formula1>
    </dataValidation>
    <dataValidation type="custom" allowBlank="1" showInputMessage="1" showErrorMessage="1" errorTitle="Id is not valid!" error="You can not add or change id" sqref="A256">
      <formula1>FALSE</formula1>
    </dataValidation>
    <dataValidation type="custom" allowBlank="1" showInputMessage="1" showErrorMessage="1" errorTitle="Student name is not valid!" error="Student name must between A-Z" sqref="B256">
      <formula1>IF(B256="",TRUE,IF(ISERROR(SUMPRODUCT(SEARCH(MID(B256,ROW(INDIRECT("1:"&amp;LEN(B256))),1),"abcdefghijklmnopqrstuvwxyz-: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56">
      <formula1>AND(OR(C256=0,C256=1,C256=2,C256=3,C256=4,C256=5,C256=6,C256=7,C256=8,C256="X",C256="x"), C256&lt;&gt;"")</formula1>
    </dataValidation>
    <dataValidation type="custom" allowBlank="1" showInputMessage="1" showErrorMessage="1" errorTitle="Roll number is not valid!" error="Roll must be a Number" sqref="D256">
      <formula1>ISNUMBER(VALUE(D256))</formula1>
    </dataValidation>
    <dataValidation type="custom" allowBlank="1" showInputMessage="1" showErrorMessage="1" errorTitle="Gender is not valid!" error="Please in input [M] = Male. [F] = Female. [C/O] = Common or Other Gender" sqref="E256">
      <formula1>AND(OR(E256="M",E256="m",E256="F",E256="f",E256="C",E256="c",E256="O",E256="o"), E256&lt;&gt;"")</formula1>
    </dataValidation>
    <dataValidation type="custom" allowBlank="1" showInputMessage="1" showErrorMessage="1" errorTitle="Amount is not valid!" error="Amount must 0 or between 50-375 and divisible by 25" sqref="F256">
      <formula1>OR(F256="", F256=0, AND(F256&gt;=50, F256&lt;=375, MOD(F256,25)=0))</formula1>
    </dataValidation>
    <dataValidation type="custom" allowBlank="1" showInputMessage="1" showErrorMessage="1" errorTitle="Amount is not valid!" error="Amount must 0 or between 50-375 and divisible by 25" sqref="G256">
      <formula1>OR(G256="", G256=0, AND(G256&gt;=50, G256&lt;=375, MOD(G256,25)=0))</formula1>
    </dataValidation>
    <dataValidation type="custom" allowBlank="1" showInputMessage="1" showErrorMessage="1" errorTitle="Beneficiary name is not valid!" error="Beneficiary name must be between A-Z" sqref="H256">
      <formula1>IF(H256="",TRUE,IF(ISERROR(SUMPRODUCT(SEARCH(MID(H256,ROW(INDIRECT("1:"&amp;LEN(H256))),1),"abcdefghijklmnopqrstuvwxyz-: ."))),FALSE,TRUE))</formula1>
    </dataValidation>
    <dataValidation type="custom" allowBlank="1" showInputMessage="1" showErrorMessage="1" errorTitle="NID is not valid!" error="NID must between 0-9 AND length not more than 3" sqref="I256">
      <formula1>AND(LEN(I256)&lt;=3,IF(I256="",TRUE,IF(ISERROR(SUMPRODUCT(SEARCH(MID(I256,ROW(INDIRECT("1:"&amp;LEN(I256))),1),"0123456789"))),FALSE,TRUE)))</formula1>
    </dataValidation>
    <dataValidation type="custom" allowBlank="1" showInputMessage="1" showErrorMessage="1" errorTitle="Mobile number is not valid" error="You can not modify Mobile" sqref="J256">
      <formula1>FALSE</formula1>
    </dataValidation>
    <dataValidation type="custom" allowBlank="1" showInputMessage="1" showErrorMessage="1" errorTitle="Mobile number is not valid" error="Must be 11 digits and start with 013/014/015/016/017/018/019" sqref="K256">
      <formula1>AND(ISNUMBER(VALUE(K256)), LEN(K256)=11,OR(LEFT(K256, 3)="015",LEFT(K256, 3)="016",LEFT(K256, 3)="017",LEFT(K256, 3)="018",LEFT(K256, 3)="019",LEFT(K256, 3)="013",LEFT(K256, 3)="014"))</formula1>
    </dataValidation>
    <dataValidation type="custom" allowBlank="1" showInputMessage="1" showErrorMessage="1" errorTitle="Id is not valid!" error="You can not add or change id" sqref="A257">
      <formula1>FALSE</formula1>
    </dataValidation>
    <dataValidation type="custom" allowBlank="1" showInputMessage="1" showErrorMessage="1" errorTitle="Student name is not valid!" error="Student name must between A-Z" sqref="B257">
      <formula1>IF(B257="",TRUE,IF(ISERROR(SUMPRODUCT(SEARCH(MID(B257,ROW(INDIRECT("1:"&amp;LEN(B257))),1),"abcdefghijklmnopqrstuvwxyz-: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57">
      <formula1>AND(OR(C257=0,C257=1,C257=2,C257=3,C257=4,C257=5,C257=6,C257=7,C257=8,C257="X",C257="x"), C257&lt;&gt;"")</formula1>
    </dataValidation>
    <dataValidation type="custom" allowBlank="1" showInputMessage="1" showErrorMessage="1" errorTitle="Roll number is not valid!" error="Roll must be a Number" sqref="D257">
      <formula1>ISNUMBER(VALUE(D257))</formula1>
    </dataValidation>
    <dataValidation type="custom" allowBlank="1" showInputMessage="1" showErrorMessage="1" errorTitle="Gender is not valid!" error="Please in input [M] = Male. [F] = Female. [C/O] = Common or Other Gender" sqref="E257">
      <formula1>AND(OR(E257="M",E257="m",E257="F",E257="f",E257="C",E257="c",E257="O",E257="o"), E257&lt;&gt;"")</formula1>
    </dataValidation>
    <dataValidation type="custom" allowBlank="1" showInputMessage="1" showErrorMessage="1" errorTitle="Amount is not valid!" error="Amount must 0 or between 50-375 and divisible by 25" sqref="F257">
      <formula1>OR(F257="", F257=0, AND(F257&gt;=50, F257&lt;=375, MOD(F257,25)=0))</formula1>
    </dataValidation>
    <dataValidation type="custom" allowBlank="1" showInputMessage="1" showErrorMessage="1" errorTitle="Amount is not valid!" error="Amount must 0 or between 50-375 and divisible by 25" sqref="G257">
      <formula1>OR(G257="", G257=0, AND(G257&gt;=50, G257&lt;=375, MOD(G257,25)=0))</formula1>
    </dataValidation>
    <dataValidation type="custom" allowBlank="1" showInputMessage="1" showErrorMessage="1" errorTitle="Beneficiary name is not valid!" error="Beneficiary name must be between A-Z" sqref="H257">
      <formula1>IF(H257="",TRUE,IF(ISERROR(SUMPRODUCT(SEARCH(MID(H257,ROW(INDIRECT("1:"&amp;LEN(H257))),1),"abcdefghijklmnopqrstuvwxyz-: ."))),FALSE,TRUE))</formula1>
    </dataValidation>
    <dataValidation type="custom" allowBlank="1" showInputMessage="1" showErrorMessage="1" errorTitle="NID is not valid!" error="NID must between 0-9 AND length not more than 3" sqref="I257">
      <formula1>AND(LEN(I257)&lt;=3,IF(I257="",TRUE,IF(ISERROR(SUMPRODUCT(SEARCH(MID(I257,ROW(INDIRECT("1:"&amp;LEN(I257))),1),"0123456789"))),FALSE,TRUE)))</formula1>
    </dataValidation>
    <dataValidation type="custom" allowBlank="1" showInputMessage="1" showErrorMessage="1" errorTitle="Mobile number is not valid" error="You can not modify Mobile" sqref="J257">
      <formula1>FALSE</formula1>
    </dataValidation>
    <dataValidation type="custom" allowBlank="1" showInputMessage="1" showErrorMessage="1" errorTitle="Mobile number is not valid" error="Must be 11 digits and start with 013/014/015/016/017/018/019" sqref="K257">
      <formula1>AND(ISNUMBER(VALUE(K257)), LEN(K257)=11,OR(LEFT(K257, 3)="015",LEFT(K257, 3)="016",LEFT(K257, 3)="017",LEFT(K257, 3)="018",LEFT(K257, 3)="019",LEFT(K257, 3)="013",LEFT(K257, 3)="014"))</formula1>
    </dataValidation>
    <dataValidation type="custom" allowBlank="1" showInputMessage="1" showErrorMessage="1" errorTitle="Id is not valid!" error="You can not add or change id" sqref="A258">
      <formula1>FALSE</formula1>
    </dataValidation>
    <dataValidation type="custom" allowBlank="1" showInputMessage="1" showErrorMessage="1" errorTitle="Student name is not valid!" error="Student name must between A-Z" sqref="B258">
      <formula1>IF(B258="",TRUE,IF(ISERROR(SUMPRODUCT(SEARCH(MID(B258,ROW(INDIRECT("1:"&amp;LEN(B258))),1),"abcdefghijklmnopqrstuvwxyz-: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58">
      <formula1>AND(OR(C258=0,C258=1,C258=2,C258=3,C258=4,C258=5,C258=6,C258=7,C258=8,C258="X",C258="x"), C258&lt;&gt;"")</formula1>
    </dataValidation>
    <dataValidation type="custom" allowBlank="1" showInputMessage="1" showErrorMessage="1" errorTitle="Roll number is not valid!" error="Roll must be a Number" sqref="D258">
      <formula1>ISNUMBER(VALUE(D258))</formula1>
    </dataValidation>
    <dataValidation type="custom" allowBlank="1" showInputMessage="1" showErrorMessage="1" errorTitle="Gender is not valid!" error="Please in input [M] = Male. [F] = Female. [C/O] = Common or Other Gender" sqref="E258">
      <formula1>AND(OR(E258="M",E258="m",E258="F",E258="f",E258="C",E258="c",E258="O",E258="o"), E258&lt;&gt;"")</formula1>
    </dataValidation>
    <dataValidation type="custom" allowBlank="1" showInputMessage="1" showErrorMessage="1" errorTitle="Amount is not valid!" error="Amount must 0 or between 50-375 and divisible by 25" sqref="F258">
      <formula1>OR(F258="", F258=0, AND(F258&gt;=50, F258&lt;=375, MOD(F258,25)=0))</formula1>
    </dataValidation>
    <dataValidation type="custom" allowBlank="1" showInputMessage="1" showErrorMessage="1" errorTitle="Amount is not valid!" error="Amount must 0 or between 50-375 and divisible by 25" sqref="G258">
      <formula1>OR(G258="", G258=0, AND(G258&gt;=50, G258&lt;=375, MOD(G258,25)=0))</formula1>
    </dataValidation>
    <dataValidation type="custom" allowBlank="1" showInputMessage="1" showErrorMessage="1" errorTitle="Beneficiary name is not valid!" error="Beneficiary name must be between A-Z" sqref="H258">
      <formula1>IF(H258="",TRUE,IF(ISERROR(SUMPRODUCT(SEARCH(MID(H258,ROW(INDIRECT("1:"&amp;LEN(H258))),1),"abcdefghijklmnopqrstuvwxyz-: ."))),FALSE,TRUE))</formula1>
    </dataValidation>
    <dataValidation type="custom" allowBlank="1" showInputMessage="1" showErrorMessage="1" errorTitle="NID is not valid!" error="NID must between 0-9 AND length not more than 3" sqref="I258">
      <formula1>AND(LEN(I258)&lt;=3,IF(I258="",TRUE,IF(ISERROR(SUMPRODUCT(SEARCH(MID(I258,ROW(INDIRECT("1:"&amp;LEN(I258))),1),"0123456789"))),FALSE,TRUE)))</formula1>
    </dataValidation>
    <dataValidation type="custom" allowBlank="1" showInputMessage="1" showErrorMessage="1" errorTitle="Mobile number is not valid" error="You can not modify Mobile" sqref="J258">
      <formula1>FALSE</formula1>
    </dataValidation>
    <dataValidation type="custom" allowBlank="1" showInputMessage="1" showErrorMessage="1" errorTitle="Mobile number is not valid" error="Must be 11 digits and start with 013/014/015/016/017/018/019" sqref="K258">
      <formula1>AND(ISNUMBER(VALUE(K258)), LEN(K258)=11,OR(LEFT(K258, 3)="015",LEFT(K258, 3)="016",LEFT(K258, 3)="017",LEFT(K258, 3)="018",LEFT(K258, 3)="019",LEFT(K258, 3)="013",LEFT(K258, 3)="014"))</formula1>
    </dataValidation>
    <dataValidation type="custom" allowBlank="1" showInputMessage="1" showErrorMessage="1" errorTitle="Id is not valid!" error="You can not add or change id" sqref="A259">
      <formula1>FALSE</formula1>
    </dataValidation>
    <dataValidation type="custom" allowBlank="1" showInputMessage="1" showErrorMessage="1" errorTitle="Student name is not valid!" error="Student name must between A-Z" sqref="B259">
      <formula1>IF(B259="",TRUE,IF(ISERROR(SUMPRODUCT(SEARCH(MID(B259,ROW(INDIRECT("1:"&amp;LEN(B259))),1),"abcdefghijklmnopqrstuvwxyz-: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59">
      <formula1>AND(OR(C259=0,C259=1,C259=2,C259=3,C259=4,C259=5,C259=6,C259=7,C259=8,C259="X",C259="x"), C259&lt;&gt;"")</formula1>
    </dataValidation>
    <dataValidation type="custom" allowBlank="1" showInputMessage="1" showErrorMessage="1" errorTitle="Roll number is not valid!" error="Roll must be a Number" sqref="D259">
      <formula1>ISNUMBER(VALUE(D259))</formula1>
    </dataValidation>
    <dataValidation type="custom" allowBlank="1" showInputMessage="1" showErrorMessage="1" errorTitle="Gender is not valid!" error="Please in input [M] = Male. [F] = Female. [C/O] = Common or Other Gender" sqref="E259">
      <formula1>AND(OR(E259="M",E259="m",E259="F",E259="f",E259="C",E259="c",E259="O",E259="o"), E259&lt;&gt;"")</formula1>
    </dataValidation>
    <dataValidation type="custom" allowBlank="1" showInputMessage="1" showErrorMessage="1" errorTitle="Amount is not valid!" error="Amount must 0 or between 50-375 and divisible by 25" sqref="F259">
      <formula1>OR(F259="", F259=0, AND(F259&gt;=50, F259&lt;=375, MOD(F259,25)=0))</formula1>
    </dataValidation>
    <dataValidation type="custom" allowBlank="1" showInputMessage="1" showErrorMessage="1" errorTitle="Amount is not valid!" error="Amount must 0 or between 50-375 and divisible by 25" sqref="G259">
      <formula1>OR(G259="", G259=0, AND(G259&gt;=50, G259&lt;=375, MOD(G259,25)=0))</formula1>
    </dataValidation>
    <dataValidation type="custom" allowBlank="1" showInputMessage="1" showErrorMessage="1" errorTitle="Beneficiary name is not valid!" error="Beneficiary name must be between A-Z" sqref="H259">
      <formula1>IF(H259="",TRUE,IF(ISERROR(SUMPRODUCT(SEARCH(MID(H259,ROW(INDIRECT("1:"&amp;LEN(H259))),1),"abcdefghijklmnopqrstuvwxyz-: ."))),FALSE,TRUE))</formula1>
    </dataValidation>
    <dataValidation type="custom" allowBlank="1" showInputMessage="1" showErrorMessage="1" errorTitle="NID is not valid!" error="NID must between 0-9 AND length not more than 3" sqref="I259">
      <formula1>AND(LEN(I259)&lt;=3,IF(I259="",TRUE,IF(ISERROR(SUMPRODUCT(SEARCH(MID(I259,ROW(INDIRECT("1:"&amp;LEN(I259))),1),"0123456789"))),FALSE,TRUE)))</formula1>
    </dataValidation>
    <dataValidation type="custom" allowBlank="1" showInputMessage="1" showErrorMessage="1" errorTitle="Mobile number is not valid" error="You can not modify Mobile" sqref="J259">
      <formula1>FALSE</formula1>
    </dataValidation>
    <dataValidation type="custom" allowBlank="1" showInputMessage="1" showErrorMessage="1" errorTitle="Mobile number is not valid" error="Must be 11 digits and start with 013/014/015/016/017/018/019" sqref="K259">
      <formula1>AND(ISNUMBER(VALUE(K259)), LEN(K259)=11,OR(LEFT(K259, 3)="015",LEFT(K259, 3)="016",LEFT(K259, 3)="017",LEFT(K259, 3)="018",LEFT(K259, 3)="019",LEFT(K259, 3)="013",LEFT(K259, 3)="014"))</formula1>
    </dataValidation>
    <dataValidation type="custom" allowBlank="1" showInputMessage="1" showErrorMessage="1" errorTitle="Id is not valid!" error="You can not add or change id" sqref="A260">
      <formula1>FALSE</formula1>
    </dataValidation>
    <dataValidation type="custom" allowBlank="1" showInputMessage="1" showErrorMessage="1" errorTitle="Student name is not valid!" error="Student name must between A-Z" sqref="B260">
      <formula1>IF(B260="",TRUE,IF(ISERROR(SUMPRODUCT(SEARCH(MID(B260,ROW(INDIRECT("1:"&amp;LEN(B260))),1),"abcdefghijklmnopqrstuvwxyz-: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60">
      <formula1>AND(OR(C260=0,C260=1,C260=2,C260=3,C260=4,C260=5,C260=6,C260=7,C260=8,C260="X",C260="x"), C260&lt;&gt;"")</formula1>
    </dataValidation>
    <dataValidation type="custom" allowBlank="1" showInputMessage="1" showErrorMessage="1" errorTitle="Roll number is not valid!" error="Roll must be a Number" sqref="D260">
      <formula1>ISNUMBER(VALUE(D260))</formula1>
    </dataValidation>
    <dataValidation type="custom" allowBlank="1" showInputMessage="1" showErrorMessage="1" errorTitle="Gender is not valid!" error="Please in input [M] = Male. [F] = Female. [C/O] = Common or Other Gender" sqref="E260">
      <formula1>AND(OR(E260="M",E260="m",E260="F",E260="f",E260="C",E260="c",E260="O",E260="o"), E260&lt;&gt;"")</formula1>
    </dataValidation>
    <dataValidation type="custom" allowBlank="1" showInputMessage="1" showErrorMessage="1" errorTitle="Amount is not valid!" error="Amount must 0 or between 50-375 and divisible by 25" sqref="F260">
      <formula1>OR(F260="", F260=0, AND(F260&gt;=50, F260&lt;=375, MOD(F260,25)=0))</formula1>
    </dataValidation>
    <dataValidation type="custom" allowBlank="1" showInputMessage="1" showErrorMessage="1" errorTitle="Amount is not valid!" error="Amount must 0 or between 50-375 and divisible by 25" sqref="G260">
      <formula1>OR(G260="", G260=0, AND(G260&gt;=50, G260&lt;=375, MOD(G260,25)=0))</formula1>
    </dataValidation>
    <dataValidation type="custom" allowBlank="1" showInputMessage="1" showErrorMessage="1" errorTitle="Beneficiary name is not valid!" error="Beneficiary name must be between A-Z" sqref="H260">
      <formula1>IF(H260="",TRUE,IF(ISERROR(SUMPRODUCT(SEARCH(MID(H260,ROW(INDIRECT("1:"&amp;LEN(H260))),1),"abcdefghijklmnopqrstuvwxyz-: ."))),FALSE,TRUE))</formula1>
    </dataValidation>
    <dataValidation type="custom" allowBlank="1" showInputMessage="1" showErrorMessage="1" errorTitle="NID is not valid!" error="NID must between 0-9 AND length not more than 3" sqref="I260">
      <formula1>AND(LEN(I260)&lt;=3,IF(I260="",TRUE,IF(ISERROR(SUMPRODUCT(SEARCH(MID(I260,ROW(INDIRECT("1:"&amp;LEN(I260))),1),"0123456789"))),FALSE,TRUE)))</formula1>
    </dataValidation>
    <dataValidation type="custom" allowBlank="1" showInputMessage="1" showErrorMessage="1" errorTitle="Mobile number is not valid" error="You can not modify Mobile" sqref="J260">
      <formula1>FALSE</formula1>
    </dataValidation>
    <dataValidation type="custom" allowBlank="1" showInputMessage="1" showErrorMessage="1" errorTitle="Mobile number is not valid" error="Must be 11 digits and start with 013/014/015/016/017/018/019" sqref="K260">
      <formula1>AND(ISNUMBER(VALUE(K260)), LEN(K260)=11,OR(LEFT(K260, 3)="015",LEFT(K260, 3)="016",LEFT(K260, 3)="017",LEFT(K260, 3)="018",LEFT(K260, 3)="019",LEFT(K260, 3)="013",LEFT(K260, 3)="014"))</formula1>
    </dataValidation>
    <dataValidation type="custom" allowBlank="1" showInputMessage="1" showErrorMessage="1" errorTitle="Id is not valid!" error="You can not add or change id" sqref="A261">
      <formula1>FALSE</formula1>
    </dataValidation>
    <dataValidation type="custom" allowBlank="1" showInputMessage="1" showErrorMessage="1" errorTitle="Student name is not valid!" error="Student name must between A-Z" sqref="B261">
      <formula1>IF(B261="",TRUE,IF(ISERROR(SUMPRODUCT(SEARCH(MID(B261,ROW(INDIRECT("1:"&amp;LEN(B261))),1),"abcdefghijklmnopqrstuvwxyz-: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61">
      <formula1>AND(OR(C261=0,C261=1,C261=2,C261=3,C261=4,C261=5,C261=6,C261=7,C261=8,C261="X",C261="x"), C261&lt;&gt;"")</formula1>
    </dataValidation>
    <dataValidation type="custom" allowBlank="1" showInputMessage="1" showErrorMessage="1" errorTitle="Roll number is not valid!" error="Roll must be a Number" sqref="D261">
      <formula1>ISNUMBER(VALUE(D261))</formula1>
    </dataValidation>
    <dataValidation type="custom" allowBlank="1" showInputMessage="1" showErrorMessage="1" errorTitle="Gender is not valid!" error="Please in input [M] = Male. [F] = Female. [C/O] = Common or Other Gender" sqref="E261">
      <formula1>AND(OR(E261="M",E261="m",E261="F",E261="f",E261="C",E261="c",E261="O",E261="o"), E261&lt;&gt;"")</formula1>
    </dataValidation>
    <dataValidation type="custom" allowBlank="1" showInputMessage="1" showErrorMessage="1" errorTitle="Amount is not valid!" error="Amount must 0 or between 50-375 and divisible by 25" sqref="F261">
      <formula1>OR(F261="", F261=0, AND(F261&gt;=50, F261&lt;=375, MOD(F261,25)=0))</formula1>
    </dataValidation>
    <dataValidation type="custom" allowBlank="1" showInputMessage="1" showErrorMessage="1" errorTitle="Amount is not valid!" error="Amount must 0 or between 50-375 and divisible by 25" sqref="G261">
      <formula1>OR(G261="", G261=0, AND(G261&gt;=50, G261&lt;=375, MOD(G261,25)=0))</formula1>
    </dataValidation>
    <dataValidation type="custom" allowBlank="1" showInputMessage="1" showErrorMessage="1" errorTitle="Beneficiary name is not valid!" error="Beneficiary name must be between A-Z" sqref="H261">
      <formula1>IF(H261="",TRUE,IF(ISERROR(SUMPRODUCT(SEARCH(MID(H261,ROW(INDIRECT("1:"&amp;LEN(H261))),1),"abcdefghijklmnopqrstuvwxyz-: ."))),FALSE,TRUE))</formula1>
    </dataValidation>
    <dataValidation type="custom" allowBlank="1" showInputMessage="1" showErrorMessage="1" errorTitle="NID is not valid!" error="NID must between 0-9 AND length not more than 3" sqref="I261">
      <formula1>AND(LEN(I261)&lt;=3,IF(I261="",TRUE,IF(ISERROR(SUMPRODUCT(SEARCH(MID(I261,ROW(INDIRECT("1:"&amp;LEN(I261))),1),"0123456789"))),FALSE,TRUE)))</formula1>
    </dataValidation>
    <dataValidation type="custom" allowBlank="1" showInputMessage="1" showErrorMessage="1" errorTitle="Mobile number is not valid" error="You can not modify Mobile" sqref="J261">
      <formula1>FALSE</formula1>
    </dataValidation>
    <dataValidation type="custom" allowBlank="1" showInputMessage="1" showErrorMessage="1" errorTitle="Mobile number is not valid" error="Must be 11 digits and start with 013/014/015/016/017/018/019" sqref="K261">
      <formula1>AND(ISNUMBER(VALUE(K261)), LEN(K261)=11,OR(LEFT(K261, 3)="015",LEFT(K261, 3)="016",LEFT(K261, 3)="017",LEFT(K261, 3)="018",LEFT(K261, 3)="019",LEFT(K261, 3)="013",LEFT(K261, 3)="014"))</formula1>
    </dataValidation>
    <dataValidation type="custom" allowBlank="1" showInputMessage="1" showErrorMessage="1" errorTitle="Id is not valid!" error="You can not add or change id" sqref="A262">
      <formula1>FALSE</formula1>
    </dataValidation>
    <dataValidation type="custom" allowBlank="1" showInputMessage="1" showErrorMessage="1" errorTitle="Student name is not valid!" error="Student name must between A-Z" sqref="B262">
      <formula1>IF(B262="",TRUE,IF(ISERROR(SUMPRODUCT(SEARCH(MID(B262,ROW(INDIRECT("1:"&amp;LEN(B262))),1),"abcdefghijklmnopqrstuvwxyz-: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62">
      <formula1>AND(OR(C262=0,C262=1,C262=2,C262=3,C262=4,C262=5,C262=6,C262=7,C262=8,C262="X",C262="x"), C262&lt;&gt;"")</formula1>
    </dataValidation>
    <dataValidation type="custom" allowBlank="1" showInputMessage="1" showErrorMessage="1" errorTitle="Roll number is not valid!" error="Roll must be a Number" sqref="D262">
      <formula1>ISNUMBER(VALUE(D262))</formula1>
    </dataValidation>
    <dataValidation type="custom" allowBlank="1" showInputMessage="1" showErrorMessage="1" errorTitle="Gender is not valid!" error="Please in input [M] = Male. [F] = Female. [C/O] = Common or Other Gender" sqref="E262">
      <formula1>AND(OR(E262="M",E262="m",E262="F",E262="f",E262="C",E262="c",E262="O",E262="o"), E262&lt;&gt;"")</formula1>
    </dataValidation>
    <dataValidation type="custom" allowBlank="1" showInputMessage="1" showErrorMessage="1" errorTitle="Amount is not valid!" error="Amount must 0 or between 50-375 and divisible by 25" sqref="F262">
      <formula1>OR(F262="", F262=0, AND(F262&gt;=50, F262&lt;=375, MOD(F262,25)=0))</formula1>
    </dataValidation>
    <dataValidation type="custom" allowBlank="1" showInputMessage="1" showErrorMessage="1" errorTitle="Amount is not valid!" error="Amount must 0 or between 50-375 and divisible by 25" sqref="G262">
      <formula1>OR(G262="", G262=0, AND(G262&gt;=50, G262&lt;=375, MOD(G262,25)=0))</formula1>
    </dataValidation>
    <dataValidation type="custom" allowBlank="1" showInputMessage="1" showErrorMessage="1" errorTitle="Beneficiary name is not valid!" error="Beneficiary name must be between A-Z" sqref="H262">
      <formula1>IF(H262="",TRUE,IF(ISERROR(SUMPRODUCT(SEARCH(MID(H262,ROW(INDIRECT("1:"&amp;LEN(H262))),1),"abcdefghijklmnopqrstuvwxyz-: ."))),FALSE,TRUE))</formula1>
    </dataValidation>
    <dataValidation type="custom" allowBlank="1" showInputMessage="1" showErrorMessage="1" errorTitle="NID is not valid!" error="NID must between 0-9 AND length not more than 3" sqref="I262">
      <formula1>AND(LEN(I262)&lt;=3,IF(I262="",TRUE,IF(ISERROR(SUMPRODUCT(SEARCH(MID(I262,ROW(INDIRECT("1:"&amp;LEN(I262))),1),"0123456789"))),FALSE,TRUE)))</formula1>
    </dataValidation>
    <dataValidation type="custom" allowBlank="1" showInputMessage="1" showErrorMessage="1" errorTitle="Mobile number is not valid" error="You can not modify Mobile" sqref="J262">
      <formula1>FALSE</formula1>
    </dataValidation>
    <dataValidation type="custom" allowBlank="1" showInputMessage="1" showErrorMessage="1" errorTitle="Mobile number is not valid" error="Must be 11 digits and start with 013/014/015/016/017/018/019" sqref="K262">
      <formula1>AND(ISNUMBER(VALUE(K262)), LEN(K262)=11,OR(LEFT(K262, 3)="015",LEFT(K262, 3)="016",LEFT(K262, 3)="017",LEFT(K262, 3)="018",LEFT(K262, 3)="019",LEFT(K262, 3)="013",LEFT(K262, 3)="014"))</formula1>
    </dataValidation>
    <dataValidation type="custom" allowBlank="1" showInputMessage="1" showErrorMessage="1" errorTitle="Id is not valid!" error="You can not add or change id" sqref="A263">
      <formula1>FALSE</formula1>
    </dataValidation>
    <dataValidation type="custom" allowBlank="1" showInputMessage="1" showErrorMessage="1" errorTitle="Student name is not valid!" error="Student name must between A-Z" sqref="B263">
      <formula1>IF(B263="",TRUE,IF(ISERROR(SUMPRODUCT(SEARCH(MID(B263,ROW(INDIRECT("1:"&amp;LEN(B263))),1),"abcdefghijklmnopqrstuvwxyz-: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63">
      <formula1>AND(OR(C263=0,C263=1,C263=2,C263=3,C263=4,C263=5,C263=6,C263=7,C263=8,C263="X",C263="x"), C263&lt;&gt;"")</formula1>
    </dataValidation>
    <dataValidation type="custom" allowBlank="1" showInputMessage="1" showErrorMessage="1" errorTitle="Roll number is not valid!" error="Roll must be a Number" sqref="D263">
      <formula1>ISNUMBER(VALUE(D263))</formula1>
    </dataValidation>
    <dataValidation type="custom" allowBlank="1" showInputMessage="1" showErrorMessage="1" errorTitle="Gender is not valid!" error="Please in input [M] = Male. [F] = Female. [C/O] = Common or Other Gender" sqref="E263">
      <formula1>AND(OR(E263="M",E263="m",E263="F",E263="f",E263="C",E263="c",E263="O",E263="o"), E263&lt;&gt;"")</formula1>
    </dataValidation>
    <dataValidation type="custom" allowBlank="1" showInputMessage="1" showErrorMessage="1" errorTitle="Amount is not valid!" error="Amount must 0 or between 50-375 and divisible by 25" sqref="F263">
      <formula1>OR(F263="", F263=0, AND(F263&gt;=50, F263&lt;=375, MOD(F263,25)=0))</formula1>
    </dataValidation>
    <dataValidation type="custom" allowBlank="1" showInputMessage="1" showErrorMessage="1" errorTitle="Amount is not valid!" error="Amount must 0 or between 50-375 and divisible by 25" sqref="G263">
      <formula1>OR(G263="", G263=0, AND(G263&gt;=50, G263&lt;=375, MOD(G263,25)=0))</formula1>
    </dataValidation>
    <dataValidation type="custom" allowBlank="1" showInputMessage="1" showErrorMessage="1" errorTitle="Beneficiary name is not valid!" error="Beneficiary name must be between A-Z" sqref="H263">
      <formula1>IF(H263="",TRUE,IF(ISERROR(SUMPRODUCT(SEARCH(MID(H263,ROW(INDIRECT("1:"&amp;LEN(H263))),1),"abcdefghijklmnopqrstuvwxyz-: ."))),FALSE,TRUE))</formula1>
    </dataValidation>
    <dataValidation type="custom" allowBlank="1" showInputMessage="1" showErrorMessage="1" errorTitle="NID is not valid!" error="NID must between 0-9 AND length not more than 3" sqref="I263">
      <formula1>AND(LEN(I263)&lt;=3,IF(I263="",TRUE,IF(ISERROR(SUMPRODUCT(SEARCH(MID(I263,ROW(INDIRECT("1:"&amp;LEN(I263))),1),"0123456789"))),FALSE,TRUE)))</formula1>
    </dataValidation>
    <dataValidation type="custom" allowBlank="1" showInputMessage="1" showErrorMessage="1" errorTitle="Mobile number is not valid" error="You can not modify Mobile" sqref="J263">
      <formula1>FALSE</formula1>
    </dataValidation>
    <dataValidation type="custom" allowBlank="1" showInputMessage="1" showErrorMessage="1" errorTitle="Mobile number is not valid" error="Must be 11 digits and start with 013/014/015/016/017/018/019" sqref="K263">
      <formula1>AND(ISNUMBER(VALUE(K263)), LEN(K263)=11,OR(LEFT(K263, 3)="015",LEFT(K263, 3)="016",LEFT(K263, 3)="017",LEFT(K263, 3)="018",LEFT(K263, 3)="019",LEFT(K263, 3)="013",LEFT(K263, 3)="014"))</formula1>
    </dataValidation>
    <dataValidation type="custom" allowBlank="1" showInputMessage="1" showErrorMessage="1" errorTitle="Id is not valid!" error="You can not add or change id" sqref="A264">
      <formula1>FALSE</formula1>
    </dataValidation>
    <dataValidation type="custom" allowBlank="1" showInputMessage="1" showErrorMessage="1" errorTitle="Student name is not valid!" error="Student name must between A-Z" sqref="B264">
      <formula1>IF(B264="",TRUE,IF(ISERROR(SUMPRODUCT(SEARCH(MID(B264,ROW(INDIRECT("1:"&amp;LEN(B264))),1),"abcdefghijklmnopqrstuvwxyz-: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64">
      <formula1>AND(OR(C264=0,C264=1,C264=2,C264=3,C264=4,C264=5,C264=6,C264=7,C264=8,C264="X",C264="x"), C264&lt;&gt;"")</formula1>
    </dataValidation>
    <dataValidation type="custom" allowBlank="1" showInputMessage="1" showErrorMessage="1" errorTitle="Roll number is not valid!" error="Roll must be a Number" sqref="D264">
      <formula1>ISNUMBER(VALUE(D264))</formula1>
    </dataValidation>
    <dataValidation type="custom" allowBlank="1" showInputMessage="1" showErrorMessage="1" errorTitle="Gender is not valid!" error="Please in input [M] = Male. [F] = Female. [C/O] = Common or Other Gender" sqref="E264">
      <formula1>AND(OR(E264="M",E264="m",E264="F",E264="f",E264="C",E264="c",E264="O",E264="o"), E264&lt;&gt;"")</formula1>
    </dataValidation>
    <dataValidation type="custom" allowBlank="1" showInputMessage="1" showErrorMessage="1" errorTitle="Amount is not valid!" error="Amount must 0 or between 50-375 and divisible by 25" sqref="F264">
      <formula1>OR(F264="", F264=0, AND(F264&gt;=50, F264&lt;=375, MOD(F264,25)=0))</formula1>
    </dataValidation>
    <dataValidation type="custom" allowBlank="1" showInputMessage="1" showErrorMessage="1" errorTitle="Amount is not valid!" error="Amount must 0 or between 50-375 and divisible by 25" sqref="G264">
      <formula1>OR(G264="", G264=0, AND(G264&gt;=50, G264&lt;=375, MOD(G264,25)=0))</formula1>
    </dataValidation>
    <dataValidation type="custom" allowBlank="1" showInputMessage="1" showErrorMessage="1" errorTitle="Beneficiary name is not valid!" error="Beneficiary name must be between A-Z" sqref="H264">
      <formula1>IF(H264="",TRUE,IF(ISERROR(SUMPRODUCT(SEARCH(MID(H264,ROW(INDIRECT("1:"&amp;LEN(H264))),1),"abcdefghijklmnopqrstuvwxyz-: ."))),FALSE,TRUE))</formula1>
    </dataValidation>
    <dataValidation type="custom" allowBlank="1" showInputMessage="1" showErrorMessage="1" errorTitle="NID is not valid!" error="NID must between 0-9 AND length not more than 3" sqref="I264">
      <formula1>AND(LEN(I264)&lt;=3,IF(I264="",TRUE,IF(ISERROR(SUMPRODUCT(SEARCH(MID(I264,ROW(INDIRECT("1:"&amp;LEN(I264))),1),"0123456789"))),FALSE,TRUE)))</formula1>
    </dataValidation>
    <dataValidation type="custom" allowBlank="1" showInputMessage="1" showErrorMessage="1" errorTitle="Mobile number is not valid" error="You can not modify Mobile" sqref="J264">
      <formula1>FALSE</formula1>
    </dataValidation>
    <dataValidation type="custom" allowBlank="1" showInputMessage="1" showErrorMessage="1" errorTitle="Mobile number is not valid" error="Must be 11 digits and start with 013/014/015/016/017/018/019" sqref="K264">
      <formula1>AND(ISNUMBER(VALUE(K264)), LEN(K264)=11,OR(LEFT(K264, 3)="015",LEFT(K264, 3)="016",LEFT(K264, 3)="017",LEFT(K264, 3)="018",LEFT(K264, 3)="019",LEFT(K264, 3)="013",LEFT(K264, 3)="014"))</formula1>
    </dataValidation>
    <dataValidation type="custom" allowBlank="1" showInputMessage="1" showErrorMessage="1" errorTitle="Id is not valid!" error="You can not add or change id" sqref="A265">
      <formula1>FALSE</formula1>
    </dataValidation>
    <dataValidation type="custom" allowBlank="1" showInputMessage="1" showErrorMessage="1" errorTitle="Student name is not valid!" error="Student name must between A-Z" sqref="B265">
      <formula1>IF(B265="",TRUE,IF(ISERROR(SUMPRODUCT(SEARCH(MID(B265,ROW(INDIRECT("1:"&amp;LEN(B265))),1),"abcdefghijklmnopqrstuvwxyz-: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65">
      <formula1>AND(OR(C265=0,C265=1,C265=2,C265=3,C265=4,C265=5,C265=6,C265=7,C265=8,C265="X",C265="x"), C265&lt;&gt;"")</formula1>
    </dataValidation>
    <dataValidation type="custom" allowBlank="1" showInputMessage="1" showErrorMessage="1" errorTitle="Roll number is not valid!" error="Roll must be a Number" sqref="D265">
      <formula1>ISNUMBER(VALUE(D265))</formula1>
    </dataValidation>
    <dataValidation type="custom" allowBlank="1" showInputMessage="1" showErrorMessage="1" errorTitle="Gender is not valid!" error="Please in input [M] = Male. [F] = Female. [C/O] = Common or Other Gender" sqref="E265">
      <formula1>AND(OR(E265="M",E265="m",E265="F",E265="f",E265="C",E265="c",E265="O",E265="o"), E265&lt;&gt;"")</formula1>
    </dataValidation>
    <dataValidation type="custom" allowBlank="1" showInputMessage="1" showErrorMessage="1" errorTitle="Amount is not valid!" error="Amount must 0 or between 50-375 and divisible by 25" sqref="F265">
      <formula1>OR(F265="", F265=0, AND(F265&gt;=50, F265&lt;=375, MOD(F265,25)=0))</formula1>
    </dataValidation>
    <dataValidation type="custom" allowBlank="1" showInputMessage="1" showErrorMessage="1" errorTitle="Amount is not valid!" error="Amount must 0 or between 50-375 and divisible by 25" sqref="G265">
      <formula1>OR(G265="", G265=0, AND(G265&gt;=50, G265&lt;=375, MOD(G265,25)=0))</formula1>
    </dataValidation>
    <dataValidation type="custom" allowBlank="1" showInputMessage="1" showErrorMessage="1" errorTitle="Beneficiary name is not valid!" error="Beneficiary name must be between A-Z" sqref="H265">
      <formula1>IF(H265="",TRUE,IF(ISERROR(SUMPRODUCT(SEARCH(MID(H265,ROW(INDIRECT("1:"&amp;LEN(H265))),1),"abcdefghijklmnopqrstuvwxyz-: ."))),FALSE,TRUE))</formula1>
    </dataValidation>
    <dataValidation type="custom" allowBlank="1" showInputMessage="1" showErrorMessage="1" errorTitle="NID is not valid!" error="NID must between 0-9 AND length not more than 3" sqref="I265">
      <formula1>AND(LEN(I265)&lt;=3,IF(I265="",TRUE,IF(ISERROR(SUMPRODUCT(SEARCH(MID(I265,ROW(INDIRECT("1:"&amp;LEN(I265))),1),"0123456789"))),FALSE,TRUE)))</formula1>
    </dataValidation>
    <dataValidation type="custom" allowBlank="1" showInputMessage="1" showErrorMessage="1" errorTitle="Mobile number is not valid" error="You can not modify Mobile" sqref="J265">
      <formula1>FALSE</formula1>
    </dataValidation>
    <dataValidation type="custom" allowBlank="1" showInputMessage="1" showErrorMessage="1" errorTitle="Mobile number is not valid" error="Must be 11 digits and start with 013/014/015/016/017/018/019" sqref="K265">
      <formula1>AND(ISNUMBER(VALUE(K265)), LEN(K265)=11,OR(LEFT(K265, 3)="015",LEFT(K265, 3)="016",LEFT(K265, 3)="017",LEFT(K265, 3)="018",LEFT(K265, 3)="019",LEFT(K265, 3)="013",LEFT(K265, 3)="014"))</formula1>
    </dataValidation>
    <dataValidation type="custom" allowBlank="1" showInputMessage="1" showErrorMessage="1" errorTitle="Id is not valid!" error="You can not add or change id" sqref="A266">
      <formula1>FALSE</formula1>
    </dataValidation>
    <dataValidation type="custom" allowBlank="1" showInputMessage="1" showErrorMessage="1" errorTitle="Student name is not valid!" error="Student name must between A-Z" sqref="B266">
      <formula1>IF(B266="",TRUE,IF(ISERROR(SUMPRODUCT(SEARCH(MID(B266,ROW(INDIRECT("1:"&amp;LEN(B266))),1),"abcdefghijklmnopqrstuvwxyz-: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66">
      <formula1>AND(OR(C266=0,C266=1,C266=2,C266=3,C266=4,C266=5,C266=6,C266=7,C266=8,C266="X",C266="x"), C266&lt;&gt;"")</formula1>
    </dataValidation>
    <dataValidation type="custom" allowBlank="1" showInputMessage="1" showErrorMessage="1" errorTitle="Roll number is not valid!" error="Roll must be a Number" sqref="D266">
      <formula1>ISNUMBER(VALUE(D266))</formula1>
    </dataValidation>
    <dataValidation type="custom" allowBlank="1" showInputMessage="1" showErrorMessage="1" errorTitle="Gender is not valid!" error="Please in input [M] = Male. [F] = Female. [C/O] = Common or Other Gender" sqref="E266">
      <formula1>AND(OR(E266="M",E266="m",E266="F",E266="f",E266="C",E266="c",E266="O",E266="o"), E266&lt;&gt;"")</formula1>
    </dataValidation>
    <dataValidation type="custom" allowBlank="1" showInputMessage="1" showErrorMessage="1" errorTitle="Amount is not valid!" error="Amount must 0 or between 50-375 and divisible by 25" sqref="F266">
      <formula1>OR(F266="", F266=0, AND(F266&gt;=50, F266&lt;=375, MOD(F266,25)=0))</formula1>
    </dataValidation>
    <dataValidation type="custom" allowBlank="1" showInputMessage="1" showErrorMessage="1" errorTitle="Amount is not valid!" error="Amount must 0 or between 50-375 and divisible by 25" sqref="G266">
      <formula1>OR(G266="", G266=0, AND(G266&gt;=50, G266&lt;=375, MOD(G266,25)=0))</formula1>
    </dataValidation>
    <dataValidation type="custom" allowBlank="1" showInputMessage="1" showErrorMessage="1" errorTitle="Beneficiary name is not valid!" error="Beneficiary name must be between A-Z" sqref="H266">
      <formula1>IF(H266="",TRUE,IF(ISERROR(SUMPRODUCT(SEARCH(MID(H266,ROW(INDIRECT("1:"&amp;LEN(H266))),1),"abcdefghijklmnopqrstuvwxyz-: ."))),FALSE,TRUE))</formula1>
    </dataValidation>
    <dataValidation type="custom" allowBlank="1" showInputMessage="1" showErrorMessage="1" errorTitle="NID is not valid!" error="NID must between 0-9 AND length not more than 3" sqref="I266">
      <formula1>AND(LEN(I266)&lt;=3,IF(I266="",TRUE,IF(ISERROR(SUMPRODUCT(SEARCH(MID(I266,ROW(INDIRECT("1:"&amp;LEN(I266))),1),"0123456789"))),FALSE,TRUE)))</formula1>
    </dataValidation>
    <dataValidation type="custom" allowBlank="1" showInputMessage="1" showErrorMessage="1" errorTitle="Mobile number is not valid" error="You can not modify Mobile" sqref="J266">
      <formula1>FALSE</formula1>
    </dataValidation>
    <dataValidation type="custom" allowBlank="1" showInputMessage="1" showErrorMessage="1" errorTitle="Mobile number is not valid" error="Must be 11 digits and start with 013/014/015/016/017/018/019" sqref="K266">
      <formula1>AND(ISNUMBER(VALUE(K266)), LEN(K266)=11,OR(LEFT(K266, 3)="015",LEFT(K266, 3)="016",LEFT(K266, 3)="017",LEFT(K266, 3)="018",LEFT(K266, 3)="019",LEFT(K266, 3)="013",LEFT(K266, 3)="014"))</formula1>
    </dataValidation>
    <dataValidation type="custom" allowBlank="1" showInputMessage="1" showErrorMessage="1" errorTitle="Id is not valid!" error="You can not add or change id" sqref="A267">
      <formula1>FALSE</formula1>
    </dataValidation>
    <dataValidation type="custom" allowBlank="1" showInputMessage="1" showErrorMessage="1" errorTitle="Student name is not valid!" error="Student name must between A-Z" sqref="B267">
      <formula1>IF(B267="",TRUE,IF(ISERROR(SUMPRODUCT(SEARCH(MID(B267,ROW(INDIRECT("1:"&amp;LEN(B267))),1),"abcdefghijklmnopqrstuvwxyz-: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67">
      <formula1>AND(OR(C267=0,C267=1,C267=2,C267=3,C267=4,C267=5,C267=6,C267=7,C267=8,C267="X",C267="x"), C267&lt;&gt;"")</formula1>
    </dataValidation>
    <dataValidation type="custom" allowBlank="1" showInputMessage="1" showErrorMessage="1" errorTitle="Roll number is not valid!" error="Roll must be a Number" sqref="D267">
      <formula1>ISNUMBER(VALUE(D267))</formula1>
    </dataValidation>
    <dataValidation type="custom" allowBlank="1" showInputMessage="1" showErrorMessage="1" errorTitle="Gender is not valid!" error="Please in input [M] = Male. [F] = Female. [C/O] = Common or Other Gender" sqref="E267">
      <formula1>AND(OR(E267="M",E267="m",E267="F",E267="f",E267="C",E267="c",E267="O",E267="o"), E267&lt;&gt;"")</formula1>
    </dataValidation>
    <dataValidation type="custom" allowBlank="1" showInputMessage="1" showErrorMessage="1" errorTitle="Amount is not valid!" error="Amount must 0 or between 50-375 and divisible by 25" sqref="F267">
      <formula1>OR(F267="", F267=0, AND(F267&gt;=50, F267&lt;=375, MOD(F267,25)=0))</formula1>
    </dataValidation>
    <dataValidation type="custom" allowBlank="1" showInputMessage="1" showErrorMessage="1" errorTitle="Amount is not valid!" error="Amount must 0 or between 50-375 and divisible by 25" sqref="G267">
      <formula1>OR(G267="", G267=0, AND(G267&gt;=50, G267&lt;=375, MOD(G267,25)=0))</formula1>
    </dataValidation>
    <dataValidation type="custom" allowBlank="1" showInputMessage="1" showErrorMessage="1" errorTitle="Beneficiary name is not valid!" error="Beneficiary name must be between A-Z" sqref="H267">
      <formula1>IF(H267="",TRUE,IF(ISERROR(SUMPRODUCT(SEARCH(MID(H267,ROW(INDIRECT("1:"&amp;LEN(H267))),1),"abcdefghijklmnopqrstuvwxyz-: ."))),FALSE,TRUE))</formula1>
    </dataValidation>
    <dataValidation type="custom" allowBlank="1" showInputMessage="1" showErrorMessage="1" errorTitle="NID is not valid!" error="NID must between 0-9 AND length not more than 3" sqref="I267">
      <formula1>AND(LEN(I267)&lt;=3,IF(I267="",TRUE,IF(ISERROR(SUMPRODUCT(SEARCH(MID(I267,ROW(INDIRECT("1:"&amp;LEN(I267))),1),"0123456789"))),FALSE,TRUE)))</formula1>
    </dataValidation>
    <dataValidation type="custom" allowBlank="1" showInputMessage="1" showErrorMessage="1" errorTitle="Mobile number is not valid" error="You can not modify Mobile" sqref="J267">
      <formula1>FALSE</formula1>
    </dataValidation>
    <dataValidation type="custom" allowBlank="1" showInputMessage="1" showErrorMessage="1" errorTitle="Mobile number is not valid" error="Must be 11 digits and start with 013/014/015/016/017/018/019" sqref="K267">
      <formula1>AND(ISNUMBER(VALUE(K267)), LEN(K267)=11,OR(LEFT(K267, 3)="015",LEFT(K267, 3)="016",LEFT(K267, 3)="017",LEFT(K267, 3)="018",LEFT(K267, 3)="019",LEFT(K267, 3)="013",LEFT(K267, 3)="014"))</formula1>
    </dataValidation>
    <dataValidation type="custom" allowBlank="1" showInputMessage="1" showErrorMessage="1" errorTitle="Id is not valid!" error="You can not add or change id" sqref="A268">
      <formula1>FALSE</formula1>
    </dataValidation>
    <dataValidation type="custom" allowBlank="1" showInputMessage="1" showErrorMessage="1" errorTitle="Student name is not valid!" error="Student name must between A-Z" sqref="B268">
      <formula1>IF(B268="",TRUE,IF(ISERROR(SUMPRODUCT(SEARCH(MID(B268,ROW(INDIRECT("1:"&amp;LEN(B268))),1),"abcdefghijklmnopqrstuvwxyz-: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68">
      <formula1>AND(OR(C268=0,C268=1,C268=2,C268=3,C268=4,C268=5,C268=6,C268=7,C268=8,C268="X",C268="x"), C268&lt;&gt;"")</formula1>
    </dataValidation>
    <dataValidation type="custom" allowBlank="1" showInputMessage="1" showErrorMessage="1" errorTitle="Roll number is not valid!" error="Roll must be a Number" sqref="D268">
      <formula1>ISNUMBER(VALUE(D268))</formula1>
    </dataValidation>
    <dataValidation type="custom" allowBlank="1" showInputMessage="1" showErrorMessage="1" errorTitle="Gender is not valid!" error="Please in input [M] = Male. [F] = Female. [C/O] = Common or Other Gender" sqref="E268">
      <formula1>AND(OR(E268="M",E268="m",E268="F",E268="f",E268="C",E268="c",E268="O",E268="o"), E268&lt;&gt;"")</formula1>
    </dataValidation>
    <dataValidation type="custom" allowBlank="1" showInputMessage="1" showErrorMessage="1" errorTitle="Amount is not valid!" error="Amount must 0 or between 50-375 and divisible by 25" sqref="F268">
      <formula1>OR(F268="", F268=0, AND(F268&gt;=50, F268&lt;=375, MOD(F268,25)=0))</formula1>
    </dataValidation>
    <dataValidation type="custom" allowBlank="1" showInputMessage="1" showErrorMessage="1" errorTitle="Amount is not valid!" error="Amount must 0 or between 50-375 and divisible by 25" sqref="G268">
      <formula1>OR(G268="", G268=0, AND(G268&gt;=50, G268&lt;=375, MOD(G268,25)=0))</formula1>
    </dataValidation>
    <dataValidation type="custom" allowBlank="1" showInputMessage="1" showErrorMessage="1" errorTitle="Beneficiary name is not valid!" error="Beneficiary name must be between A-Z" sqref="H268">
      <formula1>IF(H268="",TRUE,IF(ISERROR(SUMPRODUCT(SEARCH(MID(H268,ROW(INDIRECT("1:"&amp;LEN(H268))),1),"abcdefghijklmnopqrstuvwxyz-: ."))),FALSE,TRUE))</formula1>
    </dataValidation>
    <dataValidation type="custom" allowBlank="1" showInputMessage="1" showErrorMessage="1" errorTitle="NID is not valid!" error="NID must between 0-9 AND length not more than 3" sqref="I268">
      <formula1>AND(LEN(I268)&lt;=3,IF(I268="",TRUE,IF(ISERROR(SUMPRODUCT(SEARCH(MID(I268,ROW(INDIRECT("1:"&amp;LEN(I268))),1),"0123456789"))),FALSE,TRUE)))</formula1>
    </dataValidation>
    <dataValidation type="custom" allowBlank="1" showInputMessage="1" showErrorMessage="1" errorTitle="Mobile number is not valid" error="You can not modify Mobile" sqref="J268">
      <formula1>FALSE</formula1>
    </dataValidation>
    <dataValidation type="custom" allowBlank="1" showInputMessage="1" showErrorMessage="1" errorTitle="Mobile number is not valid" error="Must be 11 digits and start with 013/014/015/016/017/018/019" sqref="K268">
      <formula1>AND(ISNUMBER(VALUE(K268)), LEN(K268)=11,OR(LEFT(K268, 3)="015",LEFT(K268, 3)="016",LEFT(K268, 3)="017",LEFT(K268, 3)="018",LEFT(K268, 3)="019",LEFT(K268, 3)="013",LEFT(K268, 3)="014"))</formula1>
    </dataValidation>
    <dataValidation type="custom" allowBlank="1" showInputMessage="1" showErrorMessage="1" errorTitle="Id is not valid!" error="You can not add or change id" sqref="A269">
      <formula1>FALSE</formula1>
    </dataValidation>
    <dataValidation type="custom" allowBlank="1" showInputMessage="1" showErrorMessage="1" errorTitle="Student name is not valid!" error="Student name must between A-Z" sqref="B269">
      <formula1>IF(B269="",TRUE,IF(ISERROR(SUMPRODUCT(SEARCH(MID(B269,ROW(INDIRECT("1:"&amp;LEN(B269))),1),"abcdefghijklmnopqrstuvwxyz-: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69">
      <formula1>AND(OR(C269=0,C269=1,C269=2,C269=3,C269=4,C269=5,C269=6,C269=7,C269=8,C269="X",C269="x"), C269&lt;&gt;"")</formula1>
    </dataValidation>
    <dataValidation type="custom" allowBlank="1" showInputMessage="1" showErrorMessage="1" errorTitle="Roll number is not valid!" error="Roll must be a Number" sqref="D269">
      <formula1>ISNUMBER(VALUE(D269))</formula1>
    </dataValidation>
    <dataValidation type="custom" allowBlank="1" showInputMessage="1" showErrorMessage="1" errorTitle="Gender is not valid!" error="Please in input [M] = Male. [F] = Female. [C/O] = Common or Other Gender" sqref="E269">
      <formula1>AND(OR(E269="M",E269="m",E269="F",E269="f",E269="C",E269="c",E269="O",E269="o"), E269&lt;&gt;"")</formula1>
    </dataValidation>
    <dataValidation type="custom" allowBlank="1" showInputMessage="1" showErrorMessage="1" errorTitle="Amount is not valid!" error="Amount must 0 or between 50-375 and divisible by 25" sqref="F269">
      <formula1>OR(F269="", F269=0, AND(F269&gt;=50, F269&lt;=375, MOD(F269,25)=0))</formula1>
    </dataValidation>
    <dataValidation type="custom" allowBlank="1" showInputMessage="1" showErrorMessage="1" errorTitle="Amount is not valid!" error="Amount must 0 or between 50-375 and divisible by 25" sqref="G269">
      <formula1>OR(G269="", G269=0, AND(G269&gt;=50, G269&lt;=375, MOD(G269,25)=0))</formula1>
    </dataValidation>
    <dataValidation type="custom" allowBlank="1" showInputMessage="1" showErrorMessage="1" errorTitle="Beneficiary name is not valid!" error="Beneficiary name must be between A-Z" sqref="H269">
      <formula1>IF(H269="",TRUE,IF(ISERROR(SUMPRODUCT(SEARCH(MID(H269,ROW(INDIRECT("1:"&amp;LEN(H269))),1),"abcdefghijklmnopqrstuvwxyz-: ."))),FALSE,TRUE))</formula1>
    </dataValidation>
    <dataValidation type="custom" allowBlank="1" showInputMessage="1" showErrorMessage="1" errorTitle="NID is not valid!" error="NID must between 0-9 AND length not more than 3" sqref="I269">
      <formula1>AND(LEN(I269)&lt;=3,IF(I269="",TRUE,IF(ISERROR(SUMPRODUCT(SEARCH(MID(I269,ROW(INDIRECT("1:"&amp;LEN(I269))),1),"0123456789"))),FALSE,TRUE)))</formula1>
    </dataValidation>
    <dataValidation type="custom" allowBlank="1" showInputMessage="1" showErrorMessage="1" errorTitle="Mobile number is not valid" error="You can not modify Mobile" sqref="J269">
      <formula1>FALSE</formula1>
    </dataValidation>
    <dataValidation type="custom" allowBlank="1" showInputMessage="1" showErrorMessage="1" errorTitle="Mobile number is not valid" error="Must be 11 digits and start with 013/014/015/016/017/018/019" sqref="K269">
      <formula1>AND(ISNUMBER(VALUE(K269)), LEN(K269)=11,OR(LEFT(K269, 3)="015",LEFT(K269, 3)="016",LEFT(K269, 3)="017",LEFT(K269, 3)="018",LEFT(K269, 3)="019",LEFT(K269, 3)="013",LEFT(K269, 3)="014"))</formula1>
    </dataValidation>
    <dataValidation type="custom" allowBlank="1" showInputMessage="1" showErrorMessage="1" errorTitle="Id is not valid!" error="You can not add or change id" sqref="A270">
      <formula1>FALSE</formula1>
    </dataValidation>
    <dataValidation type="custom" allowBlank="1" showInputMessage="1" showErrorMessage="1" errorTitle="Student name is not valid!" error="Student name must between A-Z" sqref="B270">
      <formula1>IF(B270="",TRUE,IF(ISERROR(SUMPRODUCT(SEARCH(MID(B270,ROW(INDIRECT("1:"&amp;LEN(B270))),1),"abcdefghijklmnopqrstuvwxyz-: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70">
      <formula1>AND(OR(C270=0,C270=1,C270=2,C270=3,C270=4,C270=5,C270=6,C270=7,C270=8,C270="X",C270="x"), C270&lt;&gt;"")</formula1>
    </dataValidation>
    <dataValidation type="custom" allowBlank="1" showInputMessage="1" showErrorMessage="1" errorTitle="Roll number is not valid!" error="Roll must be a Number" sqref="D270">
      <formula1>ISNUMBER(VALUE(D270))</formula1>
    </dataValidation>
    <dataValidation type="custom" allowBlank="1" showInputMessage="1" showErrorMessage="1" errorTitle="Gender is not valid!" error="Please in input [M] = Male. [F] = Female. [C/O] = Common or Other Gender" sqref="E270">
      <formula1>AND(OR(E270="M",E270="m",E270="F",E270="f",E270="C",E270="c",E270="O",E270="o"), E270&lt;&gt;"")</formula1>
    </dataValidation>
    <dataValidation type="custom" allowBlank="1" showInputMessage="1" showErrorMessage="1" errorTitle="Amount is not valid!" error="Amount must 0 or between 50-375 and divisible by 25" sqref="F270">
      <formula1>OR(F270="", F270=0, AND(F270&gt;=50, F270&lt;=375, MOD(F270,25)=0))</formula1>
    </dataValidation>
    <dataValidation type="custom" allowBlank="1" showInputMessage="1" showErrorMessage="1" errorTitle="Amount is not valid!" error="Amount must 0 or between 50-375 and divisible by 25" sqref="G270">
      <formula1>OR(G270="", G270=0, AND(G270&gt;=50, G270&lt;=375, MOD(G270,25)=0))</formula1>
    </dataValidation>
    <dataValidation type="custom" allowBlank="1" showInputMessage="1" showErrorMessage="1" errorTitle="Beneficiary name is not valid!" error="Beneficiary name must be between A-Z" sqref="H270">
      <formula1>IF(H270="",TRUE,IF(ISERROR(SUMPRODUCT(SEARCH(MID(H270,ROW(INDIRECT("1:"&amp;LEN(H270))),1),"abcdefghijklmnopqrstuvwxyz-: ."))),FALSE,TRUE))</formula1>
    </dataValidation>
    <dataValidation type="custom" allowBlank="1" showInputMessage="1" showErrorMessage="1" errorTitle="NID is not valid!" error="NID must between 0-9 AND length not more than 3" sqref="I270">
      <formula1>AND(LEN(I270)&lt;=3,IF(I270="",TRUE,IF(ISERROR(SUMPRODUCT(SEARCH(MID(I270,ROW(INDIRECT("1:"&amp;LEN(I270))),1),"0123456789"))),FALSE,TRUE)))</formula1>
    </dataValidation>
    <dataValidation type="custom" allowBlank="1" showInputMessage="1" showErrorMessage="1" errorTitle="Mobile number is not valid" error="You can not modify Mobile" sqref="J270">
      <formula1>FALSE</formula1>
    </dataValidation>
    <dataValidation type="custom" allowBlank="1" showInputMessage="1" showErrorMessage="1" errorTitle="Mobile number is not valid" error="Must be 11 digits and start with 013/014/015/016/017/018/019" sqref="K270">
      <formula1>AND(ISNUMBER(VALUE(K270)), LEN(K270)=11,OR(LEFT(K270, 3)="015",LEFT(K270, 3)="016",LEFT(K270, 3)="017",LEFT(K270, 3)="018",LEFT(K270, 3)="019",LEFT(K270, 3)="013",LEFT(K270, 3)="014"))</formula1>
    </dataValidation>
    <dataValidation type="custom" allowBlank="1" showInputMessage="1" showErrorMessage="1" errorTitle="Id is not valid!" error="You can not add or change id" sqref="A271">
      <formula1>FALSE</formula1>
    </dataValidation>
    <dataValidation type="custom" allowBlank="1" showInputMessage="1" showErrorMessage="1" errorTitle="Student name is not valid!" error="Student name must between A-Z" sqref="B271">
      <formula1>IF(B271="",TRUE,IF(ISERROR(SUMPRODUCT(SEARCH(MID(B271,ROW(INDIRECT("1:"&amp;LEN(B271))),1),"abcdefghijklmnopqrstuvwxyz-: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71">
      <formula1>AND(OR(C271=0,C271=1,C271=2,C271=3,C271=4,C271=5,C271=6,C271=7,C271=8,C271="X",C271="x"), C271&lt;&gt;"")</formula1>
    </dataValidation>
    <dataValidation type="custom" allowBlank="1" showInputMessage="1" showErrorMessage="1" errorTitle="Roll number is not valid!" error="Roll must be a Number" sqref="D271">
      <formula1>ISNUMBER(VALUE(D271))</formula1>
    </dataValidation>
    <dataValidation type="custom" allowBlank="1" showInputMessage="1" showErrorMessage="1" errorTitle="Gender is not valid!" error="Please in input [M] = Male. [F] = Female. [C/O] = Common or Other Gender" sqref="E271">
      <formula1>AND(OR(E271="M",E271="m",E271="F",E271="f",E271="C",E271="c",E271="O",E271="o"), E271&lt;&gt;"")</formula1>
    </dataValidation>
    <dataValidation type="custom" allowBlank="1" showInputMessage="1" showErrorMessage="1" errorTitle="Amount is not valid!" error="Amount must 0 or between 50-375 and divisible by 25" sqref="F271">
      <formula1>OR(F271="", F271=0, AND(F271&gt;=50, F271&lt;=375, MOD(F271,25)=0))</formula1>
    </dataValidation>
    <dataValidation type="custom" allowBlank="1" showInputMessage="1" showErrorMessage="1" errorTitle="Amount is not valid!" error="Amount must 0 or between 50-375 and divisible by 25" sqref="G271">
      <formula1>OR(G271="", G271=0, AND(G271&gt;=50, G271&lt;=375, MOD(G271,25)=0))</formula1>
    </dataValidation>
    <dataValidation type="custom" allowBlank="1" showInputMessage="1" showErrorMessage="1" errorTitle="Beneficiary name is not valid!" error="Beneficiary name must be between A-Z" sqref="H271">
      <formula1>IF(H271="",TRUE,IF(ISERROR(SUMPRODUCT(SEARCH(MID(H271,ROW(INDIRECT("1:"&amp;LEN(H271))),1),"abcdefghijklmnopqrstuvwxyz-: ."))),FALSE,TRUE))</formula1>
    </dataValidation>
    <dataValidation type="custom" allowBlank="1" showInputMessage="1" showErrorMessage="1" errorTitle="NID is not valid!" error="NID must between 0-9 AND length not more than 3" sqref="I271">
      <formula1>AND(LEN(I271)&lt;=3,IF(I271="",TRUE,IF(ISERROR(SUMPRODUCT(SEARCH(MID(I271,ROW(INDIRECT("1:"&amp;LEN(I271))),1),"0123456789"))),FALSE,TRUE)))</formula1>
    </dataValidation>
    <dataValidation type="custom" allowBlank="1" showInputMessage="1" showErrorMessage="1" errorTitle="Mobile number is not valid" error="You can not modify Mobile" sqref="J271">
      <formula1>FALSE</formula1>
    </dataValidation>
    <dataValidation type="custom" allowBlank="1" showInputMessage="1" showErrorMessage="1" errorTitle="Mobile number is not valid" error="Must be 11 digits and start with 013/014/015/016/017/018/019" sqref="K271">
      <formula1>AND(ISNUMBER(VALUE(K271)), LEN(K271)=11,OR(LEFT(K271, 3)="015",LEFT(K271, 3)="016",LEFT(K271, 3)="017",LEFT(K271, 3)="018",LEFT(K271, 3)="019",LEFT(K271, 3)="013",LEFT(K271, 3)="014"))</formula1>
    </dataValidation>
    <dataValidation type="custom" allowBlank="1" showInputMessage="1" showErrorMessage="1" errorTitle="Id is not valid!" error="You can not add or change id" sqref="A272">
      <formula1>FALSE</formula1>
    </dataValidation>
    <dataValidation type="custom" allowBlank="1" showInputMessage="1" showErrorMessage="1" errorTitle="Student name is not valid!" error="Student name must between A-Z" sqref="B272">
      <formula1>IF(B272="",TRUE,IF(ISERROR(SUMPRODUCT(SEARCH(MID(B272,ROW(INDIRECT("1:"&amp;LEN(B272))),1),"abcdefghijklmnopqrstuvwxyz-: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72">
      <formula1>AND(OR(C272=0,C272=1,C272=2,C272=3,C272=4,C272=5,C272=6,C272=7,C272=8,C272="X",C272="x"), C272&lt;&gt;"")</formula1>
    </dataValidation>
    <dataValidation type="custom" allowBlank="1" showInputMessage="1" showErrorMessage="1" errorTitle="Roll number is not valid!" error="Roll must be a Number" sqref="D272">
      <formula1>ISNUMBER(VALUE(D272))</formula1>
    </dataValidation>
    <dataValidation type="custom" allowBlank="1" showInputMessage="1" showErrorMessage="1" errorTitle="Gender is not valid!" error="Please in input [M] = Male. [F] = Female. [C/O] = Common or Other Gender" sqref="E272">
      <formula1>AND(OR(E272="M",E272="m",E272="F",E272="f",E272="C",E272="c",E272="O",E272="o"), E272&lt;&gt;"")</formula1>
    </dataValidation>
    <dataValidation type="custom" allowBlank="1" showInputMessage="1" showErrorMessage="1" errorTitle="Amount is not valid!" error="Amount must 0 or between 50-375 and divisible by 25" sqref="F272">
      <formula1>OR(F272="", F272=0, AND(F272&gt;=50, F272&lt;=375, MOD(F272,25)=0))</formula1>
    </dataValidation>
    <dataValidation type="custom" allowBlank="1" showInputMessage="1" showErrorMessage="1" errorTitle="Amount is not valid!" error="Amount must 0 or between 50-375 and divisible by 25" sqref="G272">
      <formula1>OR(G272="", G272=0, AND(G272&gt;=50, G272&lt;=375, MOD(G272,25)=0))</formula1>
    </dataValidation>
    <dataValidation type="custom" allowBlank="1" showInputMessage="1" showErrorMessage="1" errorTitle="Beneficiary name is not valid!" error="Beneficiary name must be between A-Z" sqref="H272">
      <formula1>IF(H272="",TRUE,IF(ISERROR(SUMPRODUCT(SEARCH(MID(H272,ROW(INDIRECT("1:"&amp;LEN(H272))),1),"abcdefghijklmnopqrstuvwxyz-: ."))),FALSE,TRUE))</formula1>
    </dataValidation>
    <dataValidation type="custom" allowBlank="1" showInputMessage="1" showErrorMessage="1" errorTitle="NID is not valid!" error="NID must between 0-9 AND length not more than 3" sqref="I272">
      <formula1>AND(LEN(I272)&lt;=3,IF(I272="",TRUE,IF(ISERROR(SUMPRODUCT(SEARCH(MID(I272,ROW(INDIRECT("1:"&amp;LEN(I272))),1),"0123456789"))),FALSE,TRUE)))</formula1>
    </dataValidation>
    <dataValidation type="custom" allowBlank="1" showInputMessage="1" showErrorMessage="1" errorTitle="Mobile number is not valid" error="You can not modify Mobile" sqref="J272">
      <formula1>FALSE</formula1>
    </dataValidation>
    <dataValidation type="custom" allowBlank="1" showInputMessage="1" showErrorMessage="1" errorTitle="Mobile number is not valid" error="Must be 11 digits and start with 013/014/015/016/017/018/019" sqref="K272">
      <formula1>AND(ISNUMBER(VALUE(K272)), LEN(K272)=11,OR(LEFT(K272, 3)="015",LEFT(K272, 3)="016",LEFT(K272, 3)="017",LEFT(K272, 3)="018",LEFT(K272, 3)="019",LEFT(K272, 3)="013",LEFT(K272, 3)="014"))</formula1>
    </dataValidation>
    <dataValidation type="custom" allowBlank="1" showInputMessage="1" showErrorMessage="1" errorTitle="Id is not valid!" error="You can not add or change id" sqref="A273">
      <formula1>FALSE</formula1>
    </dataValidation>
    <dataValidation type="custom" allowBlank="1" showInputMessage="1" showErrorMessage="1" errorTitle="Student name is not valid!" error="Student name must between A-Z" sqref="B273">
      <formula1>IF(B273="",TRUE,IF(ISERROR(SUMPRODUCT(SEARCH(MID(B273,ROW(INDIRECT("1:"&amp;LEN(B273))),1),"abcdefghijklmnopqrstuvwxyz-: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73">
      <formula1>AND(OR(C273=0,C273=1,C273=2,C273=3,C273=4,C273=5,C273=6,C273=7,C273=8,C273="X",C273="x"), C273&lt;&gt;"")</formula1>
    </dataValidation>
    <dataValidation type="custom" allowBlank="1" showInputMessage="1" showErrorMessage="1" errorTitle="Roll number is not valid!" error="Roll must be a Number" sqref="D273">
      <formula1>ISNUMBER(VALUE(D273))</formula1>
    </dataValidation>
    <dataValidation type="custom" allowBlank="1" showInputMessage="1" showErrorMessage="1" errorTitle="Gender is not valid!" error="Please in input [M] = Male. [F] = Female. [C/O] = Common or Other Gender" sqref="E273">
      <formula1>AND(OR(E273="M",E273="m",E273="F",E273="f",E273="C",E273="c",E273="O",E273="o"), E273&lt;&gt;"")</formula1>
    </dataValidation>
    <dataValidation type="custom" allowBlank="1" showInputMessage="1" showErrorMessage="1" errorTitle="Amount is not valid!" error="Amount must 0 or between 50-375 and divisible by 25" sqref="F273">
      <formula1>OR(F273="", F273=0, AND(F273&gt;=50, F273&lt;=375, MOD(F273,25)=0))</formula1>
    </dataValidation>
    <dataValidation type="custom" allowBlank="1" showInputMessage="1" showErrorMessage="1" errorTitle="Amount is not valid!" error="Amount must 0 or between 50-375 and divisible by 25" sqref="G273">
      <formula1>OR(G273="", G273=0, AND(G273&gt;=50, G273&lt;=375, MOD(G273,25)=0))</formula1>
    </dataValidation>
    <dataValidation type="custom" allowBlank="1" showInputMessage="1" showErrorMessage="1" errorTitle="Beneficiary name is not valid!" error="Beneficiary name must be between A-Z" sqref="H273">
      <formula1>IF(H273="",TRUE,IF(ISERROR(SUMPRODUCT(SEARCH(MID(H273,ROW(INDIRECT("1:"&amp;LEN(H273))),1),"abcdefghijklmnopqrstuvwxyz-: ."))),FALSE,TRUE))</formula1>
    </dataValidation>
    <dataValidation type="custom" allowBlank="1" showInputMessage="1" showErrorMessage="1" errorTitle="NID is not valid!" error="NID must between 0-9 AND length not more than 3" sqref="I273">
      <formula1>AND(LEN(I273)&lt;=3,IF(I273="",TRUE,IF(ISERROR(SUMPRODUCT(SEARCH(MID(I273,ROW(INDIRECT("1:"&amp;LEN(I273))),1),"0123456789"))),FALSE,TRUE)))</formula1>
    </dataValidation>
    <dataValidation type="custom" allowBlank="1" showInputMessage="1" showErrorMessage="1" errorTitle="Mobile number is not valid" error="You can not modify Mobile" sqref="J273">
      <formula1>FALSE</formula1>
    </dataValidation>
    <dataValidation type="custom" allowBlank="1" showInputMessage="1" showErrorMessage="1" errorTitle="Mobile number is not valid" error="Must be 11 digits and start with 013/014/015/016/017/018/019" sqref="K273">
      <formula1>AND(ISNUMBER(VALUE(K273)), LEN(K273)=11,OR(LEFT(K273, 3)="015",LEFT(K273, 3)="016",LEFT(K273, 3)="017",LEFT(K273, 3)="018",LEFT(K273, 3)="019",LEFT(K273, 3)="013",LEFT(K273, 3)="014"))</formula1>
    </dataValidation>
    <dataValidation type="custom" allowBlank="1" showInputMessage="1" showErrorMessage="1" errorTitle="Id is not valid!" error="You can not add or change id" sqref="A274">
      <formula1>FALSE</formula1>
    </dataValidation>
    <dataValidation type="custom" allowBlank="1" showInputMessage="1" showErrorMessage="1" errorTitle="Student name is not valid!" error="Student name must between A-Z" sqref="B274">
      <formula1>IF(B274="",TRUE,IF(ISERROR(SUMPRODUCT(SEARCH(MID(B274,ROW(INDIRECT("1:"&amp;LEN(B274))),1),"abcdefghijklmnopqrstuvwxyz-: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74">
      <formula1>AND(OR(C274=0,C274=1,C274=2,C274=3,C274=4,C274=5,C274=6,C274=7,C274=8,C274="X",C274="x"), C274&lt;&gt;"")</formula1>
    </dataValidation>
    <dataValidation type="custom" allowBlank="1" showInputMessage="1" showErrorMessage="1" errorTitle="Roll number is not valid!" error="Roll must be a Number" sqref="D274">
      <formula1>ISNUMBER(VALUE(D274))</formula1>
    </dataValidation>
    <dataValidation type="custom" allowBlank="1" showInputMessage="1" showErrorMessage="1" errorTitle="Gender is not valid!" error="Please in input [M] = Male. [F] = Female. [C/O] = Common or Other Gender" sqref="E274">
      <formula1>AND(OR(E274="M",E274="m",E274="F",E274="f",E274="C",E274="c",E274="O",E274="o"), E274&lt;&gt;"")</formula1>
    </dataValidation>
    <dataValidation type="custom" allowBlank="1" showInputMessage="1" showErrorMessage="1" errorTitle="Amount is not valid!" error="Amount must 0 or between 50-375 and divisible by 25" sqref="F274">
      <formula1>OR(F274="", F274=0, AND(F274&gt;=50, F274&lt;=375, MOD(F274,25)=0))</formula1>
    </dataValidation>
    <dataValidation type="custom" allowBlank="1" showInputMessage="1" showErrorMessage="1" errorTitle="Amount is not valid!" error="Amount must 0 or between 50-375 and divisible by 25" sqref="G274">
      <formula1>OR(G274="", G274=0, AND(G274&gt;=50, G274&lt;=375, MOD(G274,25)=0))</formula1>
    </dataValidation>
    <dataValidation type="custom" allowBlank="1" showInputMessage="1" showErrorMessage="1" errorTitle="Beneficiary name is not valid!" error="Beneficiary name must be between A-Z" sqref="H274">
      <formula1>IF(H274="",TRUE,IF(ISERROR(SUMPRODUCT(SEARCH(MID(H274,ROW(INDIRECT("1:"&amp;LEN(H274))),1),"abcdefghijklmnopqrstuvwxyz-: ."))),FALSE,TRUE))</formula1>
    </dataValidation>
    <dataValidation type="custom" allowBlank="1" showInputMessage="1" showErrorMessage="1" errorTitle="NID is not valid!" error="NID must between 0-9 AND length not more than 3" sqref="I274">
      <formula1>AND(LEN(I274)&lt;=3,IF(I274="",TRUE,IF(ISERROR(SUMPRODUCT(SEARCH(MID(I274,ROW(INDIRECT("1:"&amp;LEN(I274))),1),"0123456789"))),FALSE,TRUE)))</formula1>
    </dataValidation>
    <dataValidation type="custom" allowBlank="1" showInputMessage="1" showErrorMessage="1" errorTitle="Mobile number is not valid" error="You can not modify Mobile" sqref="J274">
      <formula1>FALSE</formula1>
    </dataValidation>
    <dataValidation type="custom" allowBlank="1" showInputMessage="1" showErrorMessage="1" errorTitle="Mobile number is not valid" error="Must be 11 digits and start with 013/014/015/016/017/018/019" sqref="K274">
      <formula1>AND(ISNUMBER(VALUE(K274)), LEN(K274)=11,OR(LEFT(K274, 3)="015",LEFT(K274, 3)="016",LEFT(K274, 3)="017",LEFT(K274, 3)="018",LEFT(K274, 3)="019",LEFT(K274, 3)="013",LEFT(K274, 3)="014"))</formula1>
    </dataValidation>
    <dataValidation type="custom" allowBlank="1" showInputMessage="1" showErrorMessage="1" errorTitle="Id is not valid!" error="You can not add or change id" sqref="A275">
      <formula1>FALSE</formula1>
    </dataValidation>
    <dataValidation type="custom" allowBlank="1" showInputMessage="1" showErrorMessage="1" errorTitle="Student name is not valid!" error="Student name must between A-Z" sqref="B275">
      <formula1>IF(B275="",TRUE,IF(ISERROR(SUMPRODUCT(SEARCH(MID(B275,ROW(INDIRECT("1:"&amp;LEN(B275))),1),"abcdefghijklmnopqrstuvwxyz-: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75">
      <formula1>AND(OR(C275=0,C275=1,C275=2,C275=3,C275=4,C275=5,C275=6,C275=7,C275=8,C275="X",C275="x"), C275&lt;&gt;"")</formula1>
    </dataValidation>
    <dataValidation type="custom" allowBlank="1" showInputMessage="1" showErrorMessage="1" errorTitle="Roll number is not valid!" error="Roll must be a Number" sqref="D275">
      <formula1>ISNUMBER(VALUE(D275))</formula1>
    </dataValidation>
    <dataValidation type="custom" allowBlank="1" showInputMessage="1" showErrorMessage="1" errorTitle="Gender is not valid!" error="Please in input [M] = Male. [F] = Female. [C/O] = Common or Other Gender" sqref="E275">
      <formula1>AND(OR(E275="M",E275="m",E275="F",E275="f",E275="C",E275="c",E275="O",E275="o"), E275&lt;&gt;"")</formula1>
    </dataValidation>
    <dataValidation type="custom" allowBlank="1" showInputMessage="1" showErrorMessage="1" errorTitle="Amount is not valid!" error="Amount must 0 or between 50-375 and divisible by 25" sqref="F275">
      <formula1>OR(F275="", F275=0, AND(F275&gt;=50, F275&lt;=375, MOD(F275,25)=0))</formula1>
    </dataValidation>
    <dataValidation type="custom" allowBlank="1" showInputMessage="1" showErrorMessage="1" errorTitle="Amount is not valid!" error="Amount must 0 or between 50-375 and divisible by 25" sqref="G275">
      <formula1>OR(G275="", G275=0, AND(G275&gt;=50, G275&lt;=375, MOD(G275,25)=0))</formula1>
    </dataValidation>
    <dataValidation type="custom" allowBlank="1" showInputMessage="1" showErrorMessage="1" errorTitle="Beneficiary name is not valid!" error="Beneficiary name must be between A-Z" sqref="H275">
      <formula1>IF(H275="",TRUE,IF(ISERROR(SUMPRODUCT(SEARCH(MID(H275,ROW(INDIRECT("1:"&amp;LEN(H275))),1),"abcdefghijklmnopqrstuvwxyz-: ."))),FALSE,TRUE))</formula1>
    </dataValidation>
    <dataValidation type="custom" allowBlank="1" showInputMessage="1" showErrorMessage="1" errorTitle="NID is not valid!" error="NID must between 0-9 AND length not more than 3" sqref="I275">
      <formula1>AND(LEN(I275)&lt;=3,IF(I275="",TRUE,IF(ISERROR(SUMPRODUCT(SEARCH(MID(I275,ROW(INDIRECT("1:"&amp;LEN(I275))),1),"0123456789"))),FALSE,TRUE)))</formula1>
    </dataValidation>
    <dataValidation type="custom" allowBlank="1" showInputMessage="1" showErrorMessage="1" errorTitle="Mobile number is not valid" error="You can not modify Mobile" sqref="J275">
      <formula1>FALSE</formula1>
    </dataValidation>
    <dataValidation type="custom" allowBlank="1" showInputMessage="1" showErrorMessage="1" errorTitle="Mobile number is not valid" error="Must be 11 digits and start with 013/014/015/016/017/018/019" sqref="K275">
      <formula1>AND(ISNUMBER(VALUE(K275)), LEN(K275)=11,OR(LEFT(K275, 3)="015",LEFT(K275, 3)="016",LEFT(K275, 3)="017",LEFT(K275, 3)="018",LEFT(K275, 3)="019",LEFT(K275, 3)="013",LEFT(K275, 3)="014"))</formula1>
    </dataValidation>
    <dataValidation type="custom" allowBlank="1" showInputMessage="1" showErrorMessage="1" errorTitle="Id is not valid!" error="You can not add or change id" sqref="A276">
      <formula1>FALSE</formula1>
    </dataValidation>
    <dataValidation type="custom" allowBlank="1" showInputMessage="1" showErrorMessage="1" errorTitle="Student name is not valid!" error="Student name must between A-Z" sqref="B276">
      <formula1>IF(B276="",TRUE,IF(ISERROR(SUMPRODUCT(SEARCH(MID(B276,ROW(INDIRECT("1:"&amp;LEN(B276))),1),"abcdefghijklmnopqrstuvwxyz-: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76">
      <formula1>AND(OR(C276=0,C276=1,C276=2,C276=3,C276=4,C276=5,C276=6,C276=7,C276=8,C276="X",C276="x"), C276&lt;&gt;"")</formula1>
    </dataValidation>
    <dataValidation type="custom" allowBlank="1" showInputMessage="1" showErrorMessage="1" errorTitle="Roll number is not valid!" error="Roll must be a Number" sqref="D276">
      <formula1>ISNUMBER(VALUE(D276))</formula1>
    </dataValidation>
    <dataValidation type="custom" allowBlank="1" showInputMessage="1" showErrorMessage="1" errorTitle="Gender is not valid!" error="Please in input [M] = Male. [F] = Female. [C/O] = Common or Other Gender" sqref="E276">
      <formula1>AND(OR(E276="M",E276="m",E276="F",E276="f",E276="C",E276="c",E276="O",E276="o"), E276&lt;&gt;"")</formula1>
    </dataValidation>
    <dataValidation type="custom" allowBlank="1" showInputMessage="1" showErrorMessage="1" errorTitle="Amount is not valid!" error="Amount must 0 or between 50-375 and divisible by 25" sqref="F276">
      <formula1>OR(F276="", F276=0, AND(F276&gt;=50, F276&lt;=375, MOD(F276,25)=0))</formula1>
    </dataValidation>
    <dataValidation type="custom" allowBlank="1" showInputMessage="1" showErrorMessage="1" errorTitle="Amount is not valid!" error="Amount must 0 or between 50-375 and divisible by 25" sqref="G276">
      <formula1>OR(G276="", G276=0, AND(G276&gt;=50, G276&lt;=375, MOD(G276,25)=0))</formula1>
    </dataValidation>
    <dataValidation type="custom" allowBlank="1" showInputMessage="1" showErrorMessage="1" errorTitle="Beneficiary name is not valid!" error="Beneficiary name must be between A-Z" sqref="H276">
      <formula1>IF(H276="",TRUE,IF(ISERROR(SUMPRODUCT(SEARCH(MID(H276,ROW(INDIRECT("1:"&amp;LEN(H276))),1),"abcdefghijklmnopqrstuvwxyz-: ."))),FALSE,TRUE))</formula1>
    </dataValidation>
    <dataValidation type="custom" allowBlank="1" showInputMessage="1" showErrorMessage="1" errorTitle="NID is not valid!" error="NID must between 0-9 AND length not more than 3" sqref="I276">
      <formula1>AND(LEN(I276)&lt;=3,IF(I276="",TRUE,IF(ISERROR(SUMPRODUCT(SEARCH(MID(I276,ROW(INDIRECT("1:"&amp;LEN(I276))),1),"0123456789"))),FALSE,TRUE)))</formula1>
    </dataValidation>
    <dataValidation type="custom" allowBlank="1" showInputMessage="1" showErrorMessage="1" errorTitle="Mobile number is not valid" error="You can not modify Mobile" sqref="J276">
      <formula1>FALSE</formula1>
    </dataValidation>
    <dataValidation type="custom" allowBlank="1" showInputMessage="1" showErrorMessage="1" errorTitle="Mobile number is not valid" error="Must be 11 digits and start with 013/014/015/016/017/018/019" sqref="K276">
      <formula1>AND(ISNUMBER(VALUE(K276)), LEN(K276)=11,OR(LEFT(K276, 3)="015",LEFT(K276, 3)="016",LEFT(K276, 3)="017",LEFT(K276, 3)="018",LEFT(K276, 3)="019",LEFT(K276, 3)="013",LEFT(K276, 3)="014"))</formula1>
    </dataValidation>
    <dataValidation type="custom" allowBlank="1" showInputMessage="1" showErrorMessage="1" errorTitle="Id is not valid!" error="You can not add or change id" sqref="A277">
      <formula1>FALSE</formula1>
    </dataValidation>
    <dataValidation type="custom" allowBlank="1" showInputMessage="1" showErrorMessage="1" errorTitle="Student name is not valid!" error="Student name must between A-Z" sqref="B277">
      <formula1>IF(B277="",TRUE,IF(ISERROR(SUMPRODUCT(SEARCH(MID(B277,ROW(INDIRECT("1:"&amp;LEN(B277))),1),"abcdefghijklmnopqrstuvwxyz-: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77">
      <formula1>AND(OR(C277=0,C277=1,C277=2,C277=3,C277=4,C277=5,C277=6,C277=7,C277=8,C277="X",C277="x"), C277&lt;&gt;"")</formula1>
    </dataValidation>
    <dataValidation type="custom" allowBlank="1" showInputMessage="1" showErrorMessage="1" errorTitle="Roll number is not valid!" error="Roll must be a Number" sqref="D277">
      <formula1>ISNUMBER(VALUE(D277))</formula1>
    </dataValidation>
    <dataValidation type="custom" allowBlank="1" showInputMessage="1" showErrorMessage="1" errorTitle="Gender is not valid!" error="Please in input [M] = Male. [F] = Female. [C/O] = Common or Other Gender" sqref="E277">
      <formula1>AND(OR(E277="M",E277="m",E277="F",E277="f",E277="C",E277="c",E277="O",E277="o"), E277&lt;&gt;"")</formula1>
    </dataValidation>
    <dataValidation type="custom" allowBlank="1" showInputMessage="1" showErrorMessage="1" errorTitle="Amount is not valid!" error="Amount must 0 or between 50-375 and divisible by 25" sqref="F277">
      <formula1>OR(F277="", F277=0, AND(F277&gt;=50, F277&lt;=375, MOD(F277,25)=0))</formula1>
    </dataValidation>
    <dataValidation type="custom" allowBlank="1" showInputMessage="1" showErrorMessage="1" errorTitle="Amount is not valid!" error="Amount must 0 or between 50-375 and divisible by 25" sqref="G277">
      <formula1>OR(G277="", G277=0, AND(G277&gt;=50, G277&lt;=375, MOD(G277,25)=0))</formula1>
    </dataValidation>
    <dataValidation type="custom" allowBlank="1" showInputMessage="1" showErrorMessage="1" errorTitle="Beneficiary name is not valid!" error="Beneficiary name must be between A-Z" sqref="H277">
      <formula1>IF(H277="",TRUE,IF(ISERROR(SUMPRODUCT(SEARCH(MID(H277,ROW(INDIRECT("1:"&amp;LEN(H277))),1),"abcdefghijklmnopqrstuvwxyz-: ."))),FALSE,TRUE))</formula1>
    </dataValidation>
    <dataValidation type="custom" allowBlank="1" showInputMessage="1" showErrorMessage="1" errorTitle="NID is not valid!" error="NID must between 0-9 AND length not more than 3" sqref="I277">
      <formula1>AND(LEN(I277)&lt;=3,IF(I277="",TRUE,IF(ISERROR(SUMPRODUCT(SEARCH(MID(I277,ROW(INDIRECT("1:"&amp;LEN(I277))),1),"0123456789"))),FALSE,TRUE)))</formula1>
    </dataValidation>
    <dataValidation type="custom" allowBlank="1" showInputMessage="1" showErrorMessage="1" errorTitle="Mobile number is not valid" error="You can not modify Mobile" sqref="J277">
      <formula1>FALSE</formula1>
    </dataValidation>
    <dataValidation type="custom" allowBlank="1" showInputMessage="1" showErrorMessage="1" errorTitle="Mobile number is not valid" error="Must be 11 digits and start with 013/014/015/016/017/018/019" sqref="K277">
      <formula1>AND(ISNUMBER(VALUE(K277)), LEN(K277)=11,OR(LEFT(K277, 3)="015",LEFT(K277, 3)="016",LEFT(K277, 3)="017",LEFT(K277, 3)="018",LEFT(K277, 3)="019",LEFT(K277, 3)="013",LEFT(K277, 3)="014"))</formula1>
    </dataValidation>
    <dataValidation type="custom" allowBlank="1" showInputMessage="1" showErrorMessage="1" errorTitle="Id is not valid!" error="You can not add or change id" sqref="A278">
      <formula1>FALSE</formula1>
    </dataValidation>
    <dataValidation type="custom" allowBlank="1" showInputMessage="1" showErrorMessage="1" errorTitle="Student name is not valid!" error="Student name must between A-Z" sqref="B278">
      <formula1>IF(B278="",TRUE,IF(ISERROR(SUMPRODUCT(SEARCH(MID(B278,ROW(INDIRECT("1:"&amp;LEN(B278))),1),"abcdefghijklmnopqrstuvwxyz-: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78">
      <formula1>AND(OR(C278=0,C278=1,C278=2,C278=3,C278=4,C278=5,C278=6,C278=7,C278=8,C278="X",C278="x"), C278&lt;&gt;"")</formula1>
    </dataValidation>
    <dataValidation type="custom" allowBlank="1" showInputMessage="1" showErrorMessage="1" errorTitle="Roll number is not valid!" error="Roll must be a Number" sqref="D278">
      <formula1>ISNUMBER(VALUE(D278))</formula1>
    </dataValidation>
    <dataValidation type="custom" allowBlank="1" showInputMessage="1" showErrorMessage="1" errorTitle="Gender is not valid!" error="Please in input [M] = Male. [F] = Female. [C/O] = Common or Other Gender" sqref="E278">
      <formula1>AND(OR(E278="M",E278="m",E278="F",E278="f",E278="C",E278="c",E278="O",E278="o"), E278&lt;&gt;"")</formula1>
    </dataValidation>
    <dataValidation type="custom" allowBlank="1" showInputMessage="1" showErrorMessage="1" errorTitle="Amount is not valid!" error="Amount must 0 or between 50-375 and divisible by 25" sqref="F278">
      <formula1>OR(F278="", F278=0, AND(F278&gt;=50, F278&lt;=375, MOD(F278,25)=0))</formula1>
    </dataValidation>
    <dataValidation type="custom" allowBlank="1" showInputMessage="1" showErrorMessage="1" errorTitle="Amount is not valid!" error="Amount must 0 or between 50-375 and divisible by 25" sqref="G278">
      <formula1>OR(G278="", G278=0, AND(G278&gt;=50, G278&lt;=375, MOD(G278,25)=0))</formula1>
    </dataValidation>
    <dataValidation type="custom" allowBlank="1" showInputMessage="1" showErrorMessage="1" errorTitle="Beneficiary name is not valid!" error="Beneficiary name must be between A-Z" sqref="H278">
      <formula1>IF(H278="",TRUE,IF(ISERROR(SUMPRODUCT(SEARCH(MID(H278,ROW(INDIRECT("1:"&amp;LEN(H278))),1),"abcdefghijklmnopqrstuvwxyz-: ."))),FALSE,TRUE))</formula1>
    </dataValidation>
    <dataValidation type="custom" allowBlank="1" showInputMessage="1" showErrorMessage="1" errorTitle="NID is not valid!" error="NID must between 0-9 AND length not more than 3" sqref="I278">
      <formula1>AND(LEN(I278)&lt;=3,IF(I278="",TRUE,IF(ISERROR(SUMPRODUCT(SEARCH(MID(I278,ROW(INDIRECT("1:"&amp;LEN(I278))),1),"0123456789"))),FALSE,TRUE)))</formula1>
    </dataValidation>
    <dataValidation type="custom" allowBlank="1" showInputMessage="1" showErrorMessage="1" errorTitle="Mobile number is not valid" error="You can not modify Mobile" sqref="J278">
      <formula1>FALSE</formula1>
    </dataValidation>
    <dataValidation type="custom" allowBlank="1" showInputMessage="1" showErrorMessage="1" errorTitle="Mobile number is not valid" error="Must be 11 digits and start with 013/014/015/016/017/018/019" sqref="K278">
      <formula1>AND(ISNUMBER(VALUE(K278)), LEN(K278)=11,OR(LEFT(K278, 3)="015",LEFT(K278, 3)="016",LEFT(K278, 3)="017",LEFT(K278, 3)="018",LEFT(K278, 3)="019",LEFT(K278, 3)="013",LEFT(K278, 3)="014"))</formula1>
    </dataValidation>
    <dataValidation type="custom" allowBlank="1" showInputMessage="1" showErrorMessage="1" errorTitle="Id is not valid!" error="You can not add or change id" sqref="A279">
      <formula1>FALSE</formula1>
    </dataValidation>
    <dataValidation type="custom" allowBlank="1" showInputMessage="1" showErrorMessage="1" errorTitle="Student name is not valid!" error="Student name must between A-Z" sqref="B279">
      <formula1>IF(B279="",TRUE,IF(ISERROR(SUMPRODUCT(SEARCH(MID(B279,ROW(INDIRECT("1:"&amp;LEN(B279))),1),"abcdefghijklmnopqrstuvwxyz-: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79">
      <formula1>AND(OR(C279=0,C279=1,C279=2,C279=3,C279=4,C279=5,C279=6,C279=7,C279=8,C279="X",C279="x"), C279&lt;&gt;"")</formula1>
    </dataValidation>
    <dataValidation type="custom" allowBlank="1" showInputMessage="1" showErrorMessage="1" errorTitle="Roll number is not valid!" error="Roll must be a Number" sqref="D279">
      <formula1>ISNUMBER(VALUE(D279))</formula1>
    </dataValidation>
    <dataValidation type="custom" allowBlank="1" showInputMessage="1" showErrorMessage="1" errorTitle="Gender is not valid!" error="Please in input [M] = Male. [F] = Female. [C/O] = Common or Other Gender" sqref="E279">
      <formula1>AND(OR(E279="M",E279="m",E279="F",E279="f",E279="C",E279="c",E279="O",E279="o"), E279&lt;&gt;"")</formula1>
    </dataValidation>
    <dataValidation type="custom" allowBlank="1" showInputMessage="1" showErrorMessage="1" errorTitle="Amount is not valid!" error="Amount must 0 or between 50-375 and divisible by 25" sqref="F279">
      <formula1>OR(F279="", F279=0, AND(F279&gt;=50, F279&lt;=375, MOD(F279,25)=0))</formula1>
    </dataValidation>
    <dataValidation type="custom" allowBlank="1" showInputMessage="1" showErrorMessage="1" errorTitle="Amount is not valid!" error="Amount must 0 or between 50-375 and divisible by 25" sqref="G279">
      <formula1>OR(G279="", G279=0, AND(G279&gt;=50, G279&lt;=375, MOD(G279,25)=0))</formula1>
    </dataValidation>
    <dataValidation type="custom" allowBlank="1" showInputMessage="1" showErrorMessage="1" errorTitle="Beneficiary name is not valid!" error="Beneficiary name must be between A-Z" sqref="H279">
      <formula1>IF(H279="",TRUE,IF(ISERROR(SUMPRODUCT(SEARCH(MID(H279,ROW(INDIRECT("1:"&amp;LEN(H279))),1),"abcdefghijklmnopqrstuvwxyz-: ."))),FALSE,TRUE))</formula1>
    </dataValidation>
    <dataValidation type="custom" allowBlank="1" showInputMessage="1" showErrorMessage="1" errorTitle="NID is not valid!" error="NID must between 0-9 AND length not more than 3" sqref="I279">
      <formula1>AND(LEN(I279)&lt;=3,IF(I279="",TRUE,IF(ISERROR(SUMPRODUCT(SEARCH(MID(I279,ROW(INDIRECT("1:"&amp;LEN(I279))),1),"0123456789"))),FALSE,TRUE)))</formula1>
    </dataValidation>
    <dataValidation type="custom" allowBlank="1" showInputMessage="1" showErrorMessage="1" errorTitle="Mobile number is not valid" error="You can not modify Mobile" sqref="J279">
      <formula1>FALSE</formula1>
    </dataValidation>
    <dataValidation type="custom" allowBlank="1" showInputMessage="1" showErrorMessage="1" errorTitle="Mobile number is not valid" error="Must be 11 digits and start with 013/014/015/016/017/018/019" sqref="K279">
      <formula1>AND(ISNUMBER(VALUE(K279)), LEN(K279)=11,OR(LEFT(K279, 3)="015",LEFT(K279, 3)="016",LEFT(K279, 3)="017",LEFT(K279, 3)="018",LEFT(K279, 3)="019",LEFT(K279, 3)="013",LEFT(K279, 3)="014"))</formula1>
    </dataValidation>
    <dataValidation type="custom" allowBlank="1" showInputMessage="1" showErrorMessage="1" errorTitle="Id is not valid!" error="You can not add or change id" sqref="A280">
      <formula1>FALSE</formula1>
    </dataValidation>
    <dataValidation type="custom" allowBlank="1" showInputMessage="1" showErrorMessage="1" errorTitle="Student name is not valid!" error="Student name must between A-Z" sqref="B280">
      <formula1>IF(B280="",TRUE,IF(ISERROR(SUMPRODUCT(SEARCH(MID(B280,ROW(INDIRECT("1:"&amp;LEN(B280))),1),"abcdefghijklmnopqrstuvwxyz-: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80">
      <formula1>AND(OR(C280=0,C280=1,C280=2,C280=3,C280=4,C280=5,C280=6,C280=7,C280=8,C280="X",C280="x"), C280&lt;&gt;"")</formula1>
    </dataValidation>
    <dataValidation type="custom" allowBlank="1" showInputMessage="1" showErrorMessage="1" errorTitle="Roll number is not valid!" error="Roll must be a Number" sqref="D280">
      <formula1>ISNUMBER(VALUE(D280))</formula1>
    </dataValidation>
    <dataValidation type="custom" allowBlank="1" showInputMessage="1" showErrorMessage="1" errorTitle="Gender is not valid!" error="Please in input [M] = Male. [F] = Female. [C/O] = Common or Other Gender" sqref="E280">
      <formula1>AND(OR(E280="M",E280="m",E280="F",E280="f",E280="C",E280="c",E280="O",E280="o"), E280&lt;&gt;"")</formula1>
    </dataValidation>
    <dataValidation type="custom" allowBlank="1" showInputMessage="1" showErrorMessage="1" errorTitle="Amount is not valid!" error="Amount must 0 or between 50-375 and divisible by 25" sqref="F280">
      <formula1>OR(F280="", F280=0, AND(F280&gt;=50, F280&lt;=375, MOD(F280,25)=0))</formula1>
    </dataValidation>
    <dataValidation type="custom" allowBlank="1" showInputMessage="1" showErrorMessage="1" errorTitle="Amount is not valid!" error="Amount must 0 or between 50-375 and divisible by 25" sqref="G280">
      <formula1>OR(G280="", G280=0, AND(G280&gt;=50, G280&lt;=375, MOD(G280,25)=0))</formula1>
    </dataValidation>
    <dataValidation type="custom" allowBlank="1" showInputMessage="1" showErrorMessage="1" errorTitle="Beneficiary name is not valid!" error="Beneficiary name must be between A-Z" sqref="H280">
      <formula1>IF(H280="",TRUE,IF(ISERROR(SUMPRODUCT(SEARCH(MID(H280,ROW(INDIRECT("1:"&amp;LEN(H280))),1),"abcdefghijklmnopqrstuvwxyz-: ."))),FALSE,TRUE))</formula1>
    </dataValidation>
    <dataValidation type="custom" allowBlank="1" showInputMessage="1" showErrorMessage="1" errorTitle="NID is not valid!" error="NID must between 0-9 AND length not more than 3" sqref="I280">
      <formula1>AND(LEN(I280)&lt;=3,IF(I280="",TRUE,IF(ISERROR(SUMPRODUCT(SEARCH(MID(I280,ROW(INDIRECT("1:"&amp;LEN(I280))),1),"0123456789"))),FALSE,TRUE)))</formula1>
    </dataValidation>
    <dataValidation type="custom" allowBlank="1" showInputMessage="1" showErrorMessage="1" errorTitle="Mobile number is not valid" error="You can not modify Mobile" sqref="J280">
      <formula1>FALSE</formula1>
    </dataValidation>
    <dataValidation type="custom" allowBlank="1" showInputMessage="1" showErrorMessage="1" errorTitle="Mobile number is not valid" error="Must be 11 digits and start with 013/014/015/016/017/018/019" sqref="K280">
      <formula1>AND(ISNUMBER(VALUE(K280)), LEN(K280)=11,OR(LEFT(K280, 3)="015",LEFT(K280, 3)="016",LEFT(K280, 3)="017",LEFT(K280, 3)="018",LEFT(K280, 3)="019",LEFT(K280, 3)="013",LEFT(K280, 3)="014"))</formula1>
    </dataValidation>
    <dataValidation type="custom" allowBlank="1" showInputMessage="1" showErrorMessage="1" errorTitle="Id is not valid!" error="You can not add or change id" sqref="A281">
      <formula1>FALSE</formula1>
    </dataValidation>
    <dataValidation type="custom" allowBlank="1" showInputMessage="1" showErrorMessage="1" errorTitle="Student name is not valid!" error="Student name must between A-Z" sqref="B281">
      <formula1>IF(B281="",TRUE,IF(ISERROR(SUMPRODUCT(SEARCH(MID(B281,ROW(INDIRECT("1:"&amp;LEN(B281))),1),"abcdefghijklmnopqrstuvwxyz-: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81">
      <formula1>AND(OR(C281=0,C281=1,C281=2,C281=3,C281=4,C281=5,C281=6,C281=7,C281=8,C281="X",C281="x"), C281&lt;&gt;"")</formula1>
    </dataValidation>
    <dataValidation type="custom" allowBlank="1" showInputMessage="1" showErrorMessage="1" errorTitle="Roll number is not valid!" error="Roll must be a Number" sqref="D281">
      <formula1>ISNUMBER(VALUE(D281))</formula1>
    </dataValidation>
    <dataValidation type="custom" allowBlank="1" showInputMessage="1" showErrorMessage="1" errorTitle="Gender is not valid!" error="Please in input [M] = Male. [F] = Female. [C/O] = Common or Other Gender" sqref="E281">
      <formula1>AND(OR(E281="M",E281="m",E281="F",E281="f",E281="C",E281="c",E281="O",E281="o"), E281&lt;&gt;"")</formula1>
    </dataValidation>
    <dataValidation type="custom" allowBlank="1" showInputMessage="1" showErrorMessage="1" errorTitle="Amount is not valid!" error="Amount must 0 or between 50-375 and divisible by 25" sqref="F281">
      <formula1>OR(F281="", F281=0, AND(F281&gt;=50, F281&lt;=375, MOD(F281,25)=0))</formula1>
    </dataValidation>
    <dataValidation type="custom" allowBlank="1" showInputMessage="1" showErrorMessage="1" errorTitle="Amount is not valid!" error="Amount must 0 or between 50-375 and divisible by 25" sqref="G281">
      <formula1>OR(G281="", G281=0, AND(G281&gt;=50, G281&lt;=375, MOD(G281,25)=0))</formula1>
    </dataValidation>
    <dataValidation type="custom" allowBlank="1" showInputMessage="1" showErrorMessage="1" errorTitle="Beneficiary name is not valid!" error="Beneficiary name must be between A-Z" sqref="H281">
      <formula1>IF(H281="",TRUE,IF(ISERROR(SUMPRODUCT(SEARCH(MID(H281,ROW(INDIRECT("1:"&amp;LEN(H281))),1),"abcdefghijklmnopqrstuvwxyz-: ."))),FALSE,TRUE))</formula1>
    </dataValidation>
    <dataValidation type="custom" allowBlank="1" showInputMessage="1" showErrorMessage="1" errorTitle="NID is not valid!" error="NID must between 0-9 AND length not more than 3" sqref="I281">
      <formula1>AND(LEN(I281)&lt;=3,IF(I281="",TRUE,IF(ISERROR(SUMPRODUCT(SEARCH(MID(I281,ROW(INDIRECT("1:"&amp;LEN(I281))),1),"0123456789"))),FALSE,TRUE)))</formula1>
    </dataValidation>
    <dataValidation type="custom" allowBlank="1" showInputMessage="1" showErrorMessage="1" errorTitle="Mobile number is not valid" error="You can not modify Mobile" sqref="J281">
      <formula1>FALSE</formula1>
    </dataValidation>
    <dataValidation type="custom" allowBlank="1" showInputMessage="1" showErrorMessage="1" errorTitle="Mobile number is not valid" error="Must be 11 digits and start with 013/014/015/016/017/018/019" sqref="K281">
      <formula1>AND(ISNUMBER(VALUE(K281)), LEN(K281)=11,OR(LEFT(K281, 3)="015",LEFT(K281, 3)="016",LEFT(K281, 3)="017",LEFT(K281, 3)="018",LEFT(K281, 3)="019",LEFT(K281, 3)="013",LEFT(K281, 3)="014"))</formula1>
    </dataValidation>
    <dataValidation type="custom" allowBlank="1" showInputMessage="1" showErrorMessage="1" errorTitle="Id is not valid!" error="You can not add or change id" sqref="A282">
      <formula1>FALSE</formula1>
    </dataValidation>
    <dataValidation type="custom" allowBlank="1" showInputMessage="1" showErrorMessage="1" errorTitle="Student name is not valid!" error="Student name must between A-Z" sqref="B282">
      <formula1>IF(B282="",TRUE,IF(ISERROR(SUMPRODUCT(SEARCH(MID(B282,ROW(INDIRECT("1:"&amp;LEN(B282))),1),"abcdefghijklmnopqrstuvwxyz-: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82">
      <formula1>AND(OR(C282=0,C282=1,C282=2,C282=3,C282=4,C282=5,C282=6,C282=7,C282=8,C282="X",C282="x"), C282&lt;&gt;"")</formula1>
    </dataValidation>
    <dataValidation type="custom" allowBlank="1" showInputMessage="1" showErrorMessage="1" errorTitle="Roll number is not valid!" error="Roll must be a Number" sqref="D282">
      <formula1>ISNUMBER(VALUE(D282))</formula1>
    </dataValidation>
    <dataValidation type="custom" allowBlank="1" showInputMessage="1" showErrorMessage="1" errorTitle="Gender is not valid!" error="Please in input [M] = Male. [F] = Female. [C/O] = Common or Other Gender" sqref="E282">
      <formula1>AND(OR(E282="M",E282="m",E282="F",E282="f",E282="C",E282="c",E282="O",E282="o"), E282&lt;&gt;"")</formula1>
    </dataValidation>
    <dataValidation type="custom" allowBlank="1" showInputMessage="1" showErrorMessage="1" errorTitle="Amount is not valid!" error="Amount must 0 or between 50-375 and divisible by 25" sqref="F282">
      <formula1>OR(F282="", F282=0, AND(F282&gt;=50, F282&lt;=375, MOD(F282,25)=0))</formula1>
    </dataValidation>
    <dataValidation type="custom" allowBlank="1" showInputMessage="1" showErrorMessage="1" errorTitle="Amount is not valid!" error="Amount must 0 or between 50-375 and divisible by 25" sqref="G282">
      <formula1>OR(G282="", G282=0, AND(G282&gt;=50, G282&lt;=375, MOD(G282,25)=0))</formula1>
    </dataValidation>
    <dataValidation type="custom" allowBlank="1" showInputMessage="1" showErrorMessage="1" errorTitle="Beneficiary name is not valid!" error="Beneficiary name must be between A-Z" sqref="H282">
      <formula1>IF(H282="",TRUE,IF(ISERROR(SUMPRODUCT(SEARCH(MID(H282,ROW(INDIRECT("1:"&amp;LEN(H282))),1),"abcdefghijklmnopqrstuvwxyz-: ."))),FALSE,TRUE))</formula1>
    </dataValidation>
    <dataValidation type="custom" allowBlank="1" showInputMessage="1" showErrorMessage="1" errorTitle="NID is not valid!" error="NID must between 0-9 AND length not more than 3" sqref="I282">
      <formula1>AND(LEN(I282)&lt;=3,IF(I282="",TRUE,IF(ISERROR(SUMPRODUCT(SEARCH(MID(I282,ROW(INDIRECT("1:"&amp;LEN(I282))),1),"0123456789"))),FALSE,TRUE)))</formula1>
    </dataValidation>
    <dataValidation type="custom" allowBlank="1" showInputMessage="1" showErrorMessage="1" errorTitle="Mobile number is not valid" error="You can not modify Mobile" sqref="J282">
      <formula1>FALSE</formula1>
    </dataValidation>
    <dataValidation type="custom" allowBlank="1" showInputMessage="1" showErrorMessage="1" errorTitle="Mobile number is not valid" error="Must be 11 digits and start with 013/014/015/016/017/018/019" sqref="K282">
      <formula1>AND(ISNUMBER(VALUE(K282)), LEN(K282)=11,OR(LEFT(K282, 3)="015",LEFT(K282, 3)="016",LEFT(K282, 3)="017",LEFT(K282, 3)="018",LEFT(K282, 3)="019",LEFT(K282, 3)="013",LEFT(K282, 3)="014"))</formula1>
    </dataValidation>
    <dataValidation type="custom" allowBlank="1" showInputMessage="1" showErrorMessage="1" errorTitle="Id is not valid!" error="You can not add or change id" sqref="A283">
      <formula1>FALSE</formula1>
    </dataValidation>
    <dataValidation type="custom" allowBlank="1" showInputMessage="1" showErrorMessage="1" errorTitle="Student name is not valid!" error="Student name must between A-Z" sqref="B283">
      <formula1>IF(B283="",TRUE,IF(ISERROR(SUMPRODUCT(SEARCH(MID(B283,ROW(INDIRECT("1:"&amp;LEN(B283))),1),"abcdefghijklmnopqrstuvwxyz-: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83">
      <formula1>AND(OR(C283=0,C283=1,C283=2,C283=3,C283=4,C283=5,C283=6,C283=7,C283=8,C283="X",C283="x"), C283&lt;&gt;"")</formula1>
    </dataValidation>
    <dataValidation type="custom" allowBlank="1" showInputMessage="1" showErrorMessage="1" errorTitle="Roll number is not valid!" error="Roll must be a Number" sqref="D283">
      <formula1>ISNUMBER(VALUE(D283))</formula1>
    </dataValidation>
    <dataValidation type="custom" allowBlank="1" showInputMessage="1" showErrorMessage="1" errorTitle="Gender is not valid!" error="Please in input [M] = Male. [F] = Female. [C/O] = Common or Other Gender" sqref="E283">
      <formula1>AND(OR(E283="M",E283="m",E283="F",E283="f",E283="C",E283="c",E283="O",E283="o"), E283&lt;&gt;"")</formula1>
    </dataValidation>
    <dataValidation type="custom" allowBlank="1" showInputMessage="1" showErrorMessage="1" errorTitle="Amount is not valid!" error="Amount must 0 or between 50-375 and divisible by 25" sqref="F283">
      <formula1>OR(F283="", F283=0, AND(F283&gt;=50, F283&lt;=375, MOD(F283,25)=0))</formula1>
    </dataValidation>
    <dataValidation type="custom" allowBlank="1" showInputMessage="1" showErrorMessage="1" errorTitle="Amount is not valid!" error="Amount must 0 or between 50-375 and divisible by 25" sqref="G283">
      <formula1>OR(G283="", G283=0, AND(G283&gt;=50, G283&lt;=375, MOD(G283,25)=0))</formula1>
    </dataValidation>
    <dataValidation type="custom" allowBlank="1" showInputMessage="1" showErrorMessage="1" errorTitle="Beneficiary name is not valid!" error="Beneficiary name must be between A-Z" sqref="H283">
      <formula1>IF(H283="",TRUE,IF(ISERROR(SUMPRODUCT(SEARCH(MID(H283,ROW(INDIRECT("1:"&amp;LEN(H283))),1),"abcdefghijklmnopqrstuvwxyz-: ."))),FALSE,TRUE))</formula1>
    </dataValidation>
    <dataValidation type="custom" allowBlank="1" showInputMessage="1" showErrorMessage="1" errorTitle="NID is not valid!" error="NID must between 0-9 AND length not more than 3" sqref="I283">
      <formula1>AND(LEN(I283)&lt;=3,IF(I283="",TRUE,IF(ISERROR(SUMPRODUCT(SEARCH(MID(I283,ROW(INDIRECT("1:"&amp;LEN(I283))),1),"0123456789"))),FALSE,TRUE)))</formula1>
    </dataValidation>
    <dataValidation type="custom" allowBlank="1" showInputMessage="1" showErrorMessage="1" errorTitle="Mobile number is not valid" error="You can not modify Mobile" sqref="J283">
      <formula1>FALSE</formula1>
    </dataValidation>
    <dataValidation type="custom" allowBlank="1" showInputMessage="1" showErrorMessage="1" errorTitle="Mobile number is not valid" error="Must be 11 digits and start with 013/014/015/016/017/018/019" sqref="K283">
      <formula1>AND(ISNUMBER(VALUE(K283)), LEN(K283)=11,OR(LEFT(K283, 3)="015",LEFT(K283, 3)="016",LEFT(K283, 3)="017",LEFT(K283, 3)="018",LEFT(K283, 3)="019",LEFT(K283, 3)="013",LEFT(K283, 3)="014"))</formula1>
    </dataValidation>
    <dataValidation type="custom" allowBlank="1" showInputMessage="1" showErrorMessage="1" errorTitle="Id is not valid!" error="You can not add or change id" sqref="A284">
      <formula1>FALSE</formula1>
    </dataValidation>
    <dataValidation type="custom" allowBlank="1" showInputMessage="1" showErrorMessage="1" errorTitle="Student name is not valid!" error="Student name must between A-Z" sqref="B284">
      <formula1>IF(B284="",TRUE,IF(ISERROR(SUMPRODUCT(SEARCH(MID(B284,ROW(INDIRECT("1:"&amp;LEN(B284))),1),"abcdefghijklmnopqrstuvwxyz-: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84">
      <formula1>AND(OR(C284=0,C284=1,C284=2,C284=3,C284=4,C284=5,C284=6,C284=7,C284=8,C284="X",C284="x"), C284&lt;&gt;"")</formula1>
    </dataValidation>
    <dataValidation type="custom" allowBlank="1" showInputMessage="1" showErrorMessage="1" errorTitle="Roll number is not valid!" error="Roll must be a Number" sqref="D284">
      <formula1>ISNUMBER(VALUE(D284))</formula1>
    </dataValidation>
    <dataValidation type="custom" allowBlank="1" showInputMessage="1" showErrorMessage="1" errorTitle="Gender is not valid!" error="Please in input [M] = Male. [F] = Female. [C/O] = Common or Other Gender" sqref="E284">
      <formula1>AND(OR(E284="M",E284="m",E284="F",E284="f",E284="C",E284="c",E284="O",E284="o"), E284&lt;&gt;"")</formula1>
    </dataValidation>
    <dataValidation type="custom" allowBlank="1" showInputMessage="1" showErrorMessage="1" errorTitle="Amount is not valid!" error="Amount must 0 or between 50-375 and divisible by 25" sqref="F284">
      <formula1>OR(F284="", F284=0, AND(F284&gt;=50, F284&lt;=375, MOD(F284,25)=0))</formula1>
    </dataValidation>
    <dataValidation type="custom" allowBlank="1" showInputMessage="1" showErrorMessage="1" errorTitle="Amount is not valid!" error="Amount must 0 or between 50-375 and divisible by 25" sqref="G284">
      <formula1>OR(G284="", G284=0, AND(G284&gt;=50, G284&lt;=375, MOD(G284,25)=0))</formula1>
    </dataValidation>
    <dataValidation type="custom" allowBlank="1" showInputMessage="1" showErrorMessage="1" errorTitle="Beneficiary name is not valid!" error="Beneficiary name must be between A-Z" sqref="H284">
      <formula1>IF(H284="",TRUE,IF(ISERROR(SUMPRODUCT(SEARCH(MID(H284,ROW(INDIRECT("1:"&amp;LEN(H284))),1),"abcdefghijklmnopqrstuvwxyz-: ."))),FALSE,TRUE))</formula1>
    </dataValidation>
    <dataValidation type="custom" allowBlank="1" showInputMessage="1" showErrorMessage="1" errorTitle="NID is not valid!" error="NID must between 0-9 AND length not more than 3" sqref="I284">
      <formula1>AND(LEN(I284)&lt;=3,IF(I284="",TRUE,IF(ISERROR(SUMPRODUCT(SEARCH(MID(I284,ROW(INDIRECT("1:"&amp;LEN(I284))),1),"0123456789"))),FALSE,TRUE)))</formula1>
    </dataValidation>
    <dataValidation type="custom" allowBlank="1" showInputMessage="1" showErrorMessage="1" errorTitle="Mobile number is not valid" error="You can not modify Mobile" sqref="J284">
      <formula1>FALSE</formula1>
    </dataValidation>
    <dataValidation type="custom" allowBlank="1" showInputMessage="1" showErrorMessage="1" errorTitle="Mobile number is not valid" error="Must be 11 digits and start with 013/014/015/016/017/018/019" sqref="K284">
      <formula1>AND(ISNUMBER(VALUE(K284)), LEN(K284)=11,OR(LEFT(K284, 3)="015",LEFT(K284, 3)="016",LEFT(K284, 3)="017",LEFT(K284, 3)="018",LEFT(K284, 3)="019",LEFT(K284, 3)="013",LEFT(K284, 3)="014"))</formula1>
    </dataValidation>
    <dataValidation type="custom" allowBlank="1" showInputMessage="1" showErrorMessage="1" errorTitle="Id is not valid!" error="You can not add or change id" sqref="A285">
      <formula1>FALSE</formula1>
    </dataValidation>
    <dataValidation type="custom" allowBlank="1" showInputMessage="1" showErrorMessage="1" errorTitle="Student name is not valid!" error="Student name must between A-Z" sqref="B285">
      <formula1>IF(B285="",TRUE,IF(ISERROR(SUMPRODUCT(SEARCH(MID(B285,ROW(INDIRECT("1:"&amp;LEN(B285))),1),"abcdefghijklmnopqrstuvwxyz-: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85">
      <formula1>AND(OR(C285=0,C285=1,C285=2,C285=3,C285=4,C285=5,C285=6,C285=7,C285=8,C285="X",C285="x"), C285&lt;&gt;"")</formula1>
    </dataValidation>
    <dataValidation type="custom" allowBlank="1" showInputMessage="1" showErrorMessage="1" errorTitle="Roll number is not valid!" error="Roll must be a Number" sqref="D285">
      <formula1>ISNUMBER(VALUE(D285))</formula1>
    </dataValidation>
    <dataValidation type="custom" allowBlank="1" showInputMessage="1" showErrorMessage="1" errorTitle="Gender is not valid!" error="Please in input [M] = Male. [F] = Female. [C/O] = Common or Other Gender" sqref="E285">
      <formula1>AND(OR(E285="M",E285="m",E285="F",E285="f",E285="C",E285="c",E285="O",E285="o"), E285&lt;&gt;"")</formula1>
    </dataValidation>
    <dataValidation type="custom" allowBlank="1" showInputMessage="1" showErrorMessage="1" errorTitle="Amount is not valid!" error="Amount must 0 or between 50-375 and divisible by 25" sqref="F285">
      <formula1>OR(F285="", F285=0, AND(F285&gt;=50, F285&lt;=375, MOD(F285,25)=0))</formula1>
    </dataValidation>
    <dataValidation type="custom" allowBlank="1" showInputMessage="1" showErrorMessage="1" errorTitle="Amount is not valid!" error="Amount must 0 or between 50-375 and divisible by 25" sqref="G285">
      <formula1>OR(G285="", G285=0, AND(G285&gt;=50, G285&lt;=375, MOD(G285,25)=0))</formula1>
    </dataValidation>
    <dataValidation type="custom" allowBlank="1" showInputMessage="1" showErrorMessage="1" errorTitle="Beneficiary name is not valid!" error="Beneficiary name must be between A-Z" sqref="H285">
      <formula1>IF(H285="",TRUE,IF(ISERROR(SUMPRODUCT(SEARCH(MID(H285,ROW(INDIRECT("1:"&amp;LEN(H285))),1),"abcdefghijklmnopqrstuvwxyz-: ."))),FALSE,TRUE))</formula1>
    </dataValidation>
    <dataValidation type="custom" allowBlank="1" showInputMessage="1" showErrorMessage="1" errorTitle="NID is not valid!" error="NID must between 0-9 AND length not more than 3" sqref="I285">
      <formula1>AND(LEN(I285)&lt;=3,IF(I285="",TRUE,IF(ISERROR(SUMPRODUCT(SEARCH(MID(I285,ROW(INDIRECT("1:"&amp;LEN(I285))),1),"0123456789"))),FALSE,TRUE)))</formula1>
    </dataValidation>
    <dataValidation type="custom" allowBlank="1" showInputMessage="1" showErrorMessage="1" errorTitle="Mobile number is not valid" error="You can not modify Mobile" sqref="J285">
      <formula1>FALSE</formula1>
    </dataValidation>
    <dataValidation type="custom" allowBlank="1" showInputMessage="1" showErrorMessage="1" errorTitle="Mobile number is not valid" error="Must be 11 digits and start with 013/014/015/016/017/018/019" sqref="K285">
      <formula1>AND(ISNUMBER(VALUE(K285)), LEN(K285)=11,OR(LEFT(K285, 3)="015",LEFT(K285, 3)="016",LEFT(K285, 3)="017",LEFT(K285, 3)="018",LEFT(K285, 3)="019",LEFT(K285, 3)="013",LEFT(K285, 3)="014"))</formula1>
    </dataValidation>
    <dataValidation type="custom" allowBlank="1" showInputMessage="1" showErrorMessage="1" errorTitle="Id is not valid!" error="You can not add or change id" sqref="A286">
      <formula1>FALSE</formula1>
    </dataValidation>
    <dataValidation type="custom" allowBlank="1" showInputMessage="1" showErrorMessage="1" errorTitle="Student name is not valid!" error="Student name must between A-Z" sqref="B286">
      <formula1>IF(B286="",TRUE,IF(ISERROR(SUMPRODUCT(SEARCH(MID(B286,ROW(INDIRECT("1:"&amp;LEN(B286))),1),"abcdefghijklmnopqrstuvwxyz-: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86">
      <formula1>AND(OR(C286=0,C286=1,C286=2,C286=3,C286=4,C286=5,C286=6,C286=7,C286=8,C286="X",C286="x"), C286&lt;&gt;"")</formula1>
    </dataValidation>
    <dataValidation type="custom" allowBlank="1" showInputMessage="1" showErrorMessage="1" errorTitle="Roll number is not valid!" error="Roll must be a Number" sqref="D286">
      <formula1>ISNUMBER(VALUE(D286))</formula1>
    </dataValidation>
    <dataValidation type="custom" allowBlank="1" showInputMessage="1" showErrorMessage="1" errorTitle="Gender is not valid!" error="Please in input [M] = Male. [F] = Female. [C/O] = Common or Other Gender" sqref="E286">
      <formula1>AND(OR(E286="M",E286="m",E286="F",E286="f",E286="C",E286="c",E286="O",E286="o"), E286&lt;&gt;"")</formula1>
    </dataValidation>
    <dataValidation type="custom" allowBlank="1" showInputMessage="1" showErrorMessage="1" errorTitle="Amount is not valid!" error="Amount must 0 or between 50-375 and divisible by 25" sqref="F286">
      <formula1>OR(F286="", F286=0, AND(F286&gt;=50, F286&lt;=375, MOD(F286,25)=0))</formula1>
    </dataValidation>
    <dataValidation type="custom" allowBlank="1" showInputMessage="1" showErrorMessage="1" errorTitle="Amount is not valid!" error="Amount must 0 or between 50-375 and divisible by 25" sqref="G286">
      <formula1>OR(G286="", G286=0, AND(G286&gt;=50, G286&lt;=375, MOD(G286,25)=0))</formula1>
    </dataValidation>
    <dataValidation type="custom" allowBlank="1" showInputMessage="1" showErrorMessage="1" errorTitle="Beneficiary name is not valid!" error="Beneficiary name must be between A-Z" sqref="H286">
      <formula1>IF(H286="",TRUE,IF(ISERROR(SUMPRODUCT(SEARCH(MID(H286,ROW(INDIRECT("1:"&amp;LEN(H286))),1),"abcdefghijklmnopqrstuvwxyz-: ."))),FALSE,TRUE))</formula1>
    </dataValidation>
    <dataValidation type="custom" allowBlank="1" showInputMessage="1" showErrorMessage="1" errorTitle="NID is not valid!" error="NID must between 0-9 AND length not more than 3" sqref="I286">
      <formula1>AND(LEN(I286)&lt;=3,IF(I286="",TRUE,IF(ISERROR(SUMPRODUCT(SEARCH(MID(I286,ROW(INDIRECT("1:"&amp;LEN(I286))),1),"0123456789"))),FALSE,TRUE)))</formula1>
    </dataValidation>
    <dataValidation type="custom" allowBlank="1" showInputMessage="1" showErrorMessage="1" errorTitle="Mobile number is not valid" error="You can not modify Mobile" sqref="J286">
      <formula1>FALSE</formula1>
    </dataValidation>
    <dataValidation type="custom" allowBlank="1" showInputMessage="1" showErrorMessage="1" errorTitle="Mobile number is not valid" error="Must be 11 digits and start with 013/014/015/016/017/018/019" sqref="K286">
      <formula1>AND(ISNUMBER(VALUE(K286)), LEN(K286)=11,OR(LEFT(K286, 3)="015",LEFT(K286, 3)="016",LEFT(K286, 3)="017",LEFT(K286, 3)="018",LEFT(K286, 3)="019",LEFT(K286, 3)="013",LEFT(K286, 3)="014"))</formula1>
    </dataValidation>
    <dataValidation type="custom" allowBlank="1" showInputMessage="1" showErrorMessage="1" errorTitle="Id is not valid!" error="You can not add or change id" sqref="A287">
      <formula1>FALSE</formula1>
    </dataValidation>
    <dataValidation type="custom" allowBlank="1" showInputMessage="1" showErrorMessage="1" errorTitle="Student name is not valid!" error="Student name must between A-Z" sqref="B287">
      <formula1>IF(B287="",TRUE,IF(ISERROR(SUMPRODUCT(SEARCH(MID(B287,ROW(INDIRECT("1:"&amp;LEN(B287))),1),"abcdefghijklmnopqrstuvwxyz-: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87">
      <formula1>AND(OR(C287=0,C287=1,C287=2,C287=3,C287=4,C287=5,C287=6,C287=7,C287=8,C287="X",C287="x"), C287&lt;&gt;"")</formula1>
    </dataValidation>
    <dataValidation type="custom" allowBlank="1" showInputMessage="1" showErrorMessage="1" errorTitle="Roll number is not valid!" error="Roll must be a Number" sqref="D287">
      <formula1>ISNUMBER(VALUE(D287))</formula1>
    </dataValidation>
    <dataValidation type="custom" allowBlank="1" showInputMessage="1" showErrorMessage="1" errorTitle="Gender is not valid!" error="Please in input [M] = Male. [F] = Female. [C/O] = Common or Other Gender" sqref="E287">
      <formula1>AND(OR(E287="M",E287="m",E287="F",E287="f",E287="C",E287="c",E287="O",E287="o"), E287&lt;&gt;"")</formula1>
    </dataValidation>
    <dataValidation type="custom" allowBlank="1" showInputMessage="1" showErrorMessage="1" errorTitle="Amount is not valid!" error="Amount must 0 or between 50-375 and divisible by 25" sqref="F287">
      <formula1>OR(F287="", F287=0, AND(F287&gt;=50, F287&lt;=375, MOD(F287,25)=0))</formula1>
    </dataValidation>
    <dataValidation type="custom" allowBlank="1" showInputMessage="1" showErrorMessage="1" errorTitle="Amount is not valid!" error="Amount must 0 or between 50-375 and divisible by 25" sqref="G287">
      <formula1>OR(G287="", G287=0, AND(G287&gt;=50, G287&lt;=375, MOD(G287,25)=0))</formula1>
    </dataValidation>
    <dataValidation type="custom" allowBlank="1" showInputMessage="1" showErrorMessage="1" errorTitle="Beneficiary name is not valid!" error="Beneficiary name must be between A-Z" sqref="H287">
      <formula1>IF(H287="",TRUE,IF(ISERROR(SUMPRODUCT(SEARCH(MID(H287,ROW(INDIRECT("1:"&amp;LEN(H287))),1),"abcdefghijklmnopqrstuvwxyz-: ."))),FALSE,TRUE))</formula1>
    </dataValidation>
    <dataValidation type="custom" allowBlank="1" showInputMessage="1" showErrorMessage="1" errorTitle="NID is not valid!" error="NID must between 0-9 AND length not more than 3" sqref="I287">
      <formula1>AND(LEN(I287)&lt;=3,IF(I287="",TRUE,IF(ISERROR(SUMPRODUCT(SEARCH(MID(I287,ROW(INDIRECT("1:"&amp;LEN(I287))),1),"0123456789"))),FALSE,TRUE)))</formula1>
    </dataValidation>
    <dataValidation type="custom" allowBlank="1" showInputMessage="1" showErrorMessage="1" errorTitle="Mobile number is not valid" error="You can not modify Mobile" sqref="J287">
      <formula1>FALSE</formula1>
    </dataValidation>
    <dataValidation type="custom" allowBlank="1" showInputMessage="1" showErrorMessage="1" errorTitle="Mobile number is not valid" error="Must be 11 digits and start with 013/014/015/016/017/018/019" sqref="K287">
      <formula1>AND(ISNUMBER(VALUE(K287)), LEN(K287)=11,OR(LEFT(K287, 3)="015",LEFT(K287, 3)="016",LEFT(K287, 3)="017",LEFT(K287, 3)="018",LEFT(K287, 3)="019",LEFT(K287, 3)="013",LEFT(K287, 3)="014"))</formula1>
    </dataValidation>
    <dataValidation type="custom" allowBlank="1" showInputMessage="1" showErrorMessage="1" errorTitle="Id is not valid!" error="You can not add or change id" sqref="A288">
      <formula1>FALSE</formula1>
    </dataValidation>
    <dataValidation type="custom" allowBlank="1" showInputMessage="1" showErrorMessage="1" errorTitle="Student name is not valid!" error="Student name must between A-Z" sqref="B288">
      <formula1>IF(B288="",TRUE,IF(ISERROR(SUMPRODUCT(SEARCH(MID(B288,ROW(INDIRECT("1:"&amp;LEN(B288))),1),"abcdefghijklmnopqrstuvwxyz-: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88">
      <formula1>AND(OR(C288=0,C288=1,C288=2,C288=3,C288=4,C288=5,C288=6,C288=7,C288=8,C288="X",C288="x"), C288&lt;&gt;"")</formula1>
    </dataValidation>
    <dataValidation type="custom" allowBlank="1" showInputMessage="1" showErrorMessage="1" errorTitle="Roll number is not valid!" error="Roll must be a Number" sqref="D288">
      <formula1>ISNUMBER(VALUE(D288))</formula1>
    </dataValidation>
    <dataValidation type="custom" allowBlank="1" showInputMessage="1" showErrorMessage="1" errorTitle="Gender is not valid!" error="Please in input [M] = Male. [F] = Female. [C/O] = Common or Other Gender" sqref="E288">
      <formula1>AND(OR(E288="M",E288="m",E288="F",E288="f",E288="C",E288="c",E288="O",E288="o"), E288&lt;&gt;"")</formula1>
    </dataValidation>
    <dataValidation type="custom" allowBlank="1" showInputMessage="1" showErrorMessage="1" errorTitle="Amount is not valid!" error="Amount must 0 or between 50-375 and divisible by 25" sqref="F288">
      <formula1>OR(F288="", F288=0, AND(F288&gt;=50, F288&lt;=375, MOD(F288,25)=0))</formula1>
    </dataValidation>
    <dataValidation type="custom" allowBlank="1" showInputMessage="1" showErrorMessage="1" errorTitle="Amount is not valid!" error="Amount must 0 or between 50-375 and divisible by 25" sqref="G288">
      <formula1>OR(G288="", G288=0, AND(G288&gt;=50, G288&lt;=375, MOD(G288,25)=0))</formula1>
    </dataValidation>
    <dataValidation type="custom" allowBlank="1" showInputMessage="1" showErrorMessage="1" errorTitle="Beneficiary name is not valid!" error="Beneficiary name must be between A-Z" sqref="H288">
      <formula1>IF(H288="",TRUE,IF(ISERROR(SUMPRODUCT(SEARCH(MID(H288,ROW(INDIRECT("1:"&amp;LEN(H288))),1),"abcdefghijklmnopqrstuvwxyz-: ."))),FALSE,TRUE))</formula1>
    </dataValidation>
    <dataValidation type="custom" allowBlank="1" showInputMessage="1" showErrorMessage="1" errorTitle="NID is not valid!" error="NID must between 0-9 AND length not more than 3" sqref="I288">
      <formula1>AND(LEN(I288)&lt;=3,IF(I288="",TRUE,IF(ISERROR(SUMPRODUCT(SEARCH(MID(I288,ROW(INDIRECT("1:"&amp;LEN(I288))),1),"0123456789"))),FALSE,TRUE)))</formula1>
    </dataValidation>
    <dataValidation type="custom" allowBlank="1" showInputMessage="1" showErrorMessage="1" errorTitle="Mobile number is not valid" error="You can not modify Mobile" sqref="J288">
      <formula1>FALSE</formula1>
    </dataValidation>
    <dataValidation type="custom" allowBlank="1" showInputMessage="1" showErrorMessage="1" errorTitle="Mobile number is not valid" error="Must be 11 digits and start with 013/014/015/016/017/018/019" sqref="K288">
      <formula1>AND(ISNUMBER(VALUE(K288)), LEN(K288)=11,OR(LEFT(K288, 3)="015",LEFT(K288, 3)="016",LEFT(K288, 3)="017",LEFT(K288, 3)="018",LEFT(K288, 3)="019",LEFT(K288, 3)="013",LEFT(K288, 3)="014"))</formula1>
    </dataValidation>
    <dataValidation type="custom" allowBlank="1" showInputMessage="1" showErrorMessage="1" errorTitle="Id is not valid!" error="You can not add or change id" sqref="A289">
      <formula1>FALSE</formula1>
    </dataValidation>
    <dataValidation type="custom" allowBlank="1" showInputMessage="1" showErrorMessage="1" errorTitle="Student name is not valid!" error="Student name must between A-Z" sqref="B289">
      <formula1>IF(B289="",TRUE,IF(ISERROR(SUMPRODUCT(SEARCH(MID(B289,ROW(INDIRECT("1:"&amp;LEN(B289))),1),"abcdefghijklmnopqrstuvwxyz-: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89">
      <formula1>AND(OR(C289=0,C289=1,C289=2,C289=3,C289=4,C289=5,C289=6,C289=7,C289=8,C289="X",C289="x"), C289&lt;&gt;"")</formula1>
    </dataValidation>
    <dataValidation type="custom" allowBlank="1" showInputMessage="1" showErrorMessage="1" errorTitle="Roll number is not valid!" error="Roll must be a Number" sqref="D289">
      <formula1>ISNUMBER(VALUE(D289))</formula1>
    </dataValidation>
    <dataValidation type="custom" allowBlank="1" showInputMessage="1" showErrorMessage="1" errorTitle="Gender is not valid!" error="Please in input [M] = Male. [F] = Female. [C/O] = Common or Other Gender" sqref="E289">
      <formula1>AND(OR(E289="M",E289="m",E289="F",E289="f",E289="C",E289="c",E289="O",E289="o"), E289&lt;&gt;"")</formula1>
    </dataValidation>
    <dataValidation type="custom" allowBlank="1" showInputMessage="1" showErrorMessage="1" errorTitle="Amount is not valid!" error="Amount must 0 or between 50-375 and divisible by 25" sqref="F289">
      <formula1>OR(F289="", F289=0, AND(F289&gt;=50, F289&lt;=375, MOD(F289,25)=0))</formula1>
    </dataValidation>
    <dataValidation type="custom" allowBlank="1" showInputMessage="1" showErrorMessage="1" errorTitle="Amount is not valid!" error="Amount must 0 or between 50-375 and divisible by 25" sqref="G289">
      <formula1>OR(G289="", G289=0, AND(G289&gt;=50, G289&lt;=375, MOD(G289,25)=0))</formula1>
    </dataValidation>
    <dataValidation type="custom" allowBlank="1" showInputMessage="1" showErrorMessage="1" errorTitle="Beneficiary name is not valid!" error="Beneficiary name must be between A-Z" sqref="H289">
      <formula1>IF(H289="",TRUE,IF(ISERROR(SUMPRODUCT(SEARCH(MID(H289,ROW(INDIRECT("1:"&amp;LEN(H289))),1),"abcdefghijklmnopqrstuvwxyz-: ."))),FALSE,TRUE))</formula1>
    </dataValidation>
    <dataValidation type="custom" allowBlank="1" showInputMessage="1" showErrorMessage="1" errorTitle="NID is not valid!" error="NID must between 0-9 AND length not more than 3" sqref="I289">
      <formula1>AND(LEN(I289)&lt;=3,IF(I289="",TRUE,IF(ISERROR(SUMPRODUCT(SEARCH(MID(I289,ROW(INDIRECT("1:"&amp;LEN(I289))),1),"0123456789"))),FALSE,TRUE)))</formula1>
    </dataValidation>
    <dataValidation type="custom" allowBlank="1" showInputMessage="1" showErrorMessage="1" errorTitle="Mobile number is not valid" error="You can not modify Mobile" sqref="J289">
      <formula1>FALSE</formula1>
    </dataValidation>
    <dataValidation type="custom" allowBlank="1" showInputMessage="1" showErrorMessage="1" errorTitle="Mobile number is not valid" error="Must be 11 digits and start with 013/014/015/016/017/018/019" sqref="K289">
      <formula1>AND(ISNUMBER(VALUE(K289)), LEN(K289)=11,OR(LEFT(K289, 3)="015",LEFT(K289, 3)="016",LEFT(K289, 3)="017",LEFT(K289, 3)="018",LEFT(K289, 3)="019",LEFT(K289, 3)="013",LEFT(K289, 3)="014"))</formula1>
    </dataValidation>
    <dataValidation type="custom" allowBlank="1" showInputMessage="1" showErrorMessage="1" errorTitle="Id is not valid!" error="You can not add or change id" sqref="A290">
      <formula1>FALSE</formula1>
    </dataValidation>
    <dataValidation type="custom" allowBlank="1" showInputMessage="1" showErrorMessage="1" errorTitle="Student name is not valid!" error="Student name must between A-Z" sqref="B290">
      <formula1>IF(B290="",TRUE,IF(ISERROR(SUMPRODUCT(SEARCH(MID(B290,ROW(INDIRECT("1:"&amp;LEN(B290))),1),"abcdefghijklmnopqrstuvwxyz-: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90">
      <formula1>AND(OR(C290=0,C290=1,C290=2,C290=3,C290=4,C290=5,C290=6,C290=7,C290=8,C290="X",C290="x"), C290&lt;&gt;"")</formula1>
    </dataValidation>
    <dataValidation type="custom" allowBlank="1" showInputMessage="1" showErrorMessage="1" errorTitle="Roll number is not valid!" error="Roll must be a Number" sqref="D290">
      <formula1>ISNUMBER(VALUE(D290))</formula1>
    </dataValidation>
    <dataValidation type="custom" allowBlank="1" showInputMessage="1" showErrorMessage="1" errorTitle="Gender is not valid!" error="Please in input [M] = Male. [F] = Female. [C/O] = Common or Other Gender" sqref="E290">
      <formula1>AND(OR(E290="M",E290="m",E290="F",E290="f",E290="C",E290="c",E290="O",E290="o"), E290&lt;&gt;"")</formula1>
    </dataValidation>
    <dataValidation type="custom" allowBlank="1" showInputMessage="1" showErrorMessage="1" errorTitle="Amount is not valid!" error="Amount must 0 or between 50-375 and divisible by 25" sqref="F290">
      <formula1>OR(F290="", F290=0, AND(F290&gt;=50, F290&lt;=375, MOD(F290,25)=0))</formula1>
    </dataValidation>
    <dataValidation type="custom" allowBlank="1" showInputMessage="1" showErrorMessage="1" errorTitle="Amount is not valid!" error="Amount must 0 or between 50-375 and divisible by 25" sqref="G290">
      <formula1>OR(G290="", G290=0, AND(G290&gt;=50, G290&lt;=375, MOD(G290,25)=0))</formula1>
    </dataValidation>
    <dataValidation type="custom" allowBlank="1" showInputMessage="1" showErrorMessage="1" errorTitle="Beneficiary name is not valid!" error="Beneficiary name must be between A-Z" sqref="H290">
      <formula1>IF(H290="",TRUE,IF(ISERROR(SUMPRODUCT(SEARCH(MID(H290,ROW(INDIRECT("1:"&amp;LEN(H290))),1),"abcdefghijklmnopqrstuvwxyz-: ."))),FALSE,TRUE))</formula1>
    </dataValidation>
    <dataValidation type="custom" allowBlank="1" showInputMessage="1" showErrorMessage="1" errorTitle="NID is not valid!" error="NID must between 0-9 AND length not more than 3" sqref="I290">
      <formula1>AND(LEN(I290)&lt;=3,IF(I290="",TRUE,IF(ISERROR(SUMPRODUCT(SEARCH(MID(I290,ROW(INDIRECT("1:"&amp;LEN(I290))),1),"0123456789"))),FALSE,TRUE)))</formula1>
    </dataValidation>
    <dataValidation type="custom" allowBlank="1" showInputMessage="1" showErrorMessage="1" errorTitle="Mobile number is not valid" error="You can not modify Mobile" sqref="J290">
      <formula1>FALSE</formula1>
    </dataValidation>
    <dataValidation type="custom" allowBlank="1" showInputMessage="1" showErrorMessage="1" errorTitle="Mobile number is not valid" error="Must be 11 digits and start with 013/014/015/016/017/018/019" sqref="K290">
      <formula1>AND(ISNUMBER(VALUE(K290)), LEN(K290)=11,OR(LEFT(K290, 3)="015",LEFT(K290, 3)="016",LEFT(K290, 3)="017",LEFT(K290, 3)="018",LEFT(K290, 3)="019",LEFT(K290, 3)="013",LEFT(K290, 3)="014"))</formula1>
    </dataValidation>
    <dataValidation type="custom" allowBlank="1" showInputMessage="1" showErrorMessage="1" errorTitle="Id is not valid!" error="You can not add or change id" sqref="A291">
      <formula1>FALSE</formula1>
    </dataValidation>
    <dataValidation type="custom" allowBlank="1" showInputMessage="1" showErrorMessage="1" errorTitle="Student name is not valid!" error="Student name must between A-Z" sqref="B291">
      <formula1>IF(B291="",TRUE,IF(ISERROR(SUMPRODUCT(SEARCH(MID(B291,ROW(INDIRECT("1:"&amp;LEN(B291))),1),"abcdefghijklmnopqrstuvwxyz-: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91">
      <formula1>AND(OR(C291=0,C291=1,C291=2,C291=3,C291=4,C291=5,C291=6,C291=7,C291=8,C291="X",C291="x"), C291&lt;&gt;"")</formula1>
    </dataValidation>
    <dataValidation type="custom" allowBlank="1" showInputMessage="1" showErrorMessage="1" errorTitle="Roll number is not valid!" error="Roll must be a Number" sqref="D291">
      <formula1>ISNUMBER(VALUE(D291))</formula1>
    </dataValidation>
    <dataValidation type="custom" allowBlank="1" showInputMessage="1" showErrorMessage="1" errorTitle="Gender is not valid!" error="Please in input [M] = Male. [F] = Female. [C/O] = Common or Other Gender" sqref="E291">
      <formula1>AND(OR(E291="M",E291="m",E291="F",E291="f",E291="C",E291="c",E291="O",E291="o"), E291&lt;&gt;"")</formula1>
    </dataValidation>
    <dataValidation type="custom" allowBlank="1" showInputMessage="1" showErrorMessage="1" errorTitle="Amount is not valid!" error="Amount must 0 or between 50-375 and divisible by 25" sqref="F291">
      <formula1>OR(F291="", F291=0, AND(F291&gt;=50, F291&lt;=375, MOD(F291,25)=0))</formula1>
    </dataValidation>
    <dataValidation type="custom" allowBlank="1" showInputMessage="1" showErrorMessage="1" errorTitle="Amount is not valid!" error="Amount must 0 or between 50-375 and divisible by 25" sqref="G291">
      <formula1>OR(G291="", G291=0, AND(G291&gt;=50, G291&lt;=375, MOD(G291,25)=0))</formula1>
    </dataValidation>
    <dataValidation type="custom" allowBlank="1" showInputMessage="1" showErrorMessage="1" errorTitle="Beneficiary name is not valid!" error="Beneficiary name must be between A-Z" sqref="H291">
      <formula1>IF(H291="",TRUE,IF(ISERROR(SUMPRODUCT(SEARCH(MID(H291,ROW(INDIRECT("1:"&amp;LEN(H291))),1),"abcdefghijklmnopqrstuvwxyz-: ."))),FALSE,TRUE))</formula1>
    </dataValidation>
    <dataValidation type="custom" allowBlank="1" showInputMessage="1" showErrorMessage="1" errorTitle="NID is not valid!" error="NID must between 0-9 AND length not more than 3" sqref="I291">
      <formula1>AND(LEN(I291)&lt;=3,IF(I291="",TRUE,IF(ISERROR(SUMPRODUCT(SEARCH(MID(I291,ROW(INDIRECT("1:"&amp;LEN(I291))),1),"0123456789"))),FALSE,TRUE)))</formula1>
    </dataValidation>
    <dataValidation type="custom" allowBlank="1" showInputMessage="1" showErrorMessage="1" errorTitle="Mobile number is not valid" error="You can not modify Mobile" sqref="J291">
      <formula1>FALSE</formula1>
    </dataValidation>
    <dataValidation type="custom" allowBlank="1" showInputMessage="1" showErrorMessage="1" errorTitle="Mobile number is not valid" error="Must be 11 digits and start with 013/014/015/016/017/018/019" sqref="K291">
      <formula1>AND(ISNUMBER(VALUE(K291)), LEN(K291)=11,OR(LEFT(K291, 3)="015",LEFT(K291, 3)="016",LEFT(K291, 3)="017",LEFT(K291, 3)="018",LEFT(K291, 3)="019",LEFT(K291, 3)="013",LEFT(K291, 3)="014"))</formula1>
    </dataValidation>
    <dataValidation type="custom" allowBlank="1" showInputMessage="1" showErrorMessage="1" errorTitle="Id is not valid!" error="You can not add or change id" sqref="A292">
      <formula1>FALSE</formula1>
    </dataValidation>
    <dataValidation type="custom" allowBlank="1" showInputMessage="1" showErrorMessage="1" errorTitle="Student name is not valid!" error="Student name must between A-Z" sqref="B292">
      <formula1>IF(B292="",TRUE,IF(ISERROR(SUMPRODUCT(SEARCH(MID(B292,ROW(INDIRECT("1:"&amp;LEN(B292))),1),"abcdefghijklmnopqrstuvwxyz-: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92">
      <formula1>AND(OR(C292=0,C292=1,C292=2,C292=3,C292=4,C292=5,C292=6,C292=7,C292=8,C292="X",C292="x"), C292&lt;&gt;"")</formula1>
    </dataValidation>
    <dataValidation type="custom" allowBlank="1" showInputMessage="1" showErrorMessage="1" errorTitle="Roll number is not valid!" error="Roll must be a Number" sqref="D292">
      <formula1>ISNUMBER(VALUE(D292))</formula1>
    </dataValidation>
    <dataValidation type="custom" allowBlank="1" showInputMessage="1" showErrorMessage="1" errorTitle="Gender is not valid!" error="Please in input [M] = Male. [F] = Female. [C/O] = Common or Other Gender" sqref="E292">
      <formula1>AND(OR(E292="M",E292="m",E292="F",E292="f",E292="C",E292="c",E292="O",E292="o"), E292&lt;&gt;"")</formula1>
    </dataValidation>
    <dataValidation type="custom" allowBlank="1" showInputMessage="1" showErrorMessage="1" errorTitle="Amount is not valid!" error="Amount must 0 or between 50-375 and divisible by 25" sqref="F292">
      <formula1>OR(F292="", F292=0, AND(F292&gt;=50, F292&lt;=375, MOD(F292,25)=0))</formula1>
    </dataValidation>
    <dataValidation type="custom" allowBlank="1" showInputMessage="1" showErrorMessage="1" errorTitle="Amount is not valid!" error="Amount must 0 or between 50-375 and divisible by 25" sqref="G292">
      <formula1>OR(G292="", G292=0, AND(G292&gt;=50, G292&lt;=375, MOD(G292,25)=0))</formula1>
    </dataValidation>
    <dataValidation type="custom" allowBlank="1" showInputMessage="1" showErrorMessage="1" errorTitle="Beneficiary name is not valid!" error="Beneficiary name must be between A-Z" sqref="H292">
      <formula1>IF(H292="",TRUE,IF(ISERROR(SUMPRODUCT(SEARCH(MID(H292,ROW(INDIRECT("1:"&amp;LEN(H292))),1),"abcdefghijklmnopqrstuvwxyz-: ."))),FALSE,TRUE))</formula1>
    </dataValidation>
    <dataValidation type="custom" allowBlank="1" showInputMessage="1" showErrorMessage="1" errorTitle="NID is not valid!" error="NID must between 0-9 AND length not more than 3" sqref="I292">
      <formula1>AND(LEN(I292)&lt;=3,IF(I292="",TRUE,IF(ISERROR(SUMPRODUCT(SEARCH(MID(I292,ROW(INDIRECT("1:"&amp;LEN(I292))),1),"0123456789"))),FALSE,TRUE)))</formula1>
    </dataValidation>
    <dataValidation type="custom" allowBlank="1" showInputMessage="1" showErrorMessage="1" errorTitle="Mobile number is not valid" error="You can not modify Mobile" sqref="J292">
      <formula1>FALSE</formula1>
    </dataValidation>
    <dataValidation type="custom" allowBlank="1" showInputMessage="1" showErrorMessage="1" errorTitle="Mobile number is not valid" error="Must be 11 digits and start with 013/014/015/016/017/018/019" sqref="K292">
      <formula1>AND(ISNUMBER(VALUE(K292)), LEN(K292)=11,OR(LEFT(K292, 3)="015",LEFT(K292, 3)="016",LEFT(K292, 3)="017",LEFT(K292, 3)="018",LEFT(K292, 3)="019",LEFT(K292, 3)="013",LEFT(K292, 3)="014"))</formula1>
    </dataValidation>
    <dataValidation type="custom" allowBlank="1" showInputMessage="1" showErrorMessage="1" errorTitle="Id is not valid!" error="You can not add or change id" sqref="A293">
      <formula1>FALSE</formula1>
    </dataValidation>
    <dataValidation type="custom" allowBlank="1" showInputMessage="1" showErrorMessage="1" errorTitle="Student name is not valid!" error="Student name must between A-Z" sqref="B293">
      <formula1>IF(B293="",TRUE,IF(ISERROR(SUMPRODUCT(SEARCH(MID(B293,ROW(INDIRECT("1:"&amp;LEN(B293))),1),"abcdefghijklmnopqrstuvwxyz-: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93">
      <formula1>AND(OR(C293=0,C293=1,C293=2,C293=3,C293=4,C293=5,C293=6,C293=7,C293=8,C293="X",C293="x"), C293&lt;&gt;"")</formula1>
    </dataValidation>
    <dataValidation type="custom" allowBlank="1" showInputMessage="1" showErrorMessage="1" errorTitle="Roll number is not valid!" error="Roll must be a Number" sqref="D293">
      <formula1>ISNUMBER(VALUE(D293))</formula1>
    </dataValidation>
    <dataValidation type="custom" allowBlank="1" showInputMessage="1" showErrorMessage="1" errorTitle="Gender is not valid!" error="Please in input [M] = Male. [F] = Female. [C/O] = Common or Other Gender" sqref="E293">
      <formula1>AND(OR(E293="M",E293="m",E293="F",E293="f",E293="C",E293="c",E293="O",E293="o"), E293&lt;&gt;"")</formula1>
    </dataValidation>
    <dataValidation type="custom" allowBlank="1" showInputMessage="1" showErrorMessage="1" errorTitle="Amount is not valid!" error="Amount must 0 or between 50-375 and divisible by 25" sqref="F293">
      <formula1>OR(F293="", F293=0, AND(F293&gt;=50, F293&lt;=375, MOD(F293,25)=0))</formula1>
    </dataValidation>
    <dataValidation type="custom" allowBlank="1" showInputMessage="1" showErrorMessage="1" errorTitle="Amount is not valid!" error="Amount must 0 or between 50-375 and divisible by 25" sqref="G293">
      <formula1>OR(G293="", G293=0, AND(G293&gt;=50, G293&lt;=375, MOD(G293,25)=0))</formula1>
    </dataValidation>
    <dataValidation type="custom" allowBlank="1" showInputMessage="1" showErrorMessage="1" errorTitle="Beneficiary name is not valid!" error="Beneficiary name must be between A-Z" sqref="H293">
      <formula1>IF(H293="",TRUE,IF(ISERROR(SUMPRODUCT(SEARCH(MID(H293,ROW(INDIRECT("1:"&amp;LEN(H293))),1),"abcdefghijklmnopqrstuvwxyz-: ."))),FALSE,TRUE))</formula1>
    </dataValidation>
    <dataValidation type="custom" allowBlank="1" showInputMessage="1" showErrorMessage="1" errorTitle="NID is not valid!" error="NID must between 0-9 AND length not more than 3" sqref="I293">
      <formula1>AND(LEN(I293)&lt;=3,IF(I293="",TRUE,IF(ISERROR(SUMPRODUCT(SEARCH(MID(I293,ROW(INDIRECT("1:"&amp;LEN(I293))),1),"0123456789"))),FALSE,TRUE)))</formula1>
    </dataValidation>
    <dataValidation type="custom" allowBlank="1" showInputMessage="1" showErrorMessage="1" errorTitle="Mobile number is not valid" error="You can not modify Mobile" sqref="J293">
      <formula1>FALSE</formula1>
    </dataValidation>
    <dataValidation type="custom" allowBlank="1" showInputMessage="1" showErrorMessage="1" errorTitle="Mobile number is not valid" error="Must be 11 digits and start with 013/014/015/016/017/018/019" sqref="K293">
      <formula1>AND(ISNUMBER(VALUE(K293)), LEN(K293)=11,OR(LEFT(K293, 3)="015",LEFT(K293, 3)="016",LEFT(K293, 3)="017",LEFT(K293, 3)="018",LEFT(K293, 3)="019",LEFT(K293, 3)="013",LEFT(K293, 3)="014"))</formula1>
    </dataValidation>
    <dataValidation type="custom" allowBlank="1" showInputMessage="1" showErrorMessage="1" errorTitle="Id is not valid!" error="You can not add or change id" sqref="A294">
      <formula1>FALSE</formula1>
    </dataValidation>
    <dataValidation type="custom" allowBlank="1" showInputMessage="1" showErrorMessage="1" errorTitle="Student name is not valid!" error="Student name must between A-Z" sqref="B294">
      <formula1>IF(B294="",TRUE,IF(ISERROR(SUMPRODUCT(SEARCH(MID(B294,ROW(INDIRECT("1:"&amp;LEN(B294))),1),"abcdefghijklmnopqrstuvwxyz-: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94">
      <formula1>AND(OR(C294=0,C294=1,C294=2,C294=3,C294=4,C294=5,C294=6,C294=7,C294=8,C294="X",C294="x"), C294&lt;&gt;"")</formula1>
    </dataValidation>
    <dataValidation type="custom" allowBlank="1" showInputMessage="1" showErrorMessage="1" errorTitle="Roll number is not valid!" error="Roll must be a Number" sqref="D294">
      <formula1>ISNUMBER(VALUE(D294))</formula1>
    </dataValidation>
    <dataValidation type="custom" allowBlank="1" showInputMessage="1" showErrorMessage="1" errorTitle="Gender is not valid!" error="Please in input [M] = Male. [F] = Female. [C/O] = Common or Other Gender" sqref="E294">
      <formula1>AND(OR(E294="M",E294="m",E294="F",E294="f",E294="C",E294="c",E294="O",E294="o"), E294&lt;&gt;"")</formula1>
    </dataValidation>
    <dataValidation type="custom" allowBlank="1" showInputMessage="1" showErrorMessage="1" errorTitle="Amount is not valid!" error="Amount must 0 or between 50-375 and divisible by 25" sqref="F294">
      <formula1>OR(F294="", F294=0, AND(F294&gt;=50, F294&lt;=375, MOD(F294,25)=0))</formula1>
    </dataValidation>
    <dataValidation type="custom" allowBlank="1" showInputMessage="1" showErrorMessage="1" errorTitle="Amount is not valid!" error="Amount must 0 or between 50-375 and divisible by 25" sqref="G294">
      <formula1>OR(G294="", G294=0, AND(G294&gt;=50, G294&lt;=375, MOD(G294,25)=0))</formula1>
    </dataValidation>
    <dataValidation type="custom" allowBlank="1" showInputMessage="1" showErrorMessage="1" errorTitle="Beneficiary name is not valid!" error="Beneficiary name must be between A-Z" sqref="H294">
      <formula1>IF(H294="",TRUE,IF(ISERROR(SUMPRODUCT(SEARCH(MID(H294,ROW(INDIRECT("1:"&amp;LEN(H294))),1),"abcdefghijklmnopqrstuvwxyz-: ."))),FALSE,TRUE))</formula1>
    </dataValidation>
    <dataValidation type="custom" allowBlank="1" showInputMessage="1" showErrorMessage="1" errorTitle="NID is not valid!" error="NID must between 0-9 AND length not more than 3" sqref="I294">
      <formula1>AND(LEN(I294)&lt;=3,IF(I294="",TRUE,IF(ISERROR(SUMPRODUCT(SEARCH(MID(I294,ROW(INDIRECT("1:"&amp;LEN(I294))),1),"0123456789"))),FALSE,TRUE)))</formula1>
    </dataValidation>
    <dataValidation type="custom" allowBlank="1" showInputMessage="1" showErrorMessage="1" errorTitle="Mobile number is not valid" error="You can not modify Mobile" sqref="J294">
      <formula1>FALSE</formula1>
    </dataValidation>
    <dataValidation type="custom" allowBlank="1" showInputMessage="1" showErrorMessage="1" errorTitle="Mobile number is not valid" error="Must be 11 digits and start with 013/014/015/016/017/018/019" sqref="K294">
      <formula1>AND(ISNUMBER(VALUE(K294)), LEN(K294)=11,OR(LEFT(K294, 3)="015",LEFT(K294, 3)="016",LEFT(K294, 3)="017",LEFT(K294, 3)="018",LEFT(K294, 3)="019",LEFT(K294, 3)="013",LEFT(K294, 3)="014"))</formula1>
    </dataValidation>
    <dataValidation type="custom" allowBlank="1" showInputMessage="1" showErrorMessage="1" errorTitle="Id is not valid!" error="You can not add or change id" sqref="A295">
      <formula1>FALSE</formula1>
    </dataValidation>
    <dataValidation type="custom" allowBlank="1" showInputMessage="1" showErrorMessage="1" errorTitle="Student name is not valid!" error="Student name must between A-Z" sqref="B295">
      <formula1>IF(B295="",TRUE,IF(ISERROR(SUMPRODUCT(SEARCH(MID(B295,ROW(INDIRECT("1:"&amp;LEN(B295))),1),"abcdefghijklmnopqrstuvwxyz-: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95">
      <formula1>AND(OR(C295=0,C295=1,C295=2,C295=3,C295=4,C295=5,C295=6,C295=7,C295=8,C295="X",C295="x"), C295&lt;&gt;"")</formula1>
    </dataValidation>
    <dataValidation type="custom" allowBlank="1" showInputMessage="1" showErrorMessage="1" errorTitle="Roll number is not valid!" error="Roll must be a Number" sqref="D295">
      <formula1>ISNUMBER(VALUE(D295))</formula1>
    </dataValidation>
    <dataValidation type="custom" allowBlank="1" showInputMessage="1" showErrorMessage="1" errorTitle="Gender is not valid!" error="Please in input [M] = Male. [F] = Female. [C/O] = Common or Other Gender" sqref="E295">
      <formula1>AND(OR(E295="M",E295="m",E295="F",E295="f",E295="C",E295="c",E295="O",E295="o"), E295&lt;&gt;"")</formula1>
    </dataValidation>
    <dataValidation type="custom" allowBlank="1" showInputMessage="1" showErrorMessage="1" errorTitle="Amount is not valid!" error="Amount must 0 or between 50-375 and divisible by 25" sqref="F295">
      <formula1>OR(F295="", F295=0, AND(F295&gt;=50, F295&lt;=375, MOD(F295,25)=0))</formula1>
    </dataValidation>
    <dataValidation type="custom" allowBlank="1" showInputMessage="1" showErrorMessage="1" errorTitle="Amount is not valid!" error="Amount must 0 or between 50-375 and divisible by 25" sqref="G295">
      <formula1>OR(G295="", G295=0, AND(G295&gt;=50, G295&lt;=375, MOD(G295,25)=0))</formula1>
    </dataValidation>
    <dataValidation type="custom" allowBlank="1" showInputMessage="1" showErrorMessage="1" errorTitle="Beneficiary name is not valid!" error="Beneficiary name must be between A-Z" sqref="H295">
      <formula1>IF(H295="",TRUE,IF(ISERROR(SUMPRODUCT(SEARCH(MID(H295,ROW(INDIRECT("1:"&amp;LEN(H295))),1),"abcdefghijklmnopqrstuvwxyz-: ."))),FALSE,TRUE))</formula1>
    </dataValidation>
    <dataValidation type="custom" allowBlank="1" showInputMessage="1" showErrorMessage="1" errorTitle="NID is not valid!" error="NID must between 0-9 AND length not more than 3" sqref="I295">
      <formula1>AND(LEN(I295)&lt;=3,IF(I295="",TRUE,IF(ISERROR(SUMPRODUCT(SEARCH(MID(I295,ROW(INDIRECT("1:"&amp;LEN(I295))),1),"0123456789"))),FALSE,TRUE)))</formula1>
    </dataValidation>
    <dataValidation type="custom" allowBlank="1" showInputMessage="1" showErrorMessage="1" errorTitle="Mobile number is not valid" error="You can not modify Mobile" sqref="J295">
      <formula1>FALSE</formula1>
    </dataValidation>
    <dataValidation type="custom" allowBlank="1" showInputMessage="1" showErrorMessage="1" errorTitle="Mobile number is not valid" error="Must be 11 digits and start with 013/014/015/016/017/018/019" sqref="K295">
      <formula1>AND(ISNUMBER(VALUE(K295)), LEN(K295)=11,OR(LEFT(K295, 3)="015",LEFT(K295, 3)="016",LEFT(K295, 3)="017",LEFT(K295, 3)="018",LEFT(K295, 3)="019",LEFT(K295, 3)="013",LEFT(K295, 3)="014"))</formula1>
    </dataValidation>
    <dataValidation type="custom" allowBlank="1" showInputMessage="1" showErrorMessage="1" errorTitle="Id is not valid!" error="You can not add or change id" sqref="A296">
      <formula1>FALSE</formula1>
    </dataValidation>
    <dataValidation type="custom" allowBlank="1" showInputMessage="1" showErrorMessage="1" errorTitle="Student name is not valid!" error="Student name must between A-Z" sqref="B296">
      <formula1>IF(B296="",TRUE,IF(ISERROR(SUMPRODUCT(SEARCH(MID(B296,ROW(INDIRECT("1:"&amp;LEN(B296))),1),"abcdefghijklmnopqrstuvwxyz-: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96">
      <formula1>AND(OR(C296=0,C296=1,C296=2,C296=3,C296=4,C296=5,C296=6,C296=7,C296=8,C296="X",C296="x"), C296&lt;&gt;"")</formula1>
    </dataValidation>
    <dataValidation type="custom" allowBlank="1" showInputMessage="1" showErrorMessage="1" errorTitle="Roll number is not valid!" error="Roll must be a Number" sqref="D296">
      <formula1>ISNUMBER(VALUE(D296))</formula1>
    </dataValidation>
    <dataValidation type="custom" allowBlank="1" showInputMessage="1" showErrorMessage="1" errorTitle="Gender is not valid!" error="Please in input [M] = Male. [F] = Female. [C/O] = Common or Other Gender" sqref="E296">
      <formula1>AND(OR(E296="M",E296="m",E296="F",E296="f",E296="C",E296="c",E296="O",E296="o"), E296&lt;&gt;"")</formula1>
    </dataValidation>
    <dataValidation type="custom" allowBlank="1" showInputMessage="1" showErrorMessage="1" errorTitle="Amount is not valid!" error="Amount must 0 or between 50-375 and divisible by 25" sqref="F296">
      <formula1>OR(F296="", F296=0, AND(F296&gt;=50, F296&lt;=375, MOD(F296,25)=0))</formula1>
    </dataValidation>
    <dataValidation type="custom" allowBlank="1" showInputMessage="1" showErrorMessage="1" errorTitle="Amount is not valid!" error="Amount must 0 or between 50-375 and divisible by 25" sqref="G296">
      <formula1>OR(G296="", G296=0, AND(G296&gt;=50, G296&lt;=375, MOD(G296,25)=0))</formula1>
    </dataValidation>
    <dataValidation type="custom" allowBlank="1" showInputMessage="1" showErrorMessage="1" errorTitle="Beneficiary name is not valid!" error="Beneficiary name must be between A-Z" sqref="H296">
      <formula1>IF(H296="",TRUE,IF(ISERROR(SUMPRODUCT(SEARCH(MID(H296,ROW(INDIRECT("1:"&amp;LEN(H296))),1),"abcdefghijklmnopqrstuvwxyz-: ."))),FALSE,TRUE))</formula1>
    </dataValidation>
    <dataValidation type="custom" allowBlank="1" showInputMessage="1" showErrorMessage="1" errorTitle="NID is not valid!" error="NID must between 0-9 AND length not more than 3" sqref="I296">
      <formula1>AND(LEN(I296)&lt;=3,IF(I296="",TRUE,IF(ISERROR(SUMPRODUCT(SEARCH(MID(I296,ROW(INDIRECT("1:"&amp;LEN(I296))),1),"0123456789"))),FALSE,TRUE)))</formula1>
    </dataValidation>
    <dataValidation type="custom" allowBlank="1" showInputMessage="1" showErrorMessage="1" errorTitle="Mobile number is not valid" error="You can not modify Mobile" sqref="J296">
      <formula1>FALSE</formula1>
    </dataValidation>
    <dataValidation type="custom" allowBlank="1" showInputMessage="1" showErrorMessage="1" errorTitle="Mobile number is not valid" error="Must be 11 digits and start with 013/014/015/016/017/018/019" sqref="K296">
      <formula1>AND(ISNUMBER(VALUE(K296)), LEN(K296)=11,OR(LEFT(K296, 3)="015",LEFT(K296, 3)="016",LEFT(K296, 3)="017",LEFT(K296, 3)="018",LEFT(K296, 3)="019",LEFT(K296, 3)="013",LEFT(K296, 3)="014"))</formula1>
    </dataValidation>
    <dataValidation type="custom" allowBlank="1" showInputMessage="1" showErrorMessage="1" errorTitle="Id is not valid!" error="You can not add or change id" sqref="A297">
      <formula1>FALSE</formula1>
    </dataValidation>
    <dataValidation type="custom" allowBlank="1" showInputMessage="1" showErrorMessage="1" errorTitle="Student name is not valid!" error="Student name must between A-Z" sqref="B297">
      <formula1>IF(B297="",TRUE,IF(ISERROR(SUMPRODUCT(SEARCH(MID(B297,ROW(INDIRECT("1:"&amp;LEN(B297))),1),"abcdefghijklmnopqrstuvwxyz-: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97">
      <formula1>AND(OR(C297=0,C297=1,C297=2,C297=3,C297=4,C297=5,C297=6,C297=7,C297=8,C297="X",C297="x"), C297&lt;&gt;"")</formula1>
    </dataValidation>
    <dataValidation type="custom" allowBlank="1" showInputMessage="1" showErrorMessage="1" errorTitle="Roll number is not valid!" error="Roll must be a Number" sqref="D297">
      <formula1>ISNUMBER(VALUE(D297))</formula1>
    </dataValidation>
    <dataValidation type="custom" allowBlank="1" showInputMessage="1" showErrorMessage="1" errorTitle="Gender is not valid!" error="Please in input [M] = Male. [F] = Female. [C/O] = Common or Other Gender" sqref="E297">
      <formula1>AND(OR(E297="M",E297="m",E297="F",E297="f",E297="C",E297="c",E297="O",E297="o"), E297&lt;&gt;"")</formula1>
    </dataValidation>
    <dataValidation type="custom" allowBlank="1" showInputMessage="1" showErrorMessage="1" errorTitle="Amount is not valid!" error="Amount must 0 or between 50-375 and divisible by 25" sqref="F297">
      <formula1>OR(F297="", F297=0, AND(F297&gt;=50, F297&lt;=375, MOD(F297,25)=0))</formula1>
    </dataValidation>
    <dataValidation type="custom" allowBlank="1" showInputMessage="1" showErrorMessage="1" errorTitle="Amount is not valid!" error="Amount must 0 or between 50-375 and divisible by 25" sqref="G297">
      <formula1>OR(G297="", G297=0, AND(G297&gt;=50, G297&lt;=375, MOD(G297,25)=0))</formula1>
    </dataValidation>
    <dataValidation type="custom" allowBlank="1" showInputMessage="1" showErrorMessage="1" errorTitle="Beneficiary name is not valid!" error="Beneficiary name must be between A-Z" sqref="H297">
      <formula1>IF(H297="",TRUE,IF(ISERROR(SUMPRODUCT(SEARCH(MID(H297,ROW(INDIRECT("1:"&amp;LEN(H297))),1),"abcdefghijklmnopqrstuvwxyz-: ."))),FALSE,TRUE))</formula1>
    </dataValidation>
    <dataValidation type="custom" allowBlank="1" showInputMessage="1" showErrorMessage="1" errorTitle="NID is not valid!" error="NID must between 0-9 AND length not more than 3" sqref="I297">
      <formula1>AND(LEN(I297)&lt;=3,IF(I297="",TRUE,IF(ISERROR(SUMPRODUCT(SEARCH(MID(I297,ROW(INDIRECT("1:"&amp;LEN(I297))),1),"0123456789"))),FALSE,TRUE)))</formula1>
    </dataValidation>
    <dataValidation type="custom" allowBlank="1" showInputMessage="1" showErrorMessage="1" errorTitle="Mobile number is not valid" error="You can not modify Mobile" sqref="J297">
      <formula1>FALSE</formula1>
    </dataValidation>
    <dataValidation type="custom" allowBlank="1" showInputMessage="1" showErrorMessage="1" errorTitle="Mobile number is not valid" error="Must be 11 digits and start with 013/014/015/016/017/018/019" sqref="K297">
      <formula1>AND(ISNUMBER(VALUE(K297)), LEN(K297)=11,OR(LEFT(K297, 3)="015",LEFT(K297, 3)="016",LEFT(K297, 3)="017",LEFT(K297, 3)="018",LEFT(K297, 3)="019",LEFT(K297, 3)="013",LEFT(K297, 3)="014"))</formula1>
    </dataValidation>
    <dataValidation type="custom" allowBlank="1" showInputMessage="1" showErrorMessage="1" errorTitle="Id is not valid!" error="You can not add or change id" sqref="A298">
      <formula1>FALSE</formula1>
    </dataValidation>
    <dataValidation type="custom" allowBlank="1" showInputMessage="1" showErrorMessage="1" errorTitle="Student name is not valid!" error="Student name must between A-Z" sqref="B298">
      <formula1>IF(B298="",TRUE,IF(ISERROR(SUMPRODUCT(SEARCH(MID(B298,ROW(INDIRECT("1:"&amp;LEN(B298))),1),"abcdefghijklmnopqrstuvwxyz-: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98">
      <formula1>AND(OR(C298=0,C298=1,C298=2,C298=3,C298=4,C298=5,C298=6,C298=7,C298=8,C298="X",C298="x"), C298&lt;&gt;"")</formula1>
    </dataValidation>
    <dataValidation type="custom" allowBlank="1" showInputMessage="1" showErrorMessage="1" errorTitle="Roll number is not valid!" error="Roll must be a Number" sqref="D298">
      <formula1>ISNUMBER(VALUE(D298))</formula1>
    </dataValidation>
    <dataValidation type="custom" allowBlank="1" showInputMessage="1" showErrorMessage="1" errorTitle="Gender is not valid!" error="Please in input [M] = Male. [F] = Female. [C/O] = Common or Other Gender" sqref="E298">
      <formula1>AND(OR(E298="M",E298="m",E298="F",E298="f",E298="C",E298="c",E298="O",E298="o"), E298&lt;&gt;"")</formula1>
    </dataValidation>
    <dataValidation type="custom" allowBlank="1" showInputMessage="1" showErrorMessage="1" errorTitle="Amount is not valid!" error="Amount must 0 or between 50-375 and divisible by 25" sqref="F298">
      <formula1>OR(F298="", F298=0, AND(F298&gt;=50, F298&lt;=375, MOD(F298,25)=0))</formula1>
    </dataValidation>
    <dataValidation type="custom" allowBlank="1" showInputMessage="1" showErrorMessage="1" errorTitle="Amount is not valid!" error="Amount must 0 or between 50-375 and divisible by 25" sqref="G298">
      <formula1>OR(G298="", G298=0, AND(G298&gt;=50, G298&lt;=375, MOD(G298,25)=0))</formula1>
    </dataValidation>
    <dataValidation type="custom" allowBlank="1" showInputMessage="1" showErrorMessage="1" errorTitle="Beneficiary name is not valid!" error="Beneficiary name must be between A-Z" sqref="H298">
      <formula1>IF(H298="",TRUE,IF(ISERROR(SUMPRODUCT(SEARCH(MID(H298,ROW(INDIRECT("1:"&amp;LEN(H298))),1),"abcdefghijklmnopqrstuvwxyz-: ."))),FALSE,TRUE))</formula1>
    </dataValidation>
    <dataValidation type="custom" allowBlank="1" showInputMessage="1" showErrorMessage="1" errorTitle="NID is not valid!" error="NID must between 0-9 AND length not more than 3" sqref="I298">
      <formula1>AND(LEN(I298)&lt;=3,IF(I298="",TRUE,IF(ISERROR(SUMPRODUCT(SEARCH(MID(I298,ROW(INDIRECT("1:"&amp;LEN(I298))),1),"0123456789"))),FALSE,TRUE)))</formula1>
    </dataValidation>
    <dataValidation type="custom" allowBlank="1" showInputMessage="1" showErrorMessage="1" errorTitle="Mobile number is not valid" error="You can not modify Mobile" sqref="J298">
      <formula1>FALSE</formula1>
    </dataValidation>
    <dataValidation type="custom" allowBlank="1" showInputMessage="1" showErrorMessage="1" errorTitle="Mobile number is not valid" error="Must be 11 digits and start with 013/014/015/016/017/018/019" sqref="K298">
      <formula1>AND(ISNUMBER(VALUE(K298)), LEN(K298)=11,OR(LEFT(K298, 3)="015",LEFT(K298, 3)="016",LEFT(K298, 3)="017",LEFT(K298, 3)="018",LEFT(K298, 3)="019",LEFT(K298, 3)="013",LEFT(K298, 3)="014"))</formula1>
    </dataValidation>
    <dataValidation type="custom" allowBlank="1" showInputMessage="1" showErrorMessage="1" errorTitle="Id is not valid!" error="You can not add or change id" sqref="A299">
      <formula1>FALSE</formula1>
    </dataValidation>
    <dataValidation type="custom" allowBlank="1" showInputMessage="1" showErrorMessage="1" errorTitle="Student name is not valid!" error="Student name must between A-Z" sqref="B299">
      <formula1>IF(B299="",TRUE,IF(ISERROR(SUMPRODUCT(SEARCH(MID(B299,ROW(INDIRECT("1:"&amp;LEN(B299))),1),"abcdefghijklmnopqrstuvwxyz-: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299">
      <formula1>AND(OR(C299=0,C299=1,C299=2,C299=3,C299=4,C299=5,C299=6,C299=7,C299=8,C299="X",C299="x"), C299&lt;&gt;"")</formula1>
    </dataValidation>
    <dataValidation type="custom" allowBlank="1" showInputMessage="1" showErrorMessage="1" errorTitle="Roll number is not valid!" error="Roll must be a Number" sqref="D299">
      <formula1>ISNUMBER(VALUE(D299))</formula1>
    </dataValidation>
    <dataValidation type="custom" allowBlank="1" showInputMessage="1" showErrorMessage="1" errorTitle="Gender is not valid!" error="Please in input [M] = Male. [F] = Female. [C/O] = Common or Other Gender" sqref="E299">
      <formula1>AND(OR(E299="M",E299="m",E299="F",E299="f",E299="C",E299="c",E299="O",E299="o"), E299&lt;&gt;"")</formula1>
    </dataValidation>
    <dataValidation type="custom" allowBlank="1" showInputMessage="1" showErrorMessage="1" errorTitle="Amount is not valid!" error="Amount must 0 or between 50-375 and divisible by 25" sqref="F299">
      <formula1>OR(F299="", F299=0, AND(F299&gt;=50, F299&lt;=375, MOD(F299,25)=0))</formula1>
    </dataValidation>
    <dataValidation type="custom" allowBlank="1" showInputMessage="1" showErrorMessage="1" errorTitle="Amount is not valid!" error="Amount must 0 or between 50-375 and divisible by 25" sqref="G299">
      <formula1>OR(G299="", G299=0, AND(G299&gt;=50, G299&lt;=375, MOD(G299,25)=0))</formula1>
    </dataValidation>
    <dataValidation type="custom" allowBlank="1" showInputMessage="1" showErrorMessage="1" errorTitle="Beneficiary name is not valid!" error="Beneficiary name must be between A-Z" sqref="H299">
      <formula1>IF(H299="",TRUE,IF(ISERROR(SUMPRODUCT(SEARCH(MID(H299,ROW(INDIRECT("1:"&amp;LEN(H299))),1),"abcdefghijklmnopqrstuvwxyz-: ."))),FALSE,TRUE))</formula1>
    </dataValidation>
    <dataValidation type="custom" allowBlank="1" showInputMessage="1" showErrorMessage="1" errorTitle="NID is not valid!" error="NID must between 0-9 AND length not more than 3" sqref="I299">
      <formula1>AND(LEN(I299)&lt;=3,IF(I299="",TRUE,IF(ISERROR(SUMPRODUCT(SEARCH(MID(I299,ROW(INDIRECT("1:"&amp;LEN(I299))),1),"0123456789"))),FALSE,TRUE)))</formula1>
    </dataValidation>
    <dataValidation type="custom" allowBlank="1" showInputMessage="1" showErrorMessage="1" errorTitle="Mobile number is not valid" error="You can not modify Mobile" sqref="J299">
      <formula1>FALSE</formula1>
    </dataValidation>
    <dataValidation type="custom" allowBlank="1" showInputMessage="1" showErrorMessage="1" errorTitle="Mobile number is not valid" error="Must be 11 digits and start with 013/014/015/016/017/018/019" sqref="K299">
      <formula1>AND(ISNUMBER(VALUE(K299)), LEN(K299)=11,OR(LEFT(K299, 3)="015",LEFT(K299, 3)="016",LEFT(K299, 3)="017",LEFT(K299, 3)="018",LEFT(K299, 3)="019",LEFT(K299, 3)="013",LEFT(K299, 3)="014"))</formula1>
    </dataValidation>
    <dataValidation type="custom" allowBlank="1" showInputMessage="1" showErrorMessage="1" errorTitle="Id is not valid!" error="You can not add or change id" sqref="A300">
      <formula1>FALSE</formula1>
    </dataValidation>
    <dataValidation type="custom" allowBlank="1" showInputMessage="1" showErrorMessage="1" errorTitle="Student name is not valid!" error="Student name must between A-Z" sqref="B300">
      <formula1>IF(B300="",TRUE,IF(ISERROR(SUMPRODUCT(SEARCH(MID(B300,ROW(INDIRECT("1:"&amp;LEN(B300))),1),"abcdefghijklmnopqrstuvwxyz-: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00">
      <formula1>AND(OR(C300=0,C300=1,C300=2,C300=3,C300=4,C300=5,C300=6,C300=7,C300=8,C300="X",C300="x"), C300&lt;&gt;"")</formula1>
    </dataValidation>
    <dataValidation type="custom" allowBlank="1" showInputMessage="1" showErrorMessage="1" errorTitle="Roll number is not valid!" error="Roll must be a Number" sqref="D300">
      <formula1>ISNUMBER(VALUE(D300))</formula1>
    </dataValidation>
    <dataValidation type="custom" allowBlank="1" showInputMessage="1" showErrorMessage="1" errorTitle="Gender is not valid!" error="Please in input [M] = Male. [F] = Female. [C/O] = Common or Other Gender" sqref="E300">
      <formula1>AND(OR(E300="M",E300="m",E300="F",E300="f",E300="C",E300="c",E300="O",E300="o"), E300&lt;&gt;"")</formula1>
    </dataValidation>
    <dataValidation type="custom" allowBlank="1" showInputMessage="1" showErrorMessage="1" errorTitle="Amount is not valid!" error="Amount must 0 or between 50-375 and divisible by 25" sqref="F300">
      <formula1>OR(F300="", F300=0, AND(F300&gt;=50, F300&lt;=375, MOD(F300,25)=0))</formula1>
    </dataValidation>
    <dataValidation type="custom" allowBlank="1" showInputMessage="1" showErrorMessage="1" errorTitle="Amount is not valid!" error="Amount must 0 or between 50-375 and divisible by 25" sqref="G300">
      <formula1>OR(G300="", G300=0, AND(G300&gt;=50, G300&lt;=375, MOD(G300,25)=0))</formula1>
    </dataValidation>
    <dataValidation type="custom" allowBlank="1" showInputMessage="1" showErrorMessage="1" errorTitle="Beneficiary name is not valid!" error="Beneficiary name must be between A-Z" sqref="H300">
      <formula1>IF(H300="",TRUE,IF(ISERROR(SUMPRODUCT(SEARCH(MID(H300,ROW(INDIRECT("1:"&amp;LEN(H300))),1),"abcdefghijklmnopqrstuvwxyz-: ."))),FALSE,TRUE))</formula1>
    </dataValidation>
    <dataValidation type="custom" allowBlank="1" showInputMessage="1" showErrorMessage="1" errorTitle="NID is not valid!" error="NID must between 0-9 AND length not more than 3" sqref="I300">
      <formula1>AND(LEN(I300)&lt;=3,IF(I300="",TRUE,IF(ISERROR(SUMPRODUCT(SEARCH(MID(I300,ROW(INDIRECT("1:"&amp;LEN(I300))),1),"0123456789"))),FALSE,TRUE)))</formula1>
    </dataValidation>
    <dataValidation type="custom" allowBlank="1" showInputMessage="1" showErrorMessage="1" errorTitle="Mobile number is not valid" error="You can not modify Mobile" sqref="J300">
      <formula1>FALSE</formula1>
    </dataValidation>
    <dataValidation type="custom" allowBlank="1" showInputMessage="1" showErrorMessage="1" errorTitle="Mobile number is not valid" error="Must be 11 digits and start with 013/014/015/016/017/018/019" sqref="K300">
      <formula1>AND(ISNUMBER(VALUE(K300)), LEN(K300)=11,OR(LEFT(K300, 3)="015",LEFT(K300, 3)="016",LEFT(K300, 3)="017",LEFT(K300, 3)="018",LEFT(K300, 3)="019",LEFT(K300, 3)="013",LEFT(K300, 3)="014"))</formula1>
    </dataValidation>
    <dataValidation type="custom" allowBlank="1" showInputMessage="1" showErrorMessage="1" errorTitle="Id is not valid!" error="You can not add or change id" sqref="A301">
      <formula1>FALSE</formula1>
    </dataValidation>
    <dataValidation type="custom" allowBlank="1" showInputMessage="1" showErrorMessage="1" errorTitle="Student name is not valid!" error="Student name must between A-Z" sqref="B301">
      <formula1>IF(B301="",TRUE,IF(ISERROR(SUMPRODUCT(SEARCH(MID(B301,ROW(INDIRECT("1:"&amp;LEN(B301))),1),"abcdefghijklmnopqrstuvwxyz-: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01">
      <formula1>AND(OR(C301=0,C301=1,C301=2,C301=3,C301=4,C301=5,C301=6,C301=7,C301=8,C301="X",C301="x"), C301&lt;&gt;"")</formula1>
    </dataValidation>
    <dataValidation type="custom" allowBlank="1" showInputMessage="1" showErrorMessage="1" errorTitle="Roll number is not valid!" error="Roll must be a Number" sqref="D301">
      <formula1>ISNUMBER(VALUE(D301))</formula1>
    </dataValidation>
    <dataValidation type="custom" allowBlank="1" showInputMessage="1" showErrorMessage="1" errorTitle="Gender is not valid!" error="Please in input [M] = Male. [F] = Female. [C/O] = Common or Other Gender" sqref="E301">
      <formula1>AND(OR(E301="M",E301="m",E301="F",E301="f",E301="C",E301="c",E301="O",E301="o"), E301&lt;&gt;"")</formula1>
    </dataValidation>
    <dataValidation type="custom" allowBlank="1" showInputMessage="1" showErrorMessage="1" errorTitle="Amount is not valid!" error="Amount must 0 or between 50-375 and divisible by 25" sqref="F301">
      <formula1>OR(F301="", F301=0, AND(F301&gt;=50, F301&lt;=375, MOD(F301,25)=0))</formula1>
    </dataValidation>
    <dataValidation type="custom" allowBlank="1" showInputMessage="1" showErrorMessage="1" errorTitle="Amount is not valid!" error="Amount must 0 or between 50-375 and divisible by 25" sqref="G301">
      <formula1>OR(G301="", G301=0, AND(G301&gt;=50, G301&lt;=375, MOD(G301,25)=0))</formula1>
    </dataValidation>
    <dataValidation type="custom" allowBlank="1" showInputMessage="1" showErrorMessage="1" errorTitle="Beneficiary name is not valid!" error="Beneficiary name must be between A-Z" sqref="H301">
      <formula1>IF(H301="",TRUE,IF(ISERROR(SUMPRODUCT(SEARCH(MID(H301,ROW(INDIRECT("1:"&amp;LEN(H301))),1),"abcdefghijklmnopqrstuvwxyz-: ."))),FALSE,TRUE))</formula1>
    </dataValidation>
    <dataValidation type="custom" allowBlank="1" showInputMessage="1" showErrorMessage="1" errorTitle="NID is not valid!" error="NID must between 0-9 AND length not more than 3" sqref="I301">
      <formula1>AND(LEN(I301)&lt;=3,IF(I301="",TRUE,IF(ISERROR(SUMPRODUCT(SEARCH(MID(I301,ROW(INDIRECT("1:"&amp;LEN(I301))),1),"0123456789"))),FALSE,TRUE)))</formula1>
    </dataValidation>
    <dataValidation type="custom" allowBlank="1" showInputMessage="1" showErrorMessage="1" errorTitle="Mobile number is not valid" error="You can not modify Mobile" sqref="J301">
      <formula1>FALSE</formula1>
    </dataValidation>
    <dataValidation type="custom" allowBlank="1" showInputMessage="1" showErrorMessage="1" errorTitle="Mobile number is not valid" error="Must be 11 digits and start with 013/014/015/016/017/018/019" sqref="K301">
      <formula1>AND(ISNUMBER(VALUE(K301)), LEN(K301)=11,OR(LEFT(K301, 3)="015",LEFT(K301, 3)="016",LEFT(K301, 3)="017",LEFT(K301, 3)="018",LEFT(K301, 3)="019",LEFT(K301, 3)="013",LEFT(K301, 3)="014"))</formula1>
    </dataValidation>
    <dataValidation type="custom" allowBlank="1" showInputMessage="1" showErrorMessage="1" errorTitle="Id is not valid!" error="You can not add or change id" sqref="A302">
      <formula1>FALSE</formula1>
    </dataValidation>
    <dataValidation type="custom" allowBlank="1" showInputMessage="1" showErrorMessage="1" errorTitle="Student name is not valid!" error="Student name must between A-Z" sqref="B302">
      <formula1>IF(B302="",TRUE,IF(ISERROR(SUMPRODUCT(SEARCH(MID(B302,ROW(INDIRECT("1:"&amp;LEN(B302))),1),"abcdefghijklmnopqrstuvwxyz-: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02">
      <formula1>AND(OR(C302=0,C302=1,C302=2,C302=3,C302=4,C302=5,C302=6,C302=7,C302=8,C302="X",C302="x"), C302&lt;&gt;"")</formula1>
    </dataValidation>
    <dataValidation type="custom" allowBlank="1" showInputMessage="1" showErrorMessage="1" errorTitle="Roll number is not valid!" error="Roll must be a Number" sqref="D302">
      <formula1>ISNUMBER(VALUE(D302))</formula1>
    </dataValidation>
    <dataValidation type="custom" allowBlank="1" showInputMessage="1" showErrorMessage="1" errorTitle="Gender is not valid!" error="Please in input [M] = Male. [F] = Female. [C/O] = Common or Other Gender" sqref="E302">
      <formula1>AND(OR(E302="M",E302="m",E302="F",E302="f",E302="C",E302="c",E302="O",E302="o"), E302&lt;&gt;"")</formula1>
    </dataValidation>
    <dataValidation type="custom" allowBlank="1" showInputMessage="1" showErrorMessage="1" errorTitle="Amount is not valid!" error="Amount must 0 or between 50-375 and divisible by 25" sqref="F302">
      <formula1>OR(F302="", F302=0, AND(F302&gt;=50, F302&lt;=375, MOD(F302,25)=0))</formula1>
    </dataValidation>
    <dataValidation type="custom" allowBlank="1" showInputMessage="1" showErrorMessage="1" errorTitle="Amount is not valid!" error="Amount must 0 or between 50-375 and divisible by 25" sqref="G302">
      <formula1>OR(G302="", G302=0, AND(G302&gt;=50, G302&lt;=375, MOD(G302,25)=0))</formula1>
    </dataValidation>
    <dataValidation type="custom" allowBlank="1" showInputMessage="1" showErrorMessage="1" errorTitle="Beneficiary name is not valid!" error="Beneficiary name must be between A-Z" sqref="H302">
      <formula1>IF(H302="",TRUE,IF(ISERROR(SUMPRODUCT(SEARCH(MID(H302,ROW(INDIRECT("1:"&amp;LEN(H302))),1),"abcdefghijklmnopqrstuvwxyz-: ."))),FALSE,TRUE))</formula1>
    </dataValidation>
    <dataValidation type="custom" allowBlank="1" showInputMessage="1" showErrorMessage="1" errorTitle="NID is not valid!" error="NID must between 0-9 AND length not more than 3" sqref="I302">
      <formula1>AND(LEN(I302)&lt;=3,IF(I302="",TRUE,IF(ISERROR(SUMPRODUCT(SEARCH(MID(I302,ROW(INDIRECT("1:"&amp;LEN(I302))),1),"0123456789"))),FALSE,TRUE)))</formula1>
    </dataValidation>
    <dataValidation type="custom" allowBlank="1" showInputMessage="1" showErrorMessage="1" errorTitle="Mobile number is not valid" error="You can not modify Mobile" sqref="J302">
      <formula1>FALSE</formula1>
    </dataValidation>
    <dataValidation type="custom" allowBlank="1" showInputMessage="1" showErrorMessage="1" errorTitle="Mobile number is not valid" error="Must be 11 digits and start with 013/014/015/016/017/018/019" sqref="K302">
      <formula1>AND(ISNUMBER(VALUE(K302)), LEN(K302)=11,OR(LEFT(K302, 3)="015",LEFT(K302, 3)="016",LEFT(K302, 3)="017",LEFT(K302, 3)="018",LEFT(K302, 3)="019",LEFT(K302, 3)="013",LEFT(K302, 3)="014"))</formula1>
    </dataValidation>
    <dataValidation type="custom" allowBlank="1" showInputMessage="1" showErrorMessage="1" errorTitle="Id is not valid!" error="You can not add or change id" sqref="A303">
      <formula1>FALSE</formula1>
    </dataValidation>
    <dataValidation type="custom" allowBlank="1" showInputMessage="1" showErrorMessage="1" errorTitle="Student name is not valid!" error="Student name must between A-Z" sqref="B303">
      <formula1>IF(B303="",TRUE,IF(ISERROR(SUMPRODUCT(SEARCH(MID(B303,ROW(INDIRECT("1:"&amp;LEN(B303))),1),"abcdefghijklmnopqrstuvwxyz-: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03">
      <formula1>AND(OR(C303=0,C303=1,C303=2,C303=3,C303=4,C303=5,C303=6,C303=7,C303=8,C303="X",C303="x"), C303&lt;&gt;"")</formula1>
    </dataValidation>
    <dataValidation type="custom" allowBlank="1" showInputMessage="1" showErrorMessage="1" errorTitle="Roll number is not valid!" error="Roll must be a Number" sqref="D303">
      <formula1>ISNUMBER(VALUE(D303))</formula1>
    </dataValidation>
    <dataValidation type="custom" allowBlank="1" showInputMessage="1" showErrorMessage="1" errorTitle="Gender is not valid!" error="Please in input [M] = Male. [F] = Female. [C/O] = Common or Other Gender" sqref="E303">
      <formula1>AND(OR(E303="M",E303="m",E303="F",E303="f",E303="C",E303="c",E303="O",E303="o"), E303&lt;&gt;"")</formula1>
    </dataValidation>
    <dataValidation type="custom" allowBlank="1" showInputMessage="1" showErrorMessage="1" errorTitle="Amount is not valid!" error="Amount must 0 or between 50-375 and divisible by 25" sqref="F303">
      <formula1>OR(F303="", F303=0, AND(F303&gt;=50, F303&lt;=375, MOD(F303,25)=0))</formula1>
    </dataValidation>
    <dataValidation type="custom" allowBlank="1" showInputMessage="1" showErrorMessage="1" errorTitle="Amount is not valid!" error="Amount must 0 or between 50-375 and divisible by 25" sqref="G303">
      <formula1>OR(G303="", G303=0, AND(G303&gt;=50, G303&lt;=375, MOD(G303,25)=0))</formula1>
    </dataValidation>
    <dataValidation type="custom" allowBlank="1" showInputMessage="1" showErrorMessage="1" errorTitle="Beneficiary name is not valid!" error="Beneficiary name must be between A-Z" sqref="H303">
      <formula1>IF(H303="",TRUE,IF(ISERROR(SUMPRODUCT(SEARCH(MID(H303,ROW(INDIRECT("1:"&amp;LEN(H303))),1),"abcdefghijklmnopqrstuvwxyz-: ."))),FALSE,TRUE))</formula1>
    </dataValidation>
    <dataValidation type="custom" allowBlank="1" showInputMessage="1" showErrorMessage="1" errorTitle="NID is not valid!" error="NID must between 0-9 AND length not more than 3" sqref="I303">
      <formula1>AND(LEN(I303)&lt;=3,IF(I303="",TRUE,IF(ISERROR(SUMPRODUCT(SEARCH(MID(I303,ROW(INDIRECT("1:"&amp;LEN(I303))),1),"0123456789"))),FALSE,TRUE)))</formula1>
    </dataValidation>
    <dataValidation type="custom" allowBlank="1" showInputMessage="1" showErrorMessage="1" errorTitle="Mobile number is not valid" error="You can not modify Mobile" sqref="J303">
      <formula1>FALSE</formula1>
    </dataValidation>
    <dataValidation type="custom" allowBlank="1" showInputMessage="1" showErrorMessage="1" errorTitle="Mobile number is not valid" error="Must be 11 digits and start with 013/014/015/016/017/018/019" sqref="K303">
      <formula1>AND(ISNUMBER(VALUE(K303)), LEN(K303)=11,OR(LEFT(K303, 3)="015",LEFT(K303, 3)="016",LEFT(K303, 3)="017",LEFT(K303, 3)="018",LEFT(K303, 3)="019",LEFT(K303, 3)="013",LEFT(K303, 3)="014"))</formula1>
    </dataValidation>
    <dataValidation type="custom" allowBlank="1" showInputMessage="1" showErrorMessage="1" errorTitle="Id is not valid!" error="You can not add or change id" sqref="A304">
      <formula1>FALSE</formula1>
    </dataValidation>
    <dataValidation type="custom" allowBlank="1" showInputMessage="1" showErrorMessage="1" errorTitle="Student name is not valid!" error="Student name must between A-Z" sqref="B304">
      <formula1>IF(B304="",TRUE,IF(ISERROR(SUMPRODUCT(SEARCH(MID(B304,ROW(INDIRECT("1:"&amp;LEN(B304))),1),"abcdefghijklmnopqrstuvwxyz-: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04">
      <formula1>AND(OR(C304=0,C304=1,C304=2,C304=3,C304=4,C304=5,C304=6,C304=7,C304=8,C304="X",C304="x"), C304&lt;&gt;"")</formula1>
    </dataValidation>
    <dataValidation type="custom" allowBlank="1" showInputMessage="1" showErrorMessage="1" errorTitle="Roll number is not valid!" error="Roll must be a Number" sqref="D304">
      <formula1>ISNUMBER(VALUE(D304))</formula1>
    </dataValidation>
    <dataValidation type="custom" allowBlank="1" showInputMessage="1" showErrorMessage="1" errorTitle="Gender is not valid!" error="Please in input [M] = Male. [F] = Female. [C/O] = Common or Other Gender" sqref="E304">
      <formula1>AND(OR(E304="M",E304="m",E304="F",E304="f",E304="C",E304="c",E304="O",E304="o"), E304&lt;&gt;"")</formula1>
    </dataValidation>
    <dataValidation type="custom" allowBlank="1" showInputMessage="1" showErrorMessage="1" errorTitle="Amount is not valid!" error="Amount must 0 or between 50-375 and divisible by 25" sqref="F304">
      <formula1>OR(F304="", F304=0, AND(F304&gt;=50, F304&lt;=375, MOD(F304,25)=0))</formula1>
    </dataValidation>
    <dataValidation type="custom" allowBlank="1" showInputMessage="1" showErrorMessage="1" errorTitle="Amount is not valid!" error="Amount must 0 or between 50-375 and divisible by 25" sqref="G304">
      <formula1>OR(G304="", G304=0, AND(G304&gt;=50, G304&lt;=375, MOD(G304,25)=0))</formula1>
    </dataValidation>
    <dataValidation type="custom" allowBlank="1" showInputMessage="1" showErrorMessage="1" errorTitle="Beneficiary name is not valid!" error="Beneficiary name must be between A-Z" sqref="H304">
      <formula1>IF(H304="",TRUE,IF(ISERROR(SUMPRODUCT(SEARCH(MID(H304,ROW(INDIRECT("1:"&amp;LEN(H304))),1),"abcdefghijklmnopqrstuvwxyz-: ."))),FALSE,TRUE))</formula1>
    </dataValidation>
    <dataValidation type="custom" allowBlank="1" showInputMessage="1" showErrorMessage="1" errorTitle="NID is not valid!" error="NID must between 0-9 AND length not more than 3" sqref="I304">
      <formula1>AND(LEN(I304)&lt;=3,IF(I304="",TRUE,IF(ISERROR(SUMPRODUCT(SEARCH(MID(I304,ROW(INDIRECT("1:"&amp;LEN(I304))),1),"0123456789"))),FALSE,TRUE)))</formula1>
    </dataValidation>
    <dataValidation type="custom" allowBlank="1" showInputMessage="1" showErrorMessage="1" errorTitle="Mobile number is not valid" error="You can not modify Mobile" sqref="J304">
      <formula1>FALSE</formula1>
    </dataValidation>
    <dataValidation type="custom" allowBlank="1" showInputMessage="1" showErrorMessage="1" errorTitle="Mobile number is not valid" error="Must be 11 digits and start with 013/014/015/016/017/018/019" sqref="K304">
      <formula1>AND(ISNUMBER(VALUE(K304)), LEN(K304)=11,OR(LEFT(K304, 3)="015",LEFT(K304, 3)="016",LEFT(K304, 3)="017",LEFT(K304, 3)="018",LEFT(K304, 3)="019",LEFT(K304, 3)="013",LEFT(K304, 3)="014"))</formula1>
    </dataValidation>
    <dataValidation type="custom" allowBlank="1" showInputMessage="1" showErrorMessage="1" errorTitle="Id is not valid!" error="You can not add or change id" sqref="A305">
      <formula1>FALSE</formula1>
    </dataValidation>
    <dataValidation type="custom" allowBlank="1" showInputMessage="1" showErrorMessage="1" errorTitle="Student name is not valid!" error="Student name must between A-Z" sqref="B305">
      <formula1>IF(B305="",TRUE,IF(ISERROR(SUMPRODUCT(SEARCH(MID(B305,ROW(INDIRECT("1:"&amp;LEN(B305))),1),"abcdefghijklmnopqrstuvwxyz-: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05">
      <formula1>AND(OR(C305=0,C305=1,C305=2,C305=3,C305=4,C305=5,C305=6,C305=7,C305=8,C305="X",C305="x"), C305&lt;&gt;"")</formula1>
    </dataValidation>
    <dataValidation type="custom" allowBlank="1" showInputMessage="1" showErrorMessage="1" errorTitle="Roll number is not valid!" error="Roll must be a Number" sqref="D305">
      <formula1>ISNUMBER(VALUE(D305))</formula1>
    </dataValidation>
    <dataValidation type="custom" allowBlank="1" showInputMessage="1" showErrorMessage="1" errorTitle="Gender is not valid!" error="Please in input [M] = Male. [F] = Female. [C/O] = Common or Other Gender" sqref="E305">
      <formula1>AND(OR(E305="M",E305="m",E305="F",E305="f",E305="C",E305="c",E305="O",E305="o"), E305&lt;&gt;"")</formula1>
    </dataValidation>
    <dataValidation type="custom" allowBlank="1" showInputMessage="1" showErrorMessage="1" errorTitle="Amount is not valid!" error="Amount must 0 or between 50-375 and divisible by 25" sqref="F305">
      <formula1>OR(F305="", F305=0, AND(F305&gt;=50, F305&lt;=375, MOD(F305,25)=0))</formula1>
    </dataValidation>
    <dataValidation type="custom" allowBlank="1" showInputMessage="1" showErrorMessage="1" errorTitle="Amount is not valid!" error="Amount must 0 or between 50-375 and divisible by 25" sqref="G305">
      <formula1>OR(G305="", G305=0, AND(G305&gt;=50, G305&lt;=375, MOD(G305,25)=0))</formula1>
    </dataValidation>
    <dataValidation type="custom" allowBlank="1" showInputMessage="1" showErrorMessage="1" errorTitle="Beneficiary name is not valid!" error="Beneficiary name must be between A-Z" sqref="H305">
      <formula1>IF(H305="",TRUE,IF(ISERROR(SUMPRODUCT(SEARCH(MID(H305,ROW(INDIRECT("1:"&amp;LEN(H305))),1),"abcdefghijklmnopqrstuvwxyz-: ."))),FALSE,TRUE))</formula1>
    </dataValidation>
    <dataValidation type="custom" allowBlank="1" showInputMessage="1" showErrorMessage="1" errorTitle="NID is not valid!" error="NID must between 0-9 AND length not more than 3" sqref="I305">
      <formula1>AND(LEN(I305)&lt;=3,IF(I305="",TRUE,IF(ISERROR(SUMPRODUCT(SEARCH(MID(I305,ROW(INDIRECT("1:"&amp;LEN(I305))),1),"0123456789"))),FALSE,TRUE)))</formula1>
    </dataValidation>
    <dataValidation type="custom" allowBlank="1" showInputMessage="1" showErrorMessage="1" errorTitle="Mobile number is not valid" error="You can not modify Mobile" sqref="J305">
      <formula1>FALSE</formula1>
    </dataValidation>
    <dataValidation type="custom" allowBlank="1" showInputMessage="1" showErrorMessage="1" errorTitle="Mobile number is not valid" error="Must be 11 digits and start with 013/014/015/016/017/018/019" sqref="K305">
      <formula1>AND(ISNUMBER(VALUE(K305)), LEN(K305)=11,OR(LEFT(K305, 3)="015",LEFT(K305, 3)="016",LEFT(K305, 3)="017",LEFT(K305, 3)="018",LEFT(K305, 3)="019",LEFT(K305, 3)="013",LEFT(K305, 3)="014"))</formula1>
    </dataValidation>
    <dataValidation type="custom" allowBlank="1" showInputMessage="1" showErrorMessage="1" errorTitle="Id is not valid!" error="You can not add or change id" sqref="A306">
      <formula1>FALSE</formula1>
    </dataValidation>
    <dataValidation type="custom" allowBlank="1" showInputMessage="1" showErrorMessage="1" errorTitle="Student name is not valid!" error="Student name must between A-Z" sqref="B306">
      <formula1>IF(B306="",TRUE,IF(ISERROR(SUMPRODUCT(SEARCH(MID(B306,ROW(INDIRECT("1:"&amp;LEN(B306))),1),"abcdefghijklmnopqrstuvwxyz-: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06">
      <formula1>AND(OR(C306=0,C306=1,C306=2,C306=3,C306=4,C306=5,C306=6,C306=7,C306=8,C306="X",C306="x"), C306&lt;&gt;"")</formula1>
    </dataValidation>
    <dataValidation type="custom" allowBlank="1" showInputMessage="1" showErrorMessage="1" errorTitle="Roll number is not valid!" error="Roll must be a Number" sqref="D306">
      <formula1>ISNUMBER(VALUE(D306))</formula1>
    </dataValidation>
    <dataValidation type="custom" allowBlank="1" showInputMessage="1" showErrorMessage="1" errorTitle="Gender is not valid!" error="Please in input [M] = Male. [F] = Female. [C/O] = Common or Other Gender" sqref="E306">
      <formula1>AND(OR(E306="M",E306="m",E306="F",E306="f",E306="C",E306="c",E306="O",E306="o"), E306&lt;&gt;"")</formula1>
    </dataValidation>
    <dataValidation type="custom" allowBlank="1" showInputMessage="1" showErrorMessage="1" errorTitle="Amount is not valid!" error="Amount must 0 or between 50-375 and divisible by 25" sqref="F306">
      <formula1>OR(F306="", F306=0, AND(F306&gt;=50, F306&lt;=375, MOD(F306,25)=0))</formula1>
    </dataValidation>
    <dataValidation type="custom" allowBlank="1" showInputMessage="1" showErrorMessage="1" errorTitle="Amount is not valid!" error="Amount must 0 or between 50-375 and divisible by 25" sqref="G306">
      <formula1>OR(G306="", G306=0, AND(G306&gt;=50, G306&lt;=375, MOD(G306,25)=0))</formula1>
    </dataValidation>
    <dataValidation type="custom" allowBlank="1" showInputMessage="1" showErrorMessage="1" errorTitle="Beneficiary name is not valid!" error="Beneficiary name must be between A-Z" sqref="H306">
      <formula1>IF(H306="",TRUE,IF(ISERROR(SUMPRODUCT(SEARCH(MID(H306,ROW(INDIRECT("1:"&amp;LEN(H306))),1),"abcdefghijklmnopqrstuvwxyz-: ."))),FALSE,TRUE))</formula1>
    </dataValidation>
    <dataValidation type="custom" allowBlank="1" showInputMessage="1" showErrorMessage="1" errorTitle="NID is not valid!" error="NID must between 0-9 AND length not more than 3" sqref="I306">
      <formula1>AND(LEN(I306)&lt;=3,IF(I306="",TRUE,IF(ISERROR(SUMPRODUCT(SEARCH(MID(I306,ROW(INDIRECT("1:"&amp;LEN(I306))),1),"0123456789"))),FALSE,TRUE)))</formula1>
    </dataValidation>
    <dataValidation type="custom" allowBlank="1" showInputMessage="1" showErrorMessage="1" errorTitle="Mobile number is not valid" error="You can not modify Mobile" sqref="J306">
      <formula1>FALSE</formula1>
    </dataValidation>
    <dataValidation type="custom" allowBlank="1" showInputMessage="1" showErrorMessage="1" errorTitle="Mobile number is not valid" error="Must be 11 digits and start with 013/014/015/016/017/018/019" sqref="K306">
      <formula1>AND(ISNUMBER(VALUE(K306)), LEN(K306)=11,OR(LEFT(K306, 3)="015",LEFT(K306, 3)="016",LEFT(K306, 3)="017",LEFT(K306, 3)="018",LEFT(K306, 3)="019",LEFT(K306, 3)="013",LEFT(K306, 3)="014"))</formula1>
    </dataValidation>
    <dataValidation type="custom" allowBlank="1" showInputMessage="1" showErrorMessage="1" errorTitle="Id is not valid!" error="You can not add or change id" sqref="A307">
      <formula1>FALSE</formula1>
    </dataValidation>
    <dataValidation type="custom" allowBlank="1" showInputMessage="1" showErrorMessage="1" errorTitle="Student name is not valid!" error="Student name must between A-Z" sqref="B307">
      <formula1>IF(B307="",TRUE,IF(ISERROR(SUMPRODUCT(SEARCH(MID(B307,ROW(INDIRECT("1:"&amp;LEN(B307))),1),"abcdefghijklmnopqrstuvwxyz-: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07">
      <formula1>AND(OR(C307=0,C307=1,C307=2,C307=3,C307=4,C307=5,C307=6,C307=7,C307=8,C307="X",C307="x"), C307&lt;&gt;"")</formula1>
    </dataValidation>
    <dataValidation type="custom" allowBlank="1" showInputMessage="1" showErrorMessage="1" errorTitle="Roll number is not valid!" error="Roll must be a Number" sqref="D307">
      <formula1>ISNUMBER(VALUE(D307))</formula1>
    </dataValidation>
    <dataValidation type="custom" allowBlank="1" showInputMessage="1" showErrorMessage="1" errorTitle="Gender is not valid!" error="Please in input [M] = Male. [F] = Female. [C/O] = Common or Other Gender" sqref="E307">
      <formula1>AND(OR(E307="M",E307="m",E307="F",E307="f",E307="C",E307="c",E307="O",E307="o"), E307&lt;&gt;"")</formula1>
    </dataValidation>
    <dataValidation type="custom" allowBlank="1" showInputMessage="1" showErrorMessage="1" errorTitle="Amount is not valid!" error="Amount must 0 or between 50-375 and divisible by 25" sqref="F307">
      <formula1>OR(F307="", F307=0, AND(F307&gt;=50, F307&lt;=375, MOD(F307,25)=0))</formula1>
    </dataValidation>
    <dataValidation type="custom" allowBlank="1" showInputMessage="1" showErrorMessage="1" errorTitle="Amount is not valid!" error="Amount must 0 or between 50-375 and divisible by 25" sqref="G307">
      <formula1>OR(G307="", G307=0, AND(G307&gt;=50, G307&lt;=375, MOD(G307,25)=0))</formula1>
    </dataValidation>
    <dataValidation type="custom" allowBlank="1" showInputMessage="1" showErrorMessage="1" errorTitle="Beneficiary name is not valid!" error="Beneficiary name must be between A-Z" sqref="H307">
      <formula1>IF(H307="",TRUE,IF(ISERROR(SUMPRODUCT(SEARCH(MID(H307,ROW(INDIRECT("1:"&amp;LEN(H307))),1),"abcdefghijklmnopqrstuvwxyz-: ."))),FALSE,TRUE))</formula1>
    </dataValidation>
    <dataValidation type="custom" allowBlank="1" showInputMessage="1" showErrorMessage="1" errorTitle="NID is not valid!" error="NID must between 0-9 AND length not more than 3" sqref="I307">
      <formula1>AND(LEN(I307)&lt;=3,IF(I307="",TRUE,IF(ISERROR(SUMPRODUCT(SEARCH(MID(I307,ROW(INDIRECT("1:"&amp;LEN(I307))),1),"0123456789"))),FALSE,TRUE)))</formula1>
    </dataValidation>
    <dataValidation type="custom" allowBlank="1" showInputMessage="1" showErrorMessage="1" errorTitle="Mobile number is not valid" error="You can not modify Mobile" sqref="J307">
      <formula1>FALSE</formula1>
    </dataValidation>
    <dataValidation type="custom" allowBlank="1" showInputMessage="1" showErrorMessage="1" errorTitle="Mobile number is not valid" error="Must be 11 digits and start with 013/014/015/016/017/018/019" sqref="K307">
      <formula1>AND(ISNUMBER(VALUE(K307)), LEN(K307)=11,OR(LEFT(K307, 3)="015",LEFT(K307, 3)="016",LEFT(K307, 3)="017",LEFT(K307, 3)="018",LEFT(K307, 3)="019",LEFT(K307, 3)="013",LEFT(K307, 3)="014"))</formula1>
    </dataValidation>
    <dataValidation type="custom" allowBlank="1" showInputMessage="1" showErrorMessage="1" errorTitle="Id is not valid!" error="You can not add or change id" sqref="A308">
      <formula1>FALSE</formula1>
    </dataValidation>
    <dataValidation type="custom" allowBlank="1" showInputMessage="1" showErrorMessage="1" errorTitle="Student name is not valid!" error="Student name must between A-Z" sqref="B308">
      <formula1>IF(B308="",TRUE,IF(ISERROR(SUMPRODUCT(SEARCH(MID(B308,ROW(INDIRECT("1:"&amp;LEN(B308))),1),"abcdefghijklmnopqrstuvwxyz-: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08">
      <formula1>AND(OR(C308=0,C308=1,C308=2,C308=3,C308=4,C308=5,C308=6,C308=7,C308=8,C308="X",C308="x"), C308&lt;&gt;"")</formula1>
    </dataValidation>
    <dataValidation type="custom" allowBlank="1" showInputMessage="1" showErrorMessage="1" errorTitle="Roll number is not valid!" error="Roll must be a Number" sqref="D308">
      <formula1>ISNUMBER(VALUE(D308))</formula1>
    </dataValidation>
    <dataValidation type="custom" allowBlank="1" showInputMessage="1" showErrorMessage="1" errorTitle="Gender is not valid!" error="Please in input [M] = Male. [F] = Female. [C/O] = Common or Other Gender" sqref="E308">
      <formula1>AND(OR(E308="M",E308="m",E308="F",E308="f",E308="C",E308="c",E308="O",E308="o"), E308&lt;&gt;"")</formula1>
    </dataValidation>
    <dataValidation type="custom" allowBlank="1" showInputMessage="1" showErrorMessage="1" errorTitle="Amount is not valid!" error="Amount must 0 or between 50-375 and divisible by 25" sqref="F308">
      <formula1>OR(F308="", F308=0, AND(F308&gt;=50, F308&lt;=375, MOD(F308,25)=0))</formula1>
    </dataValidation>
    <dataValidation type="custom" allowBlank="1" showInputMessage="1" showErrorMessage="1" errorTitle="Amount is not valid!" error="Amount must 0 or between 50-375 and divisible by 25" sqref="G308">
      <formula1>OR(G308="", G308=0, AND(G308&gt;=50, G308&lt;=375, MOD(G308,25)=0))</formula1>
    </dataValidation>
    <dataValidation type="custom" allowBlank="1" showInputMessage="1" showErrorMessage="1" errorTitle="Beneficiary name is not valid!" error="Beneficiary name must be between A-Z" sqref="H308">
      <formula1>IF(H308="",TRUE,IF(ISERROR(SUMPRODUCT(SEARCH(MID(H308,ROW(INDIRECT("1:"&amp;LEN(H308))),1),"abcdefghijklmnopqrstuvwxyz-: ."))),FALSE,TRUE))</formula1>
    </dataValidation>
    <dataValidation type="custom" allowBlank="1" showInputMessage="1" showErrorMessage="1" errorTitle="NID is not valid!" error="NID must between 0-9 AND length not more than 3" sqref="I308">
      <formula1>AND(LEN(I308)&lt;=3,IF(I308="",TRUE,IF(ISERROR(SUMPRODUCT(SEARCH(MID(I308,ROW(INDIRECT("1:"&amp;LEN(I308))),1),"0123456789"))),FALSE,TRUE)))</formula1>
    </dataValidation>
    <dataValidation type="custom" allowBlank="1" showInputMessage="1" showErrorMessage="1" errorTitle="Mobile number is not valid" error="You can not modify Mobile" sqref="J308">
      <formula1>FALSE</formula1>
    </dataValidation>
    <dataValidation type="custom" allowBlank="1" showInputMessage="1" showErrorMessage="1" errorTitle="Mobile number is not valid" error="Must be 11 digits and start with 013/014/015/016/017/018/019" sqref="K308">
      <formula1>AND(ISNUMBER(VALUE(K308)), LEN(K308)=11,OR(LEFT(K308, 3)="015",LEFT(K308, 3)="016",LEFT(K308, 3)="017",LEFT(K308, 3)="018",LEFT(K308, 3)="019",LEFT(K308, 3)="013",LEFT(K308, 3)="014"))</formula1>
    </dataValidation>
    <dataValidation type="custom" allowBlank="1" showInputMessage="1" showErrorMessage="1" errorTitle="Id is not valid!" error="You can not add or change id" sqref="A309">
      <formula1>FALSE</formula1>
    </dataValidation>
    <dataValidation type="custom" allowBlank="1" showInputMessage="1" showErrorMessage="1" errorTitle="Student name is not valid!" error="Student name must between A-Z" sqref="B309">
      <formula1>IF(B309="",TRUE,IF(ISERROR(SUMPRODUCT(SEARCH(MID(B309,ROW(INDIRECT("1:"&amp;LEN(B309))),1),"abcdefghijklmnopqrstuvwxyz-: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09">
      <formula1>AND(OR(C309=0,C309=1,C309=2,C309=3,C309=4,C309=5,C309=6,C309=7,C309=8,C309="X",C309="x"), C309&lt;&gt;"")</formula1>
    </dataValidation>
    <dataValidation type="custom" allowBlank="1" showInputMessage="1" showErrorMessage="1" errorTitle="Roll number is not valid!" error="Roll must be a Number" sqref="D309">
      <formula1>ISNUMBER(VALUE(D309))</formula1>
    </dataValidation>
    <dataValidation type="custom" allowBlank="1" showInputMessage="1" showErrorMessage="1" errorTitle="Gender is not valid!" error="Please in input [M] = Male. [F] = Female. [C/O] = Common or Other Gender" sqref="E309">
      <formula1>AND(OR(E309="M",E309="m",E309="F",E309="f",E309="C",E309="c",E309="O",E309="o"), E309&lt;&gt;"")</formula1>
    </dataValidation>
    <dataValidation type="custom" allowBlank="1" showInputMessage="1" showErrorMessage="1" errorTitle="Amount is not valid!" error="Amount must 0 or between 50-375 and divisible by 25" sqref="F309">
      <formula1>OR(F309="", F309=0, AND(F309&gt;=50, F309&lt;=375, MOD(F309,25)=0))</formula1>
    </dataValidation>
    <dataValidation type="custom" allowBlank="1" showInputMessage="1" showErrorMessage="1" errorTitle="Amount is not valid!" error="Amount must 0 or between 50-375 and divisible by 25" sqref="G309">
      <formula1>OR(G309="", G309=0, AND(G309&gt;=50, G309&lt;=375, MOD(G309,25)=0))</formula1>
    </dataValidation>
    <dataValidation type="custom" allowBlank="1" showInputMessage="1" showErrorMessage="1" errorTitle="Beneficiary name is not valid!" error="Beneficiary name must be between A-Z" sqref="H309">
      <formula1>IF(H309="",TRUE,IF(ISERROR(SUMPRODUCT(SEARCH(MID(H309,ROW(INDIRECT("1:"&amp;LEN(H309))),1),"abcdefghijklmnopqrstuvwxyz-: ."))),FALSE,TRUE))</formula1>
    </dataValidation>
    <dataValidation type="custom" allowBlank="1" showInputMessage="1" showErrorMessage="1" errorTitle="NID is not valid!" error="NID must between 0-9 AND length not more than 3" sqref="I309">
      <formula1>AND(LEN(I309)&lt;=3,IF(I309="",TRUE,IF(ISERROR(SUMPRODUCT(SEARCH(MID(I309,ROW(INDIRECT("1:"&amp;LEN(I309))),1),"0123456789"))),FALSE,TRUE)))</formula1>
    </dataValidation>
    <dataValidation type="custom" allowBlank="1" showInputMessage="1" showErrorMessage="1" errorTitle="Mobile number is not valid" error="You can not modify Mobile" sqref="J309">
      <formula1>FALSE</formula1>
    </dataValidation>
    <dataValidation type="custom" allowBlank="1" showInputMessage="1" showErrorMessage="1" errorTitle="Mobile number is not valid" error="Must be 11 digits and start with 013/014/015/016/017/018/019" sqref="K309">
      <formula1>AND(ISNUMBER(VALUE(K309)), LEN(K309)=11,OR(LEFT(K309, 3)="015",LEFT(K309, 3)="016",LEFT(K309, 3)="017",LEFT(K309, 3)="018",LEFT(K309, 3)="019",LEFT(K309, 3)="013",LEFT(K309, 3)="014"))</formula1>
    </dataValidation>
    <dataValidation type="custom" allowBlank="1" showInputMessage="1" showErrorMessage="1" errorTitle="Id is not valid!" error="You can not add or change id" sqref="A310">
      <formula1>FALSE</formula1>
    </dataValidation>
    <dataValidation type="custom" allowBlank="1" showInputMessage="1" showErrorMessage="1" errorTitle="Student name is not valid!" error="Student name must between A-Z" sqref="B310">
      <formula1>IF(B310="",TRUE,IF(ISERROR(SUMPRODUCT(SEARCH(MID(B310,ROW(INDIRECT("1:"&amp;LEN(B310))),1),"abcdefghijklmnopqrstuvwxyz-: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10">
      <formula1>AND(OR(C310=0,C310=1,C310=2,C310=3,C310=4,C310=5,C310=6,C310=7,C310=8,C310="X",C310="x"), C310&lt;&gt;"")</formula1>
    </dataValidation>
    <dataValidation type="custom" allowBlank="1" showInputMessage="1" showErrorMessage="1" errorTitle="Roll number is not valid!" error="Roll must be a Number" sqref="D310">
      <formula1>ISNUMBER(VALUE(D310))</formula1>
    </dataValidation>
    <dataValidation type="custom" allowBlank="1" showInputMessage="1" showErrorMessage="1" errorTitle="Gender is not valid!" error="Please in input [M] = Male. [F] = Female. [C/O] = Common or Other Gender" sqref="E310">
      <formula1>AND(OR(E310="M",E310="m",E310="F",E310="f",E310="C",E310="c",E310="O",E310="o"), E310&lt;&gt;"")</formula1>
    </dataValidation>
    <dataValidation type="custom" allowBlank="1" showInputMessage="1" showErrorMessage="1" errorTitle="Amount is not valid!" error="Amount must 0 or between 50-375 and divisible by 25" sqref="F310">
      <formula1>OR(F310="", F310=0, AND(F310&gt;=50, F310&lt;=375, MOD(F310,25)=0))</formula1>
    </dataValidation>
    <dataValidation type="custom" allowBlank="1" showInputMessage="1" showErrorMessage="1" errorTitle="Amount is not valid!" error="Amount must 0 or between 50-375 and divisible by 25" sqref="G310">
      <formula1>OR(G310="", G310=0, AND(G310&gt;=50, G310&lt;=375, MOD(G310,25)=0))</formula1>
    </dataValidation>
    <dataValidation type="custom" allowBlank="1" showInputMessage="1" showErrorMessage="1" errorTitle="Beneficiary name is not valid!" error="Beneficiary name must be between A-Z" sqref="H310">
      <formula1>IF(H310="",TRUE,IF(ISERROR(SUMPRODUCT(SEARCH(MID(H310,ROW(INDIRECT("1:"&amp;LEN(H310))),1),"abcdefghijklmnopqrstuvwxyz-: ."))),FALSE,TRUE))</formula1>
    </dataValidation>
    <dataValidation type="custom" allowBlank="1" showInputMessage="1" showErrorMessage="1" errorTitle="NID is not valid!" error="NID must between 0-9 AND length not more than 3" sqref="I310">
      <formula1>AND(LEN(I310)&lt;=3,IF(I310="",TRUE,IF(ISERROR(SUMPRODUCT(SEARCH(MID(I310,ROW(INDIRECT("1:"&amp;LEN(I310))),1),"0123456789"))),FALSE,TRUE)))</formula1>
    </dataValidation>
    <dataValidation type="custom" allowBlank="1" showInputMessage="1" showErrorMessage="1" errorTitle="Mobile number is not valid" error="You can not modify Mobile" sqref="J310">
      <formula1>FALSE</formula1>
    </dataValidation>
    <dataValidation type="custom" allowBlank="1" showInputMessage="1" showErrorMessage="1" errorTitle="Mobile number is not valid" error="Must be 11 digits and start with 013/014/015/016/017/018/019" sqref="K310">
      <formula1>AND(ISNUMBER(VALUE(K310)), LEN(K310)=11,OR(LEFT(K310, 3)="015",LEFT(K310, 3)="016",LEFT(K310, 3)="017",LEFT(K310, 3)="018",LEFT(K310, 3)="019",LEFT(K310, 3)="013",LEFT(K310, 3)="014"))</formula1>
    </dataValidation>
    <dataValidation type="custom" allowBlank="1" showInputMessage="1" showErrorMessage="1" errorTitle="Id is not valid!" error="You can not add or change id" sqref="A311">
      <formula1>FALSE</formula1>
    </dataValidation>
    <dataValidation type="custom" allowBlank="1" showInputMessage="1" showErrorMessage="1" errorTitle="Student name is not valid!" error="Student name must between A-Z" sqref="B311">
      <formula1>IF(B311="",TRUE,IF(ISERROR(SUMPRODUCT(SEARCH(MID(B311,ROW(INDIRECT("1:"&amp;LEN(B311))),1),"abcdefghijklmnopqrstuvwxyz-: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11">
      <formula1>AND(OR(C311=0,C311=1,C311=2,C311=3,C311=4,C311=5,C311=6,C311=7,C311=8,C311="X",C311="x"), C311&lt;&gt;"")</formula1>
    </dataValidation>
    <dataValidation type="custom" allowBlank="1" showInputMessage="1" showErrorMessage="1" errorTitle="Roll number is not valid!" error="Roll must be a Number" sqref="D311">
      <formula1>ISNUMBER(VALUE(D311))</formula1>
    </dataValidation>
    <dataValidation type="custom" allowBlank="1" showInputMessage="1" showErrorMessage="1" errorTitle="Gender is not valid!" error="Please in input [M] = Male. [F] = Female. [C/O] = Common or Other Gender" sqref="E311">
      <formula1>AND(OR(E311="M",E311="m",E311="F",E311="f",E311="C",E311="c",E311="O",E311="o"), E311&lt;&gt;"")</formula1>
    </dataValidation>
    <dataValidation type="custom" allowBlank="1" showInputMessage="1" showErrorMessage="1" errorTitle="Amount is not valid!" error="Amount must 0 or between 50-375 and divisible by 25" sqref="F311">
      <formula1>OR(F311="", F311=0, AND(F311&gt;=50, F311&lt;=375, MOD(F311,25)=0))</formula1>
    </dataValidation>
    <dataValidation type="custom" allowBlank="1" showInputMessage="1" showErrorMessage="1" errorTitle="Amount is not valid!" error="Amount must 0 or between 50-375 and divisible by 25" sqref="G311">
      <formula1>OR(G311="", G311=0, AND(G311&gt;=50, G311&lt;=375, MOD(G311,25)=0))</formula1>
    </dataValidation>
    <dataValidation type="custom" allowBlank="1" showInputMessage="1" showErrorMessage="1" errorTitle="Beneficiary name is not valid!" error="Beneficiary name must be between A-Z" sqref="H311">
      <formula1>IF(H311="",TRUE,IF(ISERROR(SUMPRODUCT(SEARCH(MID(H311,ROW(INDIRECT("1:"&amp;LEN(H311))),1),"abcdefghijklmnopqrstuvwxyz-: ."))),FALSE,TRUE))</formula1>
    </dataValidation>
    <dataValidation type="custom" allowBlank="1" showInputMessage="1" showErrorMessage="1" errorTitle="NID is not valid!" error="NID must between 0-9 AND length not more than 3" sqref="I311">
      <formula1>AND(LEN(I311)&lt;=3,IF(I311="",TRUE,IF(ISERROR(SUMPRODUCT(SEARCH(MID(I311,ROW(INDIRECT("1:"&amp;LEN(I311))),1),"0123456789"))),FALSE,TRUE)))</formula1>
    </dataValidation>
    <dataValidation type="custom" allowBlank="1" showInputMessage="1" showErrorMessage="1" errorTitle="Mobile number is not valid" error="You can not modify Mobile" sqref="J311">
      <formula1>FALSE</formula1>
    </dataValidation>
    <dataValidation type="custom" allowBlank="1" showInputMessage="1" showErrorMessage="1" errorTitle="Mobile number is not valid" error="Must be 11 digits and start with 013/014/015/016/017/018/019" sqref="K311">
      <formula1>AND(ISNUMBER(VALUE(K311)), LEN(K311)=11,OR(LEFT(K311, 3)="015",LEFT(K311, 3)="016",LEFT(K311, 3)="017",LEFT(K311, 3)="018",LEFT(K311, 3)="019",LEFT(K311, 3)="013",LEFT(K311, 3)="014"))</formula1>
    </dataValidation>
    <dataValidation type="custom" allowBlank="1" showInputMessage="1" showErrorMessage="1" errorTitle="Id is not valid!" error="You can not add or change id" sqref="A312">
      <formula1>FALSE</formula1>
    </dataValidation>
    <dataValidation type="custom" allowBlank="1" showInputMessage="1" showErrorMessage="1" errorTitle="Student name is not valid!" error="Student name must between A-Z" sqref="B312">
      <formula1>IF(B312="",TRUE,IF(ISERROR(SUMPRODUCT(SEARCH(MID(B312,ROW(INDIRECT("1:"&amp;LEN(B312))),1),"abcdefghijklmnopqrstuvwxyz-: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12">
      <formula1>AND(OR(C312=0,C312=1,C312=2,C312=3,C312=4,C312=5,C312=6,C312=7,C312=8,C312="X",C312="x"), C312&lt;&gt;"")</formula1>
    </dataValidation>
    <dataValidation type="custom" allowBlank="1" showInputMessage="1" showErrorMessage="1" errorTitle="Roll number is not valid!" error="Roll must be a Number" sqref="D312">
      <formula1>ISNUMBER(VALUE(D312))</formula1>
    </dataValidation>
    <dataValidation type="custom" allowBlank="1" showInputMessage="1" showErrorMessage="1" errorTitle="Gender is not valid!" error="Please in input [M] = Male. [F] = Female. [C/O] = Common or Other Gender" sqref="E312">
      <formula1>AND(OR(E312="M",E312="m",E312="F",E312="f",E312="C",E312="c",E312="O",E312="o"), E312&lt;&gt;"")</formula1>
    </dataValidation>
    <dataValidation type="custom" allowBlank="1" showInputMessage="1" showErrorMessage="1" errorTitle="Amount is not valid!" error="Amount must 0 or between 50-375 and divisible by 25" sqref="F312">
      <formula1>OR(F312="", F312=0, AND(F312&gt;=50, F312&lt;=375, MOD(F312,25)=0))</formula1>
    </dataValidation>
    <dataValidation type="custom" allowBlank="1" showInputMessage="1" showErrorMessage="1" errorTitle="Amount is not valid!" error="Amount must 0 or between 50-375 and divisible by 25" sqref="G312">
      <formula1>OR(G312="", G312=0, AND(G312&gt;=50, G312&lt;=375, MOD(G312,25)=0))</formula1>
    </dataValidation>
    <dataValidation type="custom" allowBlank="1" showInputMessage="1" showErrorMessage="1" errorTitle="Beneficiary name is not valid!" error="Beneficiary name must be between A-Z" sqref="H312">
      <formula1>IF(H312="",TRUE,IF(ISERROR(SUMPRODUCT(SEARCH(MID(H312,ROW(INDIRECT("1:"&amp;LEN(H312))),1),"abcdefghijklmnopqrstuvwxyz-: ."))),FALSE,TRUE))</formula1>
    </dataValidation>
    <dataValidation type="custom" allowBlank="1" showInputMessage="1" showErrorMessage="1" errorTitle="NID is not valid!" error="NID must between 0-9 AND length not more than 3" sqref="I312">
      <formula1>AND(LEN(I312)&lt;=3,IF(I312="",TRUE,IF(ISERROR(SUMPRODUCT(SEARCH(MID(I312,ROW(INDIRECT("1:"&amp;LEN(I312))),1),"0123456789"))),FALSE,TRUE)))</formula1>
    </dataValidation>
    <dataValidation type="custom" allowBlank="1" showInputMessage="1" showErrorMessage="1" errorTitle="Mobile number is not valid" error="You can not modify Mobile" sqref="J312">
      <formula1>FALSE</formula1>
    </dataValidation>
    <dataValidation type="custom" allowBlank="1" showInputMessage="1" showErrorMessage="1" errorTitle="Mobile number is not valid" error="Must be 11 digits and start with 013/014/015/016/017/018/019" sqref="K312">
      <formula1>AND(ISNUMBER(VALUE(K312)), LEN(K312)=11,OR(LEFT(K312, 3)="015",LEFT(K312, 3)="016",LEFT(K312, 3)="017",LEFT(K312, 3)="018",LEFT(K312, 3)="019",LEFT(K312, 3)="013",LEFT(K312, 3)="014"))</formula1>
    </dataValidation>
    <dataValidation type="custom" allowBlank="1" showInputMessage="1" showErrorMessage="1" errorTitle="Id is not valid!" error="You can not add or change id" sqref="A313">
      <formula1>FALSE</formula1>
    </dataValidation>
    <dataValidation type="custom" allowBlank="1" showInputMessage="1" showErrorMessage="1" errorTitle="Student name is not valid!" error="Student name must between A-Z" sqref="B313">
      <formula1>IF(B313="",TRUE,IF(ISERROR(SUMPRODUCT(SEARCH(MID(B313,ROW(INDIRECT("1:"&amp;LEN(B313))),1),"abcdefghijklmnopqrstuvwxyz-: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13">
      <formula1>AND(OR(C313=0,C313=1,C313=2,C313=3,C313=4,C313=5,C313=6,C313=7,C313=8,C313="X",C313="x"), C313&lt;&gt;"")</formula1>
    </dataValidation>
    <dataValidation type="custom" allowBlank="1" showInputMessage="1" showErrorMessage="1" errorTitle="Roll number is not valid!" error="Roll must be a Number" sqref="D313">
      <formula1>ISNUMBER(VALUE(D313))</formula1>
    </dataValidation>
    <dataValidation type="custom" allowBlank="1" showInputMessage="1" showErrorMessage="1" errorTitle="Gender is not valid!" error="Please in input [M] = Male. [F] = Female. [C/O] = Common or Other Gender" sqref="E313">
      <formula1>AND(OR(E313="M",E313="m",E313="F",E313="f",E313="C",E313="c",E313="O",E313="o"), E313&lt;&gt;"")</formula1>
    </dataValidation>
    <dataValidation type="custom" allowBlank="1" showInputMessage="1" showErrorMessage="1" errorTitle="Amount is not valid!" error="Amount must 0 or between 50-375 and divisible by 25" sqref="F313">
      <formula1>OR(F313="", F313=0, AND(F313&gt;=50, F313&lt;=375, MOD(F313,25)=0))</formula1>
    </dataValidation>
    <dataValidation type="custom" allowBlank="1" showInputMessage="1" showErrorMessage="1" errorTitle="Amount is not valid!" error="Amount must 0 or between 50-375 and divisible by 25" sqref="G313">
      <formula1>OR(G313="", G313=0, AND(G313&gt;=50, G313&lt;=375, MOD(G313,25)=0))</formula1>
    </dataValidation>
    <dataValidation type="custom" allowBlank="1" showInputMessage="1" showErrorMessage="1" errorTitle="Beneficiary name is not valid!" error="Beneficiary name must be between A-Z" sqref="H313">
      <formula1>IF(H313="",TRUE,IF(ISERROR(SUMPRODUCT(SEARCH(MID(H313,ROW(INDIRECT("1:"&amp;LEN(H313))),1),"abcdefghijklmnopqrstuvwxyz-: ."))),FALSE,TRUE))</formula1>
    </dataValidation>
    <dataValidation type="custom" allowBlank="1" showInputMessage="1" showErrorMessage="1" errorTitle="NID is not valid!" error="NID must between 0-9 AND length not more than 3" sqref="I313">
      <formula1>AND(LEN(I313)&lt;=3,IF(I313="",TRUE,IF(ISERROR(SUMPRODUCT(SEARCH(MID(I313,ROW(INDIRECT("1:"&amp;LEN(I313))),1),"0123456789"))),FALSE,TRUE)))</formula1>
    </dataValidation>
    <dataValidation type="custom" allowBlank="1" showInputMessage="1" showErrorMessage="1" errorTitle="Mobile number is not valid" error="You can not modify Mobile" sqref="J313">
      <formula1>FALSE</formula1>
    </dataValidation>
    <dataValidation type="custom" allowBlank="1" showInputMessage="1" showErrorMessage="1" errorTitle="Mobile number is not valid" error="Must be 11 digits and start with 013/014/015/016/017/018/019" sqref="K313">
      <formula1>AND(ISNUMBER(VALUE(K313)), LEN(K313)=11,OR(LEFT(K313, 3)="015",LEFT(K313, 3)="016",LEFT(K313, 3)="017",LEFT(K313, 3)="018",LEFT(K313, 3)="019",LEFT(K313, 3)="013",LEFT(K313, 3)="014"))</formula1>
    </dataValidation>
    <dataValidation type="custom" allowBlank="1" showInputMessage="1" showErrorMessage="1" errorTitle="Id is not valid!" error="You can not add or change id" sqref="A314">
      <formula1>FALSE</formula1>
    </dataValidation>
    <dataValidation type="custom" allowBlank="1" showInputMessage="1" showErrorMessage="1" errorTitle="Student name is not valid!" error="Student name must between A-Z" sqref="B314">
      <formula1>IF(B314="",TRUE,IF(ISERROR(SUMPRODUCT(SEARCH(MID(B314,ROW(INDIRECT("1:"&amp;LEN(B314))),1),"abcdefghijklmnopqrstuvwxyz-: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14">
      <formula1>AND(OR(C314=0,C314=1,C314=2,C314=3,C314=4,C314=5,C314=6,C314=7,C314=8,C314="X",C314="x"), C314&lt;&gt;"")</formula1>
    </dataValidation>
    <dataValidation type="custom" allowBlank="1" showInputMessage="1" showErrorMessage="1" errorTitle="Roll number is not valid!" error="Roll must be a Number" sqref="D314">
      <formula1>ISNUMBER(VALUE(D314))</formula1>
    </dataValidation>
    <dataValidation type="custom" allowBlank="1" showInputMessage="1" showErrorMessage="1" errorTitle="Gender is not valid!" error="Please in input [M] = Male. [F] = Female. [C/O] = Common or Other Gender" sqref="E314">
      <formula1>AND(OR(E314="M",E314="m",E314="F",E314="f",E314="C",E314="c",E314="O",E314="o"), E314&lt;&gt;"")</formula1>
    </dataValidation>
    <dataValidation type="custom" allowBlank="1" showInputMessage="1" showErrorMessage="1" errorTitle="Amount is not valid!" error="Amount must 0 or between 50-375 and divisible by 25" sqref="F314">
      <formula1>OR(F314="", F314=0, AND(F314&gt;=50, F314&lt;=375, MOD(F314,25)=0))</formula1>
    </dataValidation>
    <dataValidation type="custom" allowBlank="1" showInputMessage="1" showErrorMessage="1" errorTitle="Amount is not valid!" error="Amount must 0 or between 50-375 and divisible by 25" sqref="G314">
      <formula1>OR(G314="", G314=0, AND(G314&gt;=50, G314&lt;=375, MOD(G314,25)=0))</formula1>
    </dataValidation>
    <dataValidation type="custom" allowBlank="1" showInputMessage="1" showErrorMessage="1" errorTitle="Beneficiary name is not valid!" error="Beneficiary name must be between A-Z" sqref="H314">
      <formula1>IF(H314="",TRUE,IF(ISERROR(SUMPRODUCT(SEARCH(MID(H314,ROW(INDIRECT("1:"&amp;LEN(H314))),1),"abcdefghijklmnopqrstuvwxyz-: ."))),FALSE,TRUE))</formula1>
    </dataValidation>
    <dataValidation type="custom" allowBlank="1" showInputMessage="1" showErrorMessage="1" errorTitle="NID is not valid!" error="NID must between 0-9 AND length not more than 3" sqref="I314">
      <formula1>AND(LEN(I314)&lt;=3,IF(I314="",TRUE,IF(ISERROR(SUMPRODUCT(SEARCH(MID(I314,ROW(INDIRECT("1:"&amp;LEN(I314))),1),"0123456789"))),FALSE,TRUE)))</formula1>
    </dataValidation>
    <dataValidation type="custom" allowBlank="1" showInputMessage="1" showErrorMessage="1" errorTitle="Mobile number is not valid" error="You can not modify Mobile" sqref="J314">
      <formula1>FALSE</formula1>
    </dataValidation>
    <dataValidation type="custom" allowBlank="1" showInputMessage="1" showErrorMessage="1" errorTitle="Mobile number is not valid" error="Must be 11 digits and start with 013/014/015/016/017/018/019" sqref="K314">
      <formula1>AND(ISNUMBER(VALUE(K314)), LEN(K314)=11,OR(LEFT(K314, 3)="015",LEFT(K314, 3)="016",LEFT(K314, 3)="017",LEFT(K314, 3)="018",LEFT(K314, 3)="019",LEFT(K314, 3)="013",LEFT(K314, 3)="014"))</formula1>
    </dataValidation>
    <dataValidation type="custom" allowBlank="1" showInputMessage="1" showErrorMessage="1" errorTitle="Id is not valid!" error="You can not add or change id" sqref="A315">
      <formula1>FALSE</formula1>
    </dataValidation>
    <dataValidation type="custom" allowBlank="1" showInputMessage="1" showErrorMessage="1" errorTitle="Student name is not valid!" error="Student name must between A-Z" sqref="B315">
      <formula1>IF(B315="",TRUE,IF(ISERROR(SUMPRODUCT(SEARCH(MID(B315,ROW(INDIRECT("1:"&amp;LEN(B315))),1),"abcdefghijklmnopqrstuvwxyz-: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15">
      <formula1>AND(OR(C315=0,C315=1,C315=2,C315=3,C315=4,C315=5,C315=6,C315=7,C315=8,C315="X",C315="x"), C315&lt;&gt;"")</formula1>
    </dataValidation>
    <dataValidation type="custom" allowBlank="1" showInputMessage="1" showErrorMessage="1" errorTitle="Roll number is not valid!" error="Roll must be a Number" sqref="D315">
      <formula1>ISNUMBER(VALUE(D315))</formula1>
    </dataValidation>
    <dataValidation type="custom" allowBlank="1" showInputMessage="1" showErrorMessage="1" errorTitle="Gender is not valid!" error="Please in input [M] = Male. [F] = Female. [C/O] = Common or Other Gender" sqref="E315">
      <formula1>AND(OR(E315="M",E315="m",E315="F",E315="f",E315="C",E315="c",E315="O",E315="o"), E315&lt;&gt;"")</formula1>
    </dataValidation>
    <dataValidation type="custom" allowBlank="1" showInputMessage="1" showErrorMessage="1" errorTitle="Amount is not valid!" error="Amount must 0 or between 50-375 and divisible by 25" sqref="F315">
      <formula1>OR(F315="", F315=0, AND(F315&gt;=50, F315&lt;=375, MOD(F315,25)=0))</formula1>
    </dataValidation>
    <dataValidation type="custom" allowBlank="1" showInputMessage="1" showErrorMessage="1" errorTitle="Amount is not valid!" error="Amount must 0 or between 50-375 and divisible by 25" sqref="G315">
      <formula1>OR(G315="", G315=0, AND(G315&gt;=50, G315&lt;=375, MOD(G315,25)=0))</formula1>
    </dataValidation>
    <dataValidation type="custom" allowBlank="1" showInputMessage="1" showErrorMessage="1" errorTitle="Beneficiary name is not valid!" error="Beneficiary name must be between A-Z" sqref="H315">
      <formula1>IF(H315="",TRUE,IF(ISERROR(SUMPRODUCT(SEARCH(MID(H315,ROW(INDIRECT("1:"&amp;LEN(H315))),1),"abcdefghijklmnopqrstuvwxyz-: ."))),FALSE,TRUE))</formula1>
    </dataValidation>
    <dataValidation type="custom" allowBlank="1" showInputMessage="1" showErrorMessage="1" errorTitle="NID is not valid!" error="NID must between 0-9 AND length not more than 3" sqref="I315">
      <formula1>AND(LEN(I315)&lt;=3,IF(I315="",TRUE,IF(ISERROR(SUMPRODUCT(SEARCH(MID(I315,ROW(INDIRECT("1:"&amp;LEN(I315))),1),"0123456789"))),FALSE,TRUE)))</formula1>
    </dataValidation>
    <dataValidation type="custom" allowBlank="1" showInputMessage="1" showErrorMessage="1" errorTitle="Mobile number is not valid" error="You can not modify Mobile" sqref="J315">
      <formula1>FALSE</formula1>
    </dataValidation>
    <dataValidation type="custom" allowBlank="1" showInputMessage="1" showErrorMessage="1" errorTitle="Mobile number is not valid" error="Must be 11 digits and start with 013/014/015/016/017/018/019" sqref="K315">
      <formula1>AND(ISNUMBER(VALUE(K315)), LEN(K315)=11,OR(LEFT(K315, 3)="015",LEFT(K315, 3)="016",LEFT(K315, 3)="017",LEFT(K315, 3)="018",LEFT(K315, 3)="019",LEFT(K315, 3)="013",LEFT(K315, 3)="014"))</formula1>
    </dataValidation>
    <dataValidation type="custom" allowBlank="1" showInputMessage="1" showErrorMessage="1" errorTitle="Id is not valid!" error="You can not add or change id" sqref="A316">
      <formula1>FALSE</formula1>
    </dataValidation>
    <dataValidation type="custom" allowBlank="1" showInputMessage="1" showErrorMessage="1" errorTitle="Student name is not valid!" error="Student name must between A-Z" sqref="B316">
      <formula1>IF(B316="",TRUE,IF(ISERROR(SUMPRODUCT(SEARCH(MID(B316,ROW(INDIRECT("1:"&amp;LEN(B316))),1),"abcdefghijklmnopqrstuvwxyz-: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16">
      <formula1>AND(OR(C316=0,C316=1,C316=2,C316=3,C316=4,C316=5,C316=6,C316=7,C316=8,C316="X",C316="x"), C316&lt;&gt;"")</formula1>
    </dataValidation>
    <dataValidation type="custom" allowBlank="1" showInputMessage="1" showErrorMessage="1" errorTitle="Roll number is not valid!" error="Roll must be a Number" sqref="D316">
      <formula1>ISNUMBER(VALUE(D316))</formula1>
    </dataValidation>
    <dataValidation type="custom" allowBlank="1" showInputMessage="1" showErrorMessage="1" errorTitle="Gender is not valid!" error="Please in input [M] = Male. [F] = Female. [C/O] = Common or Other Gender" sqref="E316">
      <formula1>AND(OR(E316="M",E316="m",E316="F",E316="f",E316="C",E316="c",E316="O",E316="o"), E316&lt;&gt;"")</formula1>
    </dataValidation>
    <dataValidation type="custom" allowBlank="1" showInputMessage="1" showErrorMessage="1" errorTitle="Amount is not valid!" error="Amount must 0 or between 50-375 and divisible by 25" sqref="F316">
      <formula1>OR(F316="", F316=0, AND(F316&gt;=50, F316&lt;=375, MOD(F316,25)=0))</formula1>
    </dataValidation>
    <dataValidation type="custom" allowBlank="1" showInputMessage="1" showErrorMessage="1" errorTitle="Amount is not valid!" error="Amount must 0 or between 50-375 and divisible by 25" sqref="G316">
      <formula1>OR(G316="", G316=0, AND(G316&gt;=50, G316&lt;=375, MOD(G316,25)=0))</formula1>
    </dataValidation>
    <dataValidation type="custom" allowBlank="1" showInputMessage="1" showErrorMessage="1" errorTitle="Beneficiary name is not valid!" error="Beneficiary name must be between A-Z" sqref="H316">
      <formula1>IF(H316="",TRUE,IF(ISERROR(SUMPRODUCT(SEARCH(MID(H316,ROW(INDIRECT("1:"&amp;LEN(H316))),1),"abcdefghijklmnopqrstuvwxyz-: ."))),FALSE,TRUE))</formula1>
    </dataValidation>
    <dataValidation type="custom" allowBlank="1" showInputMessage="1" showErrorMessage="1" errorTitle="NID is not valid!" error="NID must between 0-9 AND length not more than 3" sqref="I316">
      <formula1>AND(LEN(I316)&lt;=3,IF(I316="",TRUE,IF(ISERROR(SUMPRODUCT(SEARCH(MID(I316,ROW(INDIRECT("1:"&amp;LEN(I316))),1),"0123456789"))),FALSE,TRUE)))</formula1>
    </dataValidation>
    <dataValidation type="custom" allowBlank="1" showInputMessage="1" showErrorMessage="1" errorTitle="Mobile number is not valid" error="You can not modify Mobile" sqref="J316">
      <formula1>FALSE</formula1>
    </dataValidation>
    <dataValidation type="custom" allowBlank="1" showInputMessage="1" showErrorMessage="1" errorTitle="Mobile number is not valid" error="Must be 11 digits and start with 013/014/015/016/017/018/019" sqref="K316">
      <formula1>AND(ISNUMBER(VALUE(K316)), LEN(K316)=11,OR(LEFT(K316, 3)="015",LEFT(K316, 3)="016",LEFT(K316, 3)="017",LEFT(K316, 3)="018",LEFT(K316, 3)="019",LEFT(K316, 3)="013",LEFT(K316, 3)="014"))</formula1>
    </dataValidation>
    <dataValidation type="custom" allowBlank="1" showInputMessage="1" showErrorMessage="1" errorTitle="Id is not valid!" error="You can not add or change id" sqref="A317">
      <formula1>FALSE</formula1>
    </dataValidation>
    <dataValidation type="custom" allowBlank="1" showInputMessage="1" showErrorMessage="1" errorTitle="Student name is not valid!" error="Student name must between A-Z" sqref="B317">
      <formula1>IF(B317="",TRUE,IF(ISERROR(SUMPRODUCT(SEARCH(MID(B317,ROW(INDIRECT("1:"&amp;LEN(B317))),1),"abcdefghijklmnopqrstuvwxyz-: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17">
      <formula1>AND(OR(C317=0,C317=1,C317=2,C317=3,C317=4,C317=5,C317=6,C317=7,C317=8,C317="X",C317="x"), C317&lt;&gt;"")</formula1>
    </dataValidation>
    <dataValidation type="custom" allowBlank="1" showInputMessage="1" showErrorMessage="1" errorTitle="Roll number is not valid!" error="Roll must be a Number" sqref="D317">
      <formula1>ISNUMBER(VALUE(D317))</formula1>
    </dataValidation>
    <dataValidation type="custom" allowBlank="1" showInputMessage="1" showErrorMessage="1" errorTitle="Gender is not valid!" error="Please in input [M] = Male. [F] = Female. [C/O] = Common or Other Gender" sqref="E317">
      <formula1>AND(OR(E317="M",E317="m",E317="F",E317="f",E317="C",E317="c",E317="O",E317="o"), E317&lt;&gt;"")</formula1>
    </dataValidation>
    <dataValidation type="custom" allowBlank="1" showInputMessage="1" showErrorMessage="1" errorTitle="Amount is not valid!" error="Amount must 0 or between 50-375 and divisible by 25" sqref="F317">
      <formula1>OR(F317="", F317=0, AND(F317&gt;=50, F317&lt;=375, MOD(F317,25)=0))</formula1>
    </dataValidation>
    <dataValidation type="custom" allowBlank="1" showInputMessage="1" showErrorMessage="1" errorTitle="Amount is not valid!" error="Amount must 0 or between 50-375 and divisible by 25" sqref="G317">
      <formula1>OR(G317="", G317=0, AND(G317&gt;=50, G317&lt;=375, MOD(G317,25)=0))</formula1>
    </dataValidation>
    <dataValidation type="custom" allowBlank="1" showInputMessage="1" showErrorMessage="1" errorTitle="Beneficiary name is not valid!" error="Beneficiary name must be between A-Z" sqref="H317">
      <formula1>IF(H317="",TRUE,IF(ISERROR(SUMPRODUCT(SEARCH(MID(H317,ROW(INDIRECT("1:"&amp;LEN(H317))),1),"abcdefghijklmnopqrstuvwxyz-: ."))),FALSE,TRUE))</formula1>
    </dataValidation>
    <dataValidation type="custom" allowBlank="1" showInputMessage="1" showErrorMessage="1" errorTitle="NID is not valid!" error="NID must between 0-9 AND length not more than 3" sqref="I317">
      <formula1>AND(LEN(I317)&lt;=3,IF(I317="",TRUE,IF(ISERROR(SUMPRODUCT(SEARCH(MID(I317,ROW(INDIRECT("1:"&amp;LEN(I317))),1),"0123456789"))),FALSE,TRUE)))</formula1>
    </dataValidation>
    <dataValidation type="custom" allowBlank="1" showInputMessage="1" showErrorMessage="1" errorTitle="Mobile number is not valid" error="You can not modify Mobile" sqref="J317">
      <formula1>FALSE</formula1>
    </dataValidation>
    <dataValidation type="custom" allowBlank="1" showInputMessage="1" showErrorMessage="1" errorTitle="Mobile number is not valid" error="Must be 11 digits and start with 013/014/015/016/017/018/019" sqref="K317">
      <formula1>AND(ISNUMBER(VALUE(K317)), LEN(K317)=11,OR(LEFT(K317, 3)="015",LEFT(K317, 3)="016",LEFT(K317, 3)="017",LEFT(K317, 3)="018",LEFT(K317, 3)="019",LEFT(K317, 3)="013",LEFT(K317, 3)="014"))</formula1>
    </dataValidation>
    <dataValidation type="custom" allowBlank="1" showInputMessage="1" showErrorMessage="1" errorTitle="Id is not valid!" error="You can not add or change id" sqref="A318">
      <formula1>FALSE</formula1>
    </dataValidation>
    <dataValidation type="custom" allowBlank="1" showInputMessage="1" showErrorMessage="1" errorTitle="Student name is not valid!" error="Student name must between A-Z" sqref="B318">
      <formula1>IF(B318="",TRUE,IF(ISERROR(SUMPRODUCT(SEARCH(MID(B318,ROW(INDIRECT("1:"&amp;LEN(B318))),1),"abcdefghijklmnopqrstuvwxyz-: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18">
      <formula1>AND(OR(C318=0,C318=1,C318=2,C318=3,C318=4,C318=5,C318=6,C318=7,C318=8,C318="X",C318="x"), C318&lt;&gt;"")</formula1>
    </dataValidation>
    <dataValidation type="custom" allowBlank="1" showInputMessage="1" showErrorMessage="1" errorTitle="Roll number is not valid!" error="Roll must be a Number" sqref="D318">
      <formula1>ISNUMBER(VALUE(D318))</formula1>
    </dataValidation>
    <dataValidation type="custom" allowBlank="1" showInputMessage="1" showErrorMessage="1" errorTitle="Gender is not valid!" error="Please in input [M] = Male. [F] = Female. [C/O] = Common or Other Gender" sqref="E318">
      <formula1>AND(OR(E318="M",E318="m",E318="F",E318="f",E318="C",E318="c",E318="O",E318="o"), E318&lt;&gt;"")</formula1>
    </dataValidation>
    <dataValidation type="custom" allowBlank="1" showInputMessage="1" showErrorMessage="1" errorTitle="Amount is not valid!" error="Amount must 0 or between 50-375 and divisible by 25" sqref="F318">
      <formula1>OR(F318="", F318=0, AND(F318&gt;=50, F318&lt;=375, MOD(F318,25)=0))</formula1>
    </dataValidation>
    <dataValidation type="custom" allowBlank="1" showInputMessage="1" showErrorMessage="1" errorTitle="Amount is not valid!" error="Amount must 0 or between 50-375 and divisible by 25" sqref="G318">
      <formula1>OR(G318="", G318=0, AND(G318&gt;=50, G318&lt;=375, MOD(G318,25)=0))</formula1>
    </dataValidation>
    <dataValidation type="custom" allowBlank="1" showInputMessage="1" showErrorMessage="1" errorTitle="Beneficiary name is not valid!" error="Beneficiary name must be between A-Z" sqref="H318">
      <formula1>IF(H318="",TRUE,IF(ISERROR(SUMPRODUCT(SEARCH(MID(H318,ROW(INDIRECT("1:"&amp;LEN(H318))),1),"abcdefghijklmnopqrstuvwxyz-: ."))),FALSE,TRUE))</formula1>
    </dataValidation>
    <dataValidation type="custom" allowBlank="1" showInputMessage="1" showErrorMessage="1" errorTitle="NID is not valid!" error="NID must between 0-9 AND length not more than 3" sqref="I318">
      <formula1>AND(LEN(I318)&lt;=3,IF(I318="",TRUE,IF(ISERROR(SUMPRODUCT(SEARCH(MID(I318,ROW(INDIRECT("1:"&amp;LEN(I318))),1),"0123456789"))),FALSE,TRUE)))</formula1>
    </dataValidation>
    <dataValidation type="custom" allowBlank="1" showInputMessage="1" showErrorMessage="1" errorTitle="Mobile number is not valid" error="You can not modify Mobile" sqref="J318">
      <formula1>FALSE</formula1>
    </dataValidation>
    <dataValidation type="custom" allowBlank="1" showInputMessage="1" showErrorMessage="1" errorTitle="Mobile number is not valid" error="Must be 11 digits and start with 013/014/015/016/017/018/019" sqref="K318">
      <formula1>AND(ISNUMBER(VALUE(K318)), LEN(K318)=11,OR(LEFT(K318, 3)="015",LEFT(K318, 3)="016",LEFT(K318, 3)="017",LEFT(K318, 3)="018",LEFT(K318, 3)="019",LEFT(K318, 3)="013",LEFT(K318, 3)="014"))</formula1>
    </dataValidation>
    <dataValidation type="custom" allowBlank="1" showInputMessage="1" showErrorMessage="1" errorTitle="Id is not valid!" error="You can not add or change id" sqref="A319">
      <formula1>FALSE</formula1>
    </dataValidation>
    <dataValidation type="custom" allowBlank="1" showInputMessage="1" showErrorMessage="1" errorTitle="Student name is not valid!" error="Student name must between A-Z" sqref="B319">
      <formula1>IF(B319="",TRUE,IF(ISERROR(SUMPRODUCT(SEARCH(MID(B319,ROW(INDIRECT("1:"&amp;LEN(B319))),1),"abcdefghijklmnopqrstuvwxyz-: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19">
      <formula1>AND(OR(C319=0,C319=1,C319=2,C319=3,C319=4,C319=5,C319=6,C319=7,C319=8,C319="X",C319="x"), C319&lt;&gt;"")</formula1>
    </dataValidation>
    <dataValidation type="custom" allowBlank="1" showInputMessage="1" showErrorMessage="1" errorTitle="Roll number is not valid!" error="Roll must be a Number" sqref="D319">
      <formula1>ISNUMBER(VALUE(D319))</formula1>
    </dataValidation>
    <dataValidation type="custom" allowBlank="1" showInputMessage="1" showErrorMessage="1" errorTitle="Gender is not valid!" error="Please in input [M] = Male. [F] = Female. [C/O] = Common or Other Gender" sqref="E319">
      <formula1>AND(OR(E319="M",E319="m",E319="F",E319="f",E319="C",E319="c",E319="O",E319="o"), E319&lt;&gt;"")</formula1>
    </dataValidation>
    <dataValidation type="custom" allowBlank="1" showInputMessage="1" showErrorMessage="1" errorTitle="Amount is not valid!" error="Amount must 0 or between 50-375 and divisible by 25" sqref="F319">
      <formula1>OR(F319="", F319=0, AND(F319&gt;=50, F319&lt;=375, MOD(F319,25)=0))</formula1>
    </dataValidation>
    <dataValidation type="custom" allowBlank="1" showInputMessage="1" showErrorMessage="1" errorTitle="Amount is not valid!" error="Amount must 0 or between 50-375 and divisible by 25" sqref="G319">
      <formula1>OR(G319="", G319=0, AND(G319&gt;=50, G319&lt;=375, MOD(G319,25)=0))</formula1>
    </dataValidation>
    <dataValidation type="custom" allowBlank="1" showInputMessage="1" showErrorMessage="1" errorTitle="Beneficiary name is not valid!" error="Beneficiary name must be between A-Z" sqref="H319">
      <formula1>IF(H319="",TRUE,IF(ISERROR(SUMPRODUCT(SEARCH(MID(H319,ROW(INDIRECT("1:"&amp;LEN(H319))),1),"abcdefghijklmnopqrstuvwxyz-: ."))),FALSE,TRUE))</formula1>
    </dataValidation>
    <dataValidation type="custom" allowBlank="1" showInputMessage="1" showErrorMessage="1" errorTitle="NID is not valid!" error="NID must between 0-9 AND length not more than 3" sqref="I319">
      <formula1>AND(LEN(I319)&lt;=3,IF(I319="",TRUE,IF(ISERROR(SUMPRODUCT(SEARCH(MID(I319,ROW(INDIRECT("1:"&amp;LEN(I319))),1),"0123456789"))),FALSE,TRUE)))</formula1>
    </dataValidation>
    <dataValidation type="custom" allowBlank="1" showInputMessage="1" showErrorMessage="1" errorTitle="Mobile number is not valid" error="You can not modify Mobile" sqref="J319">
      <formula1>FALSE</formula1>
    </dataValidation>
    <dataValidation type="custom" allowBlank="1" showInputMessage="1" showErrorMessage="1" errorTitle="Mobile number is not valid" error="Must be 11 digits and start with 013/014/015/016/017/018/019" sqref="K319">
      <formula1>AND(ISNUMBER(VALUE(K319)), LEN(K319)=11,OR(LEFT(K319, 3)="015",LEFT(K319, 3)="016",LEFT(K319, 3)="017",LEFT(K319, 3)="018",LEFT(K319, 3)="019",LEFT(K319, 3)="013",LEFT(K319, 3)="014"))</formula1>
    </dataValidation>
    <dataValidation type="custom" allowBlank="1" showInputMessage="1" showErrorMessage="1" errorTitle="Id is not valid!" error="You can not add or change id" sqref="A320">
      <formula1>FALSE</formula1>
    </dataValidation>
    <dataValidation type="custom" allowBlank="1" showInputMessage="1" showErrorMessage="1" errorTitle="Student name is not valid!" error="Student name must between A-Z" sqref="B320">
      <formula1>IF(B320="",TRUE,IF(ISERROR(SUMPRODUCT(SEARCH(MID(B320,ROW(INDIRECT("1:"&amp;LEN(B320))),1),"abcdefghijklmnopqrstuvwxyz-: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20">
      <formula1>AND(OR(C320=0,C320=1,C320=2,C320=3,C320=4,C320=5,C320=6,C320=7,C320=8,C320="X",C320="x"), C320&lt;&gt;"")</formula1>
    </dataValidation>
    <dataValidation type="custom" allowBlank="1" showInputMessage="1" showErrorMessage="1" errorTitle="Roll number is not valid!" error="Roll must be a Number" sqref="D320">
      <formula1>ISNUMBER(VALUE(D320))</formula1>
    </dataValidation>
    <dataValidation type="custom" allowBlank="1" showInputMessage="1" showErrorMessage="1" errorTitle="Gender is not valid!" error="Please in input [M] = Male. [F] = Female. [C/O] = Common or Other Gender" sqref="E320">
      <formula1>AND(OR(E320="M",E320="m",E320="F",E320="f",E320="C",E320="c",E320="O",E320="o"), E320&lt;&gt;"")</formula1>
    </dataValidation>
    <dataValidation type="custom" allowBlank="1" showInputMessage="1" showErrorMessage="1" errorTitle="Amount is not valid!" error="Amount must 0 or between 50-375 and divisible by 25" sqref="F320">
      <formula1>OR(F320="", F320=0, AND(F320&gt;=50, F320&lt;=375, MOD(F320,25)=0))</formula1>
    </dataValidation>
    <dataValidation type="custom" allowBlank="1" showInputMessage="1" showErrorMessage="1" errorTitle="Amount is not valid!" error="Amount must 0 or between 50-375 and divisible by 25" sqref="G320">
      <formula1>OR(G320="", G320=0, AND(G320&gt;=50, G320&lt;=375, MOD(G320,25)=0))</formula1>
    </dataValidation>
    <dataValidation type="custom" allowBlank="1" showInputMessage="1" showErrorMessage="1" errorTitle="Beneficiary name is not valid!" error="Beneficiary name must be between A-Z" sqref="H320">
      <formula1>IF(H320="",TRUE,IF(ISERROR(SUMPRODUCT(SEARCH(MID(H320,ROW(INDIRECT("1:"&amp;LEN(H320))),1),"abcdefghijklmnopqrstuvwxyz-: ."))),FALSE,TRUE))</formula1>
    </dataValidation>
    <dataValidation type="custom" allowBlank="1" showInputMessage="1" showErrorMessage="1" errorTitle="NID is not valid!" error="NID must between 0-9 AND length not more than 3" sqref="I320">
      <formula1>AND(LEN(I320)&lt;=3,IF(I320="",TRUE,IF(ISERROR(SUMPRODUCT(SEARCH(MID(I320,ROW(INDIRECT("1:"&amp;LEN(I320))),1),"0123456789"))),FALSE,TRUE)))</formula1>
    </dataValidation>
    <dataValidation type="custom" allowBlank="1" showInputMessage="1" showErrorMessage="1" errorTitle="Mobile number is not valid" error="You can not modify Mobile" sqref="J320">
      <formula1>FALSE</formula1>
    </dataValidation>
    <dataValidation type="custom" allowBlank="1" showInputMessage="1" showErrorMessage="1" errorTitle="Mobile number is not valid" error="Must be 11 digits and start with 013/014/015/016/017/018/019" sqref="K320">
      <formula1>AND(ISNUMBER(VALUE(K320)), LEN(K320)=11,OR(LEFT(K320, 3)="015",LEFT(K320, 3)="016",LEFT(K320, 3)="017",LEFT(K320, 3)="018",LEFT(K320, 3)="019",LEFT(K320, 3)="013",LEFT(K320, 3)="014"))</formula1>
    </dataValidation>
    <dataValidation type="custom" allowBlank="1" showInputMessage="1" showErrorMessage="1" errorTitle="Id is not valid!" error="You can not add or change id" sqref="A321">
      <formula1>FALSE</formula1>
    </dataValidation>
    <dataValidation type="custom" allowBlank="1" showInputMessage="1" showErrorMessage="1" errorTitle="Student name is not valid!" error="Student name must between A-Z" sqref="B321">
      <formula1>IF(B321="",TRUE,IF(ISERROR(SUMPRODUCT(SEARCH(MID(B321,ROW(INDIRECT("1:"&amp;LEN(B321))),1),"abcdefghijklmnopqrstuvwxyz-: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21">
      <formula1>AND(OR(C321=0,C321=1,C321=2,C321=3,C321=4,C321=5,C321=6,C321=7,C321=8,C321="X",C321="x"), C321&lt;&gt;"")</formula1>
    </dataValidation>
    <dataValidation type="custom" allowBlank="1" showInputMessage="1" showErrorMessage="1" errorTitle="Roll number is not valid!" error="Roll must be a Number" sqref="D321">
      <formula1>ISNUMBER(VALUE(D321))</formula1>
    </dataValidation>
    <dataValidation type="custom" allowBlank="1" showInputMessage="1" showErrorMessage="1" errorTitle="Gender is not valid!" error="Please in input [M] = Male. [F] = Female. [C/O] = Common or Other Gender" sqref="E321">
      <formula1>AND(OR(E321="M",E321="m",E321="F",E321="f",E321="C",E321="c",E321="O",E321="o"), E321&lt;&gt;"")</formula1>
    </dataValidation>
    <dataValidation type="custom" allowBlank="1" showInputMessage="1" showErrorMessage="1" errorTitle="Amount is not valid!" error="Amount must 0 or between 50-375 and divisible by 25" sqref="F321">
      <formula1>OR(F321="", F321=0, AND(F321&gt;=50, F321&lt;=375, MOD(F321,25)=0))</formula1>
    </dataValidation>
    <dataValidation type="custom" allowBlank="1" showInputMessage="1" showErrorMessage="1" errorTitle="Amount is not valid!" error="Amount must 0 or between 50-375 and divisible by 25" sqref="G321">
      <formula1>OR(G321="", G321=0, AND(G321&gt;=50, G321&lt;=375, MOD(G321,25)=0))</formula1>
    </dataValidation>
    <dataValidation type="custom" allowBlank="1" showInputMessage="1" showErrorMessage="1" errorTitle="Beneficiary name is not valid!" error="Beneficiary name must be between A-Z" sqref="H321">
      <formula1>IF(H321="",TRUE,IF(ISERROR(SUMPRODUCT(SEARCH(MID(H321,ROW(INDIRECT("1:"&amp;LEN(H321))),1),"abcdefghijklmnopqrstuvwxyz-: ."))),FALSE,TRUE))</formula1>
    </dataValidation>
    <dataValidation type="custom" allowBlank="1" showInputMessage="1" showErrorMessage="1" errorTitle="NID is not valid!" error="NID must between 0-9 AND length not more than 3" sqref="I321">
      <formula1>AND(LEN(I321)&lt;=3,IF(I321="",TRUE,IF(ISERROR(SUMPRODUCT(SEARCH(MID(I321,ROW(INDIRECT("1:"&amp;LEN(I321))),1),"0123456789"))),FALSE,TRUE)))</formula1>
    </dataValidation>
    <dataValidation type="custom" allowBlank="1" showInputMessage="1" showErrorMessage="1" errorTitle="Mobile number is not valid" error="You can not modify Mobile" sqref="J321">
      <formula1>FALSE</formula1>
    </dataValidation>
    <dataValidation type="custom" allowBlank="1" showInputMessage="1" showErrorMessage="1" errorTitle="Mobile number is not valid" error="Must be 11 digits and start with 013/014/015/016/017/018/019" sqref="K321">
      <formula1>AND(ISNUMBER(VALUE(K321)), LEN(K321)=11,OR(LEFT(K321, 3)="015",LEFT(K321, 3)="016",LEFT(K321, 3)="017",LEFT(K321, 3)="018",LEFT(K321, 3)="019",LEFT(K321, 3)="013",LEFT(K321, 3)="014"))</formula1>
    </dataValidation>
    <dataValidation type="custom" allowBlank="1" showInputMessage="1" showErrorMessage="1" errorTitle="Id is not valid!" error="You can not add or change id" sqref="A322">
      <formula1>FALSE</formula1>
    </dataValidation>
    <dataValidation type="custom" allowBlank="1" showInputMessage="1" showErrorMessage="1" errorTitle="Student name is not valid!" error="Student name must between A-Z" sqref="B322">
      <formula1>IF(B322="",TRUE,IF(ISERROR(SUMPRODUCT(SEARCH(MID(B322,ROW(INDIRECT("1:"&amp;LEN(B322))),1),"abcdefghijklmnopqrstuvwxyz-: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22">
      <formula1>AND(OR(C322=0,C322=1,C322=2,C322=3,C322=4,C322=5,C322=6,C322=7,C322=8,C322="X",C322="x"), C322&lt;&gt;"")</formula1>
    </dataValidation>
    <dataValidation type="custom" allowBlank="1" showInputMessage="1" showErrorMessage="1" errorTitle="Roll number is not valid!" error="Roll must be a Number" sqref="D322">
      <formula1>ISNUMBER(VALUE(D322))</formula1>
    </dataValidation>
    <dataValidation type="custom" allowBlank="1" showInputMessage="1" showErrorMessage="1" errorTitle="Gender is not valid!" error="Please in input [M] = Male. [F] = Female. [C/O] = Common or Other Gender" sqref="E322">
      <formula1>AND(OR(E322="M",E322="m",E322="F",E322="f",E322="C",E322="c",E322="O",E322="o"), E322&lt;&gt;"")</formula1>
    </dataValidation>
    <dataValidation type="custom" allowBlank="1" showInputMessage="1" showErrorMessage="1" errorTitle="Amount is not valid!" error="Amount must 0 or between 50-375 and divisible by 25" sqref="F322">
      <formula1>OR(F322="", F322=0, AND(F322&gt;=50, F322&lt;=375, MOD(F322,25)=0))</formula1>
    </dataValidation>
    <dataValidation type="custom" allowBlank="1" showInputMessage="1" showErrorMessage="1" errorTitle="Amount is not valid!" error="Amount must 0 or between 50-375 and divisible by 25" sqref="G322">
      <formula1>OR(G322="", G322=0, AND(G322&gt;=50, G322&lt;=375, MOD(G322,25)=0))</formula1>
    </dataValidation>
    <dataValidation type="custom" allowBlank="1" showInputMessage="1" showErrorMessage="1" errorTitle="Beneficiary name is not valid!" error="Beneficiary name must be between A-Z" sqref="H322">
      <formula1>IF(H322="",TRUE,IF(ISERROR(SUMPRODUCT(SEARCH(MID(H322,ROW(INDIRECT("1:"&amp;LEN(H322))),1),"abcdefghijklmnopqrstuvwxyz-: ."))),FALSE,TRUE))</formula1>
    </dataValidation>
    <dataValidation type="custom" allowBlank="1" showInputMessage="1" showErrorMessage="1" errorTitle="NID is not valid!" error="NID must between 0-9 AND length not more than 3" sqref="I322">
      <formula1>AND(LEN(I322)&lt;=3,IF(I322="",TRUE,IF(ISERROR(SUMPRODUCT(SEARCH(MID(I322,ROW(INDIRECT("1:"&amp;LEN(I322))),1),"0123456789"))),FALSE,TRUE)))</formula1>
    </dataValidation>
    <dataValidation type="custom" allowBlank="1" showInputMessage="1" showErrorMessage="1" errorTitle="Mobile number is not valid" error="You can not modify Mobile" sqref="J322">
      <formula1>FALSE</formula1>
    </dataValidation>
    <dataValidation type="custom" allowBlank="1" showInputMessage="1" showErrorMessage="1" errorTitle="Mobile number is not valid" error="Must be 11 digits and start with 013/014/015/016/017/018/019" sqref="K322">
      <formula1>AND(ISNUMBER(VALUE(K322)), LEN(K322)=11,OR(LEFT(K322, 3)="015",LEFT(K322, 3)="016",LEFT(K322, 3)="017",LEFT(K322, 3)="018",LEFT(K322, 3)="019",LEFT(K322, 3)="013",LEFT(K322, 3)="014"))</formula1>
    </dataValidation>
    <dataValidation type="custom" allowBlank="1" showInputMessage="1" showErrorMessage="1" errorTitle="Id is not valid!" error="You can not add or change id" sqref="A323">
      <formula1>FALSE</formula1>
    </dataValidation>
    <dataValidation type="custom" allowBlank="1" showInputMessage="1" showErrorMessage="1" errorTitle="Student name is not valid!" error="Student name must between A-Z" sqref="B323">
      <formula1>IF(B323="",TRUE,IF(ISERROR(SUMPRODUCT(SEARCH(MID(B323,ROW(INDIRECT("1:"&amp;LEN(B323))),1),"abcdefghijklmnopqrstuvwxyz-: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23">
      <formula1>AND(OR(C323=0,C323=1,C323=2,C323=3,C323=4,C323=5,C323=6,C323=7,C323=8,C323="X",C323="x"), C323&lt;&gt;"")</formula1>
    </dataValidation>
    <dataValidation type="custom" allowBlank="1" showInputMessage="1" showErrorMessage="1" errorTitle="Roll number is not valid!" error="Roll must be a Number" sqref="D323">
      <formula1>ISNUMBER(VALUE(D323))</formula1>
    </dataValidation>
    <dataValidation type="custom" allowBlank="1" showInputMessage="1" showErrorMessage="1" errorTitle="Gender is not valid!" error="Please in input [M] = Male. [F] = Female. [C/O] = Common or Other Gender" sqref="E323">
      <formula1>AND(OR(E323="M",E323="m",E323="F",E323="f",E323="C",E323="c",E323="O",E323="o"), E323&lt;&gt;"")</formula1>
    </dataValidation>
    <dataValidation type="custom" allowBlank="1" showInputMessage="1" showErrorMessage="1" errorTitle="Amount is not valid!" error="Amount must 0 or between 50-375 and divisible by 25" sqref="F323">
      <formula1>OR(F323="", F323=0, AND(F323&gt;=50, F323&lt;=375, MOD(F323,25)=0))</formula1>
    </dataValidation>
    <dataValidation type="custom" allowBlank="1" showInputMessage="1" showErrorMessage="1" errorTitle="Amount is not valid!" error="Amount must 0 or between 50-375 and divisible by 25" sqref="G323">
      <formula1>OR(G323="", G323=0, AND(G323&gt;=50, G323&lt;=375, MOD(G323,25)=0))</formula1>
    </dataValidation>
    <dataValidation type="custom" allowBlank="1" showInputMessage="1" showErrorMessage="1" errorTitle="Beneficiary name is not valid!" error="Beneficiary name must be between A-Z" sqref="H323">
      <formula1>IF(H323="",TRUE,IF(ISERROR(SUMPRODUCT(SEARCH(MID(H323,ROW(INDIRECT("1:"&amp;LEN(H323))),1),"abcdefghijklmnopqrstuvwxyz-: ."))),FALSE,TRUE))</formula1>
    </dataValidation>
    <dataValidation type="custom" allowBlank="1" showInputMessage="1" showErrorMessage="1" errorTitle="NID is not valid!" error="NID must between 0-9 AND length not more than 3" sqref="I323">
      <formula1>AND(LEN(I323)&lt;=3,IF(I323="",TRUE,IF(ISERROR(SUMPRODUCT(SEARCH(MID(I323,ROW(INDIRECT("1:"&amp;LEN(I323))),1),"0123456789"))),FALSE,TRUE)))</formula1>
    </dataValidation>
    <dataValidation type="custom" allowBlank="1" showInputMessage="1" showErrorMessage="1" errorTitle="Mobile number is not valid" error="You can not modify Mobile" sqref="J323">
      <formula1>FALSE</formula1>
    </dataValidation>
    <dataValidation type="custom" allowBlank="1" showInputMessage="1" showErrorMessage="1" errorTitle="Mobile number is not valid" error="Must be 11 digits and start with 013/014/015/016/017/018/019" sqref="K323">
      <formula1>AND(ISNUMBER(VALUE(K323)), LEN(K323)=11,OR(LEFT(K323, 3)="015",LEFT(K323, 3)="016",LEFT(K323, 3)="017",LEFT(K323, 3)="018",LEFT(K323, 3)="019",LEFT(K323, 3)="013",LEFT(K323, 3)="014"))</formula1>
    </dataValidation>
    <dataValidation type="custom" allowBlank="1" showInputMessage="1" showErrorMessage="1" errorTitle="Id is not valid!" error="You can not add or change id" sqref="A324">
      <formula1>FALSE</formula1>
    </dataValidation>
    <dataValidation type="custom" allowBlank="1" showInputMessage="1" showErrorMessage="1" errorTitle="Student name is not valid!" error="Student name must between A-Z" sqref="B324">
      <formula1>IF(B324="",TRUE,IF(ISERROR(SUMPRODUCT(SEARCH(MID(B324,ROW(INDIRECT("1:"&amp;LEN(B324))),1),"abcdefghijklmnopqrstuvwxyz-: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24">
      <formula1>AND(OR(C324=0,C324=1,C324=2,C324=3,C324=4,C324=5,C324=6,C324=7,C324=8,C324="X",C324="x"), C324&lt;&gt;"")</formula1>
    </dataValidation>
    <dataValidation type="custom" allowBlank="1" showInputMessage="1" showErrorMessage="1" errorTitle="Roll number is not valid!" error="Roll must be a Number" sqref="D324">
      <formula1>ISNUMBER(VALUE(D324))</formula1>
    </dataValidation>
    <dataValidation type="custom" allowBlank="1" showInputMessage="1" showErrorMessage="1" errorTitle="Gender is not valid!" error="Please in input [M] = Male. [F] = Female. [C/O] = Common or Other Gender" sqref="E324">
      <formula1>AND(OR(E324="M",E324="m",E324="F",E324="f",E324="C",E324="c",E324="O",E324="o"), E324&lt;&gt;"")</formula1>
    </dataValidation>
    <dataValidation type="custom" allowBlank="1" showInputMessage="1" showErrorMessage="1" errorTitle="Amount is not valid!" error="Amount must 0 or between 50-375 and divisible by 25" sqref="F324">
      <formula1>OR(F324="", F324=0, AND(F324&gt;=50, F324&lt;=375, MOD(F324,25)=0))</formula1>
    </dataValidation>
    <dataValidation type="custom" allowBlank="1" showInputMessage="1" showErrorMessage="1" errorTitle="Amount is not valid!" error="Amount must 0 or between 50-375 and divisible by 25" sqref="G324">
      <formula1>OR(G324="", G324=0, AND(G324&gt;=50, G324&lt;=375, MOD(G324,25)=0))</formula1>
    </dataValidation>
    <dataValidation type="custom" allowBlank="1" showInputMessage="1" showErrorMessage="1" errorTitle="Beneficiary name is not valid!" error="Beneficiary name must be between A-Z" sqref="H324">
      <formula1>IF(H324="",TRUE,IF(ISERROR(SUMPRODUCT(SEARCH(MID(H324,ROW(INDIRECT("1:"&amp;LEN(H324))),1),"abcdefghijklmnopqrstuvwxyz-: ."))),FALSE,TRUE))</formula1>
    </dataValidation>
    <dataValidation type="custom" allowBlank="1" showInputMessage="1" showErrorMessage="1" errorTitle="NID is not valid!" error="NID must between 0-9 AND length not more than 3" sqref="I324">
      <formula1>AND(LEN(I324)&lt;=3,IF(I324="",TRUE,IF(ISERROR(SUMPRODUCT(SEARCH(MID(I324,ROW(INDIRECT("1:"&amp;LEN(I324))),1),"0123456789"))),FALSE,TRUE)))</formula1>
    </dataValidation>
    <dataValidation type="custom" allowBlank="1" showInputMessage="1" showErrorMessage="1" errorTitle="Mobile number is not valid" error="You can not modify Mobile" sqref="J324">
      <formula1>FALSE</formula1>
    </dataValidation>
    <dataValidation type="custom" allowBlank="1" showInputMessage="1" showErrorMessage="1" errorTitle="Mobile number is not valid" error="Must be 11 digits and start with 013/014/015/016/017/018/019" sqref="K324">
      <formula1>AND(ISNUMBER(VALUE(K324)), LEN(K324)=11,OR(LEFT(K324, 3)="015",LEFT(K324, 3)="016",LEFT(K324, 3)="017",LEFT(K324, 3)="018",LEFT(K324, 3)="019",LEFT(K324, 3)="013",LEFT(K324, 3)="014"))</formula1>
    </dataValidation>
    <dataValidation type="custom" allowBlank="1" showInputMessage="1" showErrorMessage="1" errorTitle="Id is not valid!" error="You can not add or change id" sqref="A325">
      <formula1>FALSE</formula1>
    </dataValidation>
    <dataValidation type="custom" allowBlank="1" showInputMessage="1" showErrorMessage="1" errorTitle="Student name is not valid!" error="Student name must between A-Z" sqref="B325">
      <formula1>IF(B325="",TRUE,IF(ISERROR(SUMPRODUCT(SEARCH(MID(B325,ROW(INDIRECT("1:"&amp;LEN(B325))),1),"abcdefghijklmnopqrstuvwxyz-: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25">
      <formula1>AND(OR(C325=0,C325=1,C325=2,C325=3,C325=4,C325=5,C325=6,C325=7,C325=8,C325="X",C325="x"), C325&lt;&gt;"")</formula1>
    </dataValidation>
    <dataValidation type="custom" allowBlank="1" showInputMessage="1" showErrorMessage="1" errorTitle="Roll number is not valid!" error="Roll must be a Number" sqref="D325">
      <formula1>ISNUMBER(VALUE(D325))</formula1>
    </dataValidation>
    <dataValidation type="custom" allowBlank="1" showInputMessage="1" showErrorMessage="1" errorTitle="Gender is not valid!" error="Please in input [M] = Male. [F] = Female. [C/O] = Common or Other Gender" sqref="E325">
      <formula1>AND(OR(E325="M",E325="m",E325="F",E325="f",E325="C",E325="c",E325="O",E325="o"), E325&lt;&gt;"")</formula1>
    </dataValidation>
    <dataValidation type="custom" allowBlank="1" showInputMessage="1" showErrorMessage="1" errorTitle="Amount is not valid!" error="Amount must 0 or between 50-375 and divisible by 25" sqref="F325">
      <formula1>OR(F325="", F325=0, AND(F325&gt;=50, F325&lt;=375, MOD(F325,25)=0))</formula1>
    </dataValidation>
    <dataValidation type="custom" allowBlank="1" showInputMessage="1" showErrorMessage="1" errorTitle="Amount is not valid!" error="Amount must 0 or between 50-375 and divisible by 25" sqref="G325">
      <formula1>OR(G325="", G325=0, AND(G325&gt;=50, G325&lt;=375, MOD(G325,25)=0))</formula1>
    </dataValidation>
    <dataValidation type="custom" allowBlank="1" showInputMessage="1" showErrorMessage="1" errorTitle="Beneficiary name is not valid!" error="Beneficiary name must be between A-Z" sqref="H325">
      <formula1>IF(H325="",TRUE,IF(ISERROR(SUMPRODUCT(SEARCH(MID(H325,ROW(INDIRECT("1:"&amp;LEN(H325))),1),"abcdefghijklmnopqrstuvwxyz-: ."))),FALSE,TRUE))</formula1>
    </dataValidation>
    <dataValidation type="custom" allowBlank="1" showInputMessage="1" showErrorMessage="1" errorTitle="NID is not valid!" error="NID must between 0-9 AND length not more than 3" sqref="I325">
      <formula1>AND(LEN(I325)&lt;=3,IF(I325="",TRUE,IF(ISERROR(SUMPRODUCT(SEARCH(MID(I325,ROW(INDIRECT("1:"&amp;LEN(I325))),1),"0123456789"))),FALSE,TRUE)))</formula1>
    </dataValidation>
    <dataValidation type="custom" allowBlank="1" showInputMessage="1" showErrorMessage="1" errorTitle="Mobile number is not valid" error="You can not modify Mobile" sqref="J325">
      <formula1>FALSE</formula1>
    </dataValidation>
    <dataValidation type="custom" allowBlank="1" showInputMessage="1" showErrorMessage="1" errorTitle="Mobile number is not valid" error="Must be 11 digits and start with 013/014/015/016/017/018/019" sqref="K325">
      <formula1>AND(ISNUMBER(VALUE(K325)), LEN(K325)=11,OR(LEFT(K325, 3)="015",LEFT(K325, 3)="016",LEFT(K325, 3)="017",LEFT(K325, 3)="018",LEFT(K325, 3)="019",LEFT(K325, 3)="013",LEFT(K325, 3)="014"))</formula1>
    </dataValidation>
    <dataValidation type="custom" allowBlank="1" showInputMessage="1" showErrorMessage="1" errorTitle="Id is not valid!" error="You can not add or change id" sqref="A326">
      <formula1>FALSE</formula1>
    </dataValidation>
    <dataValidation type="custom" allowBlank="1" showInputMessage="1" showErrorMessage="1" errorTitle="Student name is not valid!" error="Student name must between A-Z" sqref="B326">
      <formula1>IF(B326="",TRUE,IF(ISERROR(SUMPRODUCT(SEARCH(MID(B326,ROW(INDIRECT("1:"&amp;LEN(B326))),1),"abcdefghijklmnopqrstuvwxyz-: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26">
      <formula1>AND(OR(C326=0,C326=1,C326=2,C326=3,C326=4,C326=5,C326=6,C326=7,C326=8,C326="X",C326="x"), C326&lt;&gt;"")</formula1>
    </dataValidation>
    <dataValidation type="custom" allowBlank="1" showInputMessage="1" showErrorMessage="1" errorTitle="Roll number is not valid!" error="Roll must be a Number" sqref="D326">
      <formula1>ISNUMBER(VALUE(D326))</formula1>
    </dataValidation>
    <dataValidation type="custom" allowBlank="1" showInputMessage="1" showErrorMessage="1" errorTitle="Gender is not valid!" error="Please in input [M] = Male. [F] = Female. [C/O] = Common or Other Gender" sqref="E326">
      <formula1>AND(OR(E326="M",E326="m",E326="F",E326="f",E326="C",E326="c",E326="O",E326="o"), E326&lt;&gt;"")</formula1>
    </dataValidation>
    <dataValidation type="custom" allowBlank="1" showInputMessage="1" showErrorMessage="1" errorTitle="Amount is not valid!" error="Amount must 0 or between 50-375 and divisible by 25" sqref="F326">
      <formula1>OR(F326="", F326=0, AND(F326&gt;=50, F326&lt;=375, MOD(F326,25)=0))</formula1>
    </dataValidation>
    <dataValidation type="custom" allowBlank="1" showInputMessage="1" showErrorMessage="1" errorTitle="Amount is not valid!" error="Amount must 0 or between 50-375 and divisible by 25" sqref="G326">
      <formula1>OR(G326="", G326=0, AND(G326&gt;=50, G326&lt;=375, MOD(G326,25)=0))</formula1>
    </dataValidation>
    <dataValidation type="custom" allowBlank="1" showInputMessage="1" showErrorMessage="1" errorTitle="Beneficiary name is not valid!" error="Beneficiary name must be between A-Z" sqref="H326">
      <formula1>IF(H326="",TRUE,IF(ISERROR(SUMPRODUCT(SEARCH(MID(H326,ROW(INDIRECT("1:"&amp;LEN(H326))),1),"abcdefghijklmnopqrstuvwxyz-: ."))),FALSE,TRUE))</formula1>
    </dataValidation>
    <dataValidation type="custom" allowBlank="1" showInputMessage="1" showErrorMessage="1" errorTitle="NID is not valid!" error="NID must between 0-9 AND length not more than 3" sqref="I326">
      <formula1>AND(LEN(I326)&lt;=3,IF(I326="",TRUE,IF(ISERROR(SUMPRODUCT(SEARCH(MID(I326,ROW(INDIRECT("1:"&amp;LEN(I326))),1),"0123456789"))),FALSE,TRUE)))</formula1>
    </dataValidation>
    <dataValidation type="custom" allowBlank="1" showInputMessage="1" showErrorMessage="1" errorTitle="Mobile number is not valid" error="You can not modify Mobile" sqref="J326">
      <formula1>FALSE</formula1>
    </dataValidation>
    <dataValidation type="custom" allowBlank="1" showInputMessage="1" showErrorMessage="1" errorTitle="Mobile number is not valid" error="Must be 11 digits and start with 013/014/015/016/017/018/019" sqref="K326">
      <formula1>AND(ISNUMBER(VALUE(K326)), LEN(K326)=11,OR(LEFT(K326, 3)="015",LEFT(K326, 3)="016",LEFT(K326, 3)="017",LEFT(K326, 3)="018",LEFT(K326, 3)="019",LEFT(K326, 3)="013",LEFT(K326, 3)="014"))</formula1>
    </dataValidation>
    <dataValidation type="custom" allowBlank="1" showInputMessage="1" showErrorMessage="1" errorTitle="Id is not valid!" error="You can not add or change id" sqref="A327">
      <formula1>FALSE</formula1>
    </dataValidation>
    <dataValidation type="custom" allowBlank="1" showInputMessage="1" showErrorMessage="1" errorTitle="Student name is not valid!" error="Student name must between A-Z" sqref="B327">
      <formula1>IF(B327="",TRUE,IF(ISERROR(SUMPRODUCT(SEARCH(MID(B327,ROW(INDIRECT("1:"&amp;LEN(B327))),1),"abcdefghijklmnopqrstuvwxyz-: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27">
      <formula1>AND(OR(C327=0,C327=1,C327=2,C327=3,C327=4,C327=5,C327=6,C327=7,C327=8,C327="X",C327="x"), C327&lt;&gt;"")</formula1>
    </dataValidation>
    <dataValidation type="custom" allowBlank="1" showInputMessage="1" showErrorMessage="1" errorTitle="Roll number is not valid!" error="Roll must be a Number" sqref="D327">
      <formula1>ISNUMBER(VALUE(D327))</formula1>
    </dataValidation>
    <dataValidation type="custom" allowBlank="1" showInputMessage="1" showErrorMessage="1" errorTitle="Gender is not valid!" error="Please in input [M] = Male. [F] = Female. [C/O] = Common or Other Gender" sqref="E327">
      <formula1>AND(OR(E327="M",E327="m",E327="F",E327="f",E327="C",E327="c",E327="O",E327="o"), E327&lt;&gt;"")</formula1>
    </dataValidation>
    <dataValidation type="custom" allowBlank="1" showInputMessage="1" showErrorMessage="1" errorTitle="Amount is not valid!" error="Amount must 0 or between 50-375 and divisible by 25" sqref="F327">
      <formula1>OR(F327="", F327=0, AND(F327&gt;=50, F327&lt;=375, MOD(F327,25)=0))</formula1>
    </dataValidation>
    <dataValidation type="custom" allowBlank="1" showInputMessage="1" showErrorMessage="1" errorTitle="Amount is not valid!" error="Amount must 0 or between 50-375 and divisible by 25" sqref="G327">
      <formula1>OR(G327="", G327=0, AND(G327&gt;=50, G327&lt;=375, MOD(G327,25)=0))</formula1>
    </dataValidation>
    <dataValidation type="custom" allowBlank="1" showInputMessage="1" showErrorMessage="1" errorTitle="Beneficiary name is not valid!" error="Beneficiary name must be between A-Z" sqref="H327">
      <formula1>IF(H327="",TRUE,IF(ISERROR(SUMPRODUCT(SEARCH(MID(H327,ROW(INDIRECT("1:"&amp;LEN(H327))),1),"abcdefghijklmnopqrstuvwxyz-: ."))),FALSE,TRUE))</formula1>
    </dataValidation>
    <dataValidation type="custom" allowBlank="1" showInputMessage="1" showErrorMessage="1" errorTitle="NID is not valid!" error="NID must between 0-9 AND length not more than 3" sqref="I327">
      <formula1>AND(LEN(I327)&lt;=3,IF(I327="",TRUE,IF(ISERROR(SUMPRODUCT(SEARCH(MID(I327,ROW(INDIRECT("1:"&amp;LEN(I327))),1),"0123456789"))),FALSE,TRUE)))</formula1>
    </dataValidation>
    <dataValidation type="custom" allowBlank="1" showInputMessage="1" showErrorMessage="1" errorTitle="Mobile number is not valid" error="You can not modify Mobile" sqref="J327">
      <formula1>FALSE</formula1>
    </dataValidation>
    <dataValidation type="custom" allowBlank="1" showInputMessage="1" showErrorMessage="1" errorTitle="Mobile number is not valid" error="Must be 11 digits and start with 013/014/015/016/017/018/019" sqref="K327">
      <formula1>AND(ISNUMBER(VALUE(K327)), LEN(K327)=11,OR(LEFT(K327, 3)="015",LEFT(K327, 3)="016",LEFT(K327, 3)="017",LEFT(K327, 3)="018",LEFT(K327, 3)="019",LEFT(K327, 3)="013",LEFT(K327, 3)="014"))</formula1>
    </dataValidation>
    <dataValidation type="custom" allowBlank="1" showInputMessage="1" showErrorMessage="1" errorTitle="Id is not valid!" error="You can not add or change id" sqref="A328">
      <formula1>FALSE</formula1>
    </dataValidation>
    <dataValidation type="custom" allowBlank="1" showInputMessage="1" showErrorMessage="1" errorTitle="Student name is not valid!" error="Student name must between A-Z" sqref="B328">
      <formula1>IF(B328="",TRUE,IF(ISERROR(SUMPRODUCT(SEARCH(MID(B328,ROW(INDIRECT("1:"&amp;LEN(B328))),1),"abcdefghijklmnopqrstuvwxyz-: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28">
      <formula1>AND(OR(C328=0,C328=1,C328=2,C328=3,C328=4,C328=5,C328=6,C328=7,C328=8,C328="X",C328="x"), C328&lt;&gt;"")</formula1>
    </dataValidation>
    <dataValidation type="custom" allowBlank="1" showInputMessage="1" showErrorMessage="1" errorTitle="Roll number is not valid!" error="Roll must be a Number" sqref="D328">
      <formula1>ISNUMBER(VALUE(D328))</formula1>
    </dataValidation>
    <dataValidation type="custom" allowBlank="1" showInputMessage="1" showErrorMessage="1" errorTitle="Gender is not valid!" error="Please in input [M] = Male. [F] = Female. [C/O] = Common or Other Gender" sqref="E328">
      <formula1>AND(OR(E328="M",E328="m",E328="F",E328="f",E328="C",E328="c",E328="O",E328="o"), E328&lt;&gt;"")</formula1>
    </dataValidation>
    <dataValidation type="custom" allowBlank="1" showInputMessage="1" showErrorMessage="1" errorTitle="Amount is not valid!" error="Amount must 0 or between 50-375 and divisible by 25" sqref="F328">
      <formula1>OR(F328="", F328=0, AND(F328&gt;=50, F328&lt;=375, MOD(F328,25)=0))</formula1>
    </dataValidation>
    <dataValidation type="custom" allowBlank="1" showInputMessage="1" showErrorMessage="1" errorTitle="Amount is not valid!" error="Amount must 0 or between 50-375 and divisible by 25" sqref="G328">
      <formula1>OR(G328="", G328=0, AND(G328&gt;=50, G328&lt;=375, MOD(G328,25)=0))</formula1>
    </dataValidation>
    <dataValidation type="custom" allowBlank="1" showInputMessage="1" showErrorMessage="1" errorTitle="Beneficiary name is not valid!" error="Beneficiary name must be between A-Z" sqref="H328">
      <formula1>IF(H328="",TRUE,IF(ISERROR(SUMPRODUCT(SEARCH(MID(H328,ROW(INDIRECT("1:"&amp;LEN(H328))),1),"abcdefghijklmnopqrstuvwxyz-: ."))),FALSE,TRUE))</formula1>
    </dataValidation>
    <dataValidation type="custom" allowBlank="1" showInputMessage="1" showErrorMessage="1" errorTitle="NID is not valid!" error="NID must between 0-9 AND length not more than 3" sqref="I328">
      <formula1>AND(LEN(I328)&lt;=3,IF(I328="",TRUE,IF(ISERROR(SUMPRODUCT(SEARCH(MID(I328,ROW(INDIRECT("1:"&amp;LEN(I328))),1),"0123456789"))),FALSE,TRUE)))</formula1>
    </dataValidation>
    <dataValidation type="custom" allowBlank="1" showInputMessage="1" showErrorMessage="1" errorTitle="Mobile number is not valid" error="You can not modify Mobile" sqref="J328">
      <formula1>FALSE</formula1>
    </dataValidation>
    <dataValidation type="custom" allowBlank="1" showInputMessage="1" showErrorMessage="1" errorTitle="Mobile number is not valid" error="Must be 11 digits and start with 013/014/015/016/017/018/019" sqref="K328">
      <formula1>AND(ISNUMBER(VALUE(K328)), LEN(K328)=11,OR(LEFT(K328, 3)="015",LEFT(K328, 3)="016",LEFT(K328, 3)="017",LEFT(K328, 3)="018",LEFT(K328, 3)="019",LEFT(K328, 3)="013",LEFT(K328, 3)="014"))</formula1>
    </dataValidation>
    <dataValidation type="custom" allowBlank="1" showInputMessage="1" showErrorMessage="1" errorTitle="Id is not valid!" error="You can not add or change id" sqref="A329">
      <formula1>FALSE</formula1>
    </dataValidation>
    <dataValidation type="custom" allowBlank="1" showInputMessage="1" showErrorMessage="1" errorTitle="Student name is not valid!" error="Student name must between A-Z" sqref="B329">
      <formula1>IF(B329="",TRUE,IF(ISERROR(SUMPRODUCT(SEARCH(MID(B329,ROW(INDIRECT("1:"&amp;LEN(B329))),1),"abcdefghijklmnopqrstuvwxyz-: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29">
      <formula1>AND(OR(C329=0,C329=1,C329=2,C329=3,C329=4,C329=5,C329=6,C329=7,C329=8,C329="X",C329="x"), C329&lt;&gt;"")</formula1>
    </dataValidation>
    <dataValidation type="custom" allowBlank="1" showInputMessage="1" showErrorMessage="1" errorTitle="Roll number is not valid!" error="Roll must be a Number" sqref="D329">
      <formula1>ISNUMBER(VALUE(D329))</formula1>
    </dataValidation>
    <dataValidation type="custom" allowBlank="1" showInputMessage="1" showErrorMessage="1" errorTitle="Gender is not valid!" error="Please in input [M] = Male. [F] = Female. [C/O] = Common or Other Gender" sqref="E329">
      <formula1>AND(OR(E329="M",E329="m",E329="F",E329="f",E329="C",E329="c",E329="O",E329="o"), E329&lt;&gt;"")</formula1>
    </dataValidation>
    <dataValidation type="custom" allowBlank="1" showInputMessage="1" showErrorMessage="1" errorTitle="Amount is not valid!" error="Amount must 0 or between 50-375 and divisible by 25" sqref="F329">
      <formula1>OR(F329="", F329=0, AND(F329&gt;=50, F329&lt;=375, MOD(F329,25)=0))</formula1>
    </dataValidation>
    <dataValidation type="custom" allowBlank="1" showInputMessage="1" showErrorMessage="1" errorTitle="Amount is not valid!" error="Amount must 0 or between 50-375 and divisible by 25" sqref="G329">
      <formula1>OR(G329="", G329=0, AND(G329&gt;=50, G329&lt;=375, MOD(G329,25)=0))</formula1>
    </dataValidation>
    <dataValidation type="custom" allowBlank="1" showInputMessage="1" showErrorMessage="1" errorTitle="Beneficiary name is not valid!" error="Beneficiary name must be between A-Z" sqref="H329">
      <formula1>IF(H329="",TRUE,IF(ISERROR(SUMPRODUCT(SEARCH(MID(H329,ROW(INDIRECT("1:"&amp;LEN(H329))),1),"abcdefghijklmnopqrstuvwxyz-: ."))),FALSE,TRUE))</formula1>
    </dataValidation>
    <dataValidation type="custom" allowBlank="1" showInputMessage="1" showErrorMessage="1" errorTitle="NID is not valid!" error="NID must between 0-9 AND length not more than 3" sqref="I329">
      <formula1>AND(LEN(I329)&lt;=3,IF(I329="",TRUE,IF(ISERROR(SUMPRODUCT(SEARCH(MID(I329,ROW(INDIRECT("1:"&amp;LEN(I329))),1),"0123456789"))),FALSE,TRUE)))</formula1>
    </dataValidation>
    <dataValidation type="custom" allowBlank="1" showInputMessage="1" showErrorMessage="1" errorTitle="Mobile number is not valid" error="You can not modify Mobile" sqref="J329">
      <formula1>FALSE</formula1>
    </dataValidation>
    <dataValidation type="custom" allowBlank="1" showInputMessage="1" showErrorMessage="1" errorTitle="Mobile number is not valid" error="Must be 11 digits and start with 013/014/015/016/017/018/019" sqref="K329">
      <formula1>AND(ISNUMBER(VALUE(K329)), LEN(K329)=11,OR(LEFT(K329, 3)="015",LEFT(K329, 3)="016",LEFT(K329, 3)="017",LEFT(K329, 3)="018",LEFT(K329, 3)="019",LEFT(K329, 3)="013",LEFT(K329, 3)="014"))</formula1>
    </dataValidation>
    <dataValidation type="custom" allowBlank="1" showInputMessage="1" showErrorMessage="1" errorTitle="Id is not valid!" error="You can not add or change id" sqref="A330">
      <formula1>FALSE</formula1>
    </dataValidation>
    <dataValidation type="custom" allowBlank="1" showInputMessage="1" showErrorMessage="1" errorTitle="Student name is not valid!" error="Student name must between A-Z" sqref="B330">
      <formula1>IF(B330="",TRUE,IF(ISERROR(SUMPRODUCT(SEARCH(MID(B330,ROW(INDIRECT("1:"&amp;LEN(B330))),1),"abcdefghijklmnopqrstuvwxyz-: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30">
      <formula1>AND(OR(C330=0,C330=1,C330=2,C330=3,C330=4,C330=5,C330=6,C330=7,C330=8,C330="X",C330="x"), C330&lt;&gt;"")</formula1>
    </dataValidation>
    <dataValidation type="custom" allowBlank="1" showInputMessage="1" showErrorMessage="1" errorTitle="Roll number is not valid!" error="Roll must be a Number" sqref="D330">
      <formula1>ISNUMBER(VALUE(D330))</formula1>
    </dataValidation>
    <dataValidation type="custom" allowBlank="1" showInputMessage="1" showErrorMessage="1" errorTitle="Gender is not valid!" error="Please in input [M] = Male. [F] = Female. [C/O] = Common or Other Gender" sqref="E330">
      <formula1>AND(OR(E330="M",E330="m",E330="F",E330="f",E330="C",E330="c",E330="O",E330="o"), E330&lt;&gt;"")</formula1>
    </dataValidation>
    <dataValidation type="custom" allowBlank="1" showInputMessage="1" showErrorMessage="1" errorTitle="Amount is not valid!" error="Amount must 0 or between 50-375 and divisible by 25" sqref="F330">
      <formula1>OR(F330="", F330=0, AND(F330&gt;=50, F330&lt;=375, MOD(F330,25)=0))</formula1>
    </dataValidation>
    <dataValidation type="custom" allowBlank="1" showInputMessage="1" showErrorMessage="1" errorTitle="Amount is not valid!" error="Amount must 0 or between 50-375 and divisible by 25" sqref="G330">
      <formula1>OR(G330="", G330=0, AND(G330&gt;=50, G330&lt;=375, MOD(G330,25)=0))</formula1>
    </dataValidation>
    <dataValidation type="custom" allowBlank="1" showInputMessage="1" showErrorMessage="1" errorTitle="Beneficiary name is not valid!" error="Beneficiary name must be between A-Z" sqref="H330">
      <formula1>IF(H330="",TRUE,IF(ISERROR(SUMPRODUCT(SEARCH(MID(H330,ROW(INDIRECT("1:"&amp;LEN(H330))),1),"abcdefghijklmnopqrstuvwxyz-: ."))),FALSE,TRUE))</formula1>
    </dataValidation>
    <dataValidation type="custom" allowBlank="1" showInputMessage="1" showErrorMessage="1" errorTitle="NID is not valid!" error="NID must between 0-9 AND length not more than 3" sqref="I330">
      <formula1>AND(LEN(I330)&lt;=3,IF(I330="",TRUE,IF(ISERROR(SUMPRODUCT(SEARCH(MID(I330,ROW(INDIRECT("1:"&amp;LEN(I330))),1),"0123456789"))),FALSE,TRUE)))</formula1>
    </dataValidation>
    <dataValidation type="custom" allowBlank="1" showInputMessage="1" showErrorMessage="1" errorTitle="Mobile number is not valid" error="You can not modify Mobile" sqref="J330">
      <formula1>FALSE</formula1>
    </dataValidation>
    <dataValidation type="custom" allowBlank="1" showInputMessage="1" showErrorMessage="1" errorTitle="Mobile number is not valid" error="Must be 11 digits and start with 013/014/015/016/017/018/019" sqref="K330">
      <formula1>AND(ISNUMBER(VALUE(K330)), LEN(K330)=11,OR(LEFT(K330, 3)="015",LEFT(K330, 3)="016",LEFT(K330, 3)="017",LEFT(K330, 3)="018",LEFT(K330, 3)="019",LEFT(K330, 3)="013",LEFT(K330, 3)="014"))</formula1>
    </dataValidation>
    <dataValidation type="custom" allowBlank="1" showInputMessage="1" showErrorMessage="1" errorTitle="Id is not valid!" error="You can not add or change id" sqref="A331">
      <formula1>FALSE</formula1>
    </dataValidation>
    <dataValidation type="custom" allowBlank="1" showInputMessage="1" showErrorMessage="1" errorTitle="Student name is not valid!" error="Student name must between A-Z" sqref="B331">
      <formula1>IF(B331="",TRUE,IF(ISERROR(SUMPRODUCT(SEARCH(MID(B331,ROW(INDIRECT("1:"&amp;LEN(B331))),1),"abcdefghijklmnopqrstuvwxyz-: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31">
      <formula1>AND(OR(C331=0,C331=1,C331=2,C331=3,C331=4,C331=5,C331=6,C331=7,C331=8,C331="X",C331="x"), C331&lt;&gt;"")</formula1>
    </dataValidation>
    <dataValidation type="custom" allowBlank="1" showInputMessage="1" showErrorMessage="1" errorTitle="Roll number is not valid!" error="Roll must be a Number" sqref="D331">
      <formula1>ISNUMBER(VALUE(D331))</formula1>
    </dataValidation>
    <dataValidation type="custom" allowBlank="1" showInputMessage="1" showErrorMessage="1" errorTitle="Gender is not valid!" error="Please in input [M] = Male. [F] = Female. [C/O] = Common or Other Gender" sqref="E331">
      <formula1>AND(OR(E331="M",E331="m",E331="F",E331="f",E331="C",E331="c",E331="O",E331="o"), E331&lt;&gt;"")</formula1>
    </dataValidation>
    <dataValidation type="custom" allowBlank="1" showInputMessage="1" showErrorMessage="1" errorTitle="Amount is not valid!" error="Amount must 0 or between 50-375 and divisible by 25" sqref="F331">
      <formula1>OR(F331="", F331=0, AND(F331&gt;=50, F331&lt;=375, MOD(F331,25)=0))</formula1>
    </dataValidation>
    <dataValidation type="custom" allowBlank="1" showInputMessage="1" showErrorMessage="1" errorTitle="Amount is not valid!" error="Amount must 0 or between 50-375 and divisible by 25" sqref="G331">
      <formula1>OR(G331="", G331=0, AND(G331&gt;=50, G331&lt;=375, MOD(G331,25)=0))</formula1>
    </dataValidation>
    <dataValidation type="custom" allowBlank="1" showInputMessage="1" showErrorMessage="1" errorTitle="Beneficiary name is not valid!" error="Beneficiary name must be between A-Z" sqref="H331">
      <formula1>IF(H331="",TRUE,IF(ISERROR(SUMPRODUCT(SEARCH(MID(H331,ROW(INDIRECT("1:"&amp;LEN(H331))),1),"abcdefghijklmnopqrstuvwxyz-: ."))),FALSE,TRUE))</formula1>
    </dataValidation>
    <dataValidation type="custom" allowBlank="1" showInputMessage="1" showErrorMessage="1" errorTitle="NID is not valid!" error="NID must between 0-9 AND length not more than 3" sqref="I331">
      <formula1>AND(LEN(I331)&lt;=3,IF(I331="",TRUE,IF(ISERROR(SUMPRODUCT(SEARCH(MID(I331,ROW(INDIRECT("1:"&amp;LEN(I331))),1),"0123456789"))),FALSE,TRUE)))</formula1>
    </dataValidation>
    <dataValidation type="custom" allowBlank="1" showInputMessage="1" showErrorMessage="1" errorTitle="Mobile number is not valid" error="You can not modify Mobile" sqref="J331">
      <formula1>FALSE</formula1>
    </dataValidation>
    <dataValidation type="custom" allowBlank="1" showInputMessage="1" showErrorMessage="1" errorTitle="Mobile number is not valid" error="Must be 11 digits and start with 013/014/015/016/017/018/019" sqref="K331">
      <formula1>AND(ISNUMBER(VALUE(K331)), LEN(K331)=11,OR(LEFT(K331, 3)="015",LEFT(K331, 3)="016",LEFT(K331, 3)="017",LEFT(K331, 3)="018",LEFT(K331, 3)="019",LEFT(K331, 3)="013",LEFT(K331, 3)="014"))</formula1>
    </dataValidation>
    <dataValidation type="custom" allowBlank="1" showInputMessage="1" showErrorMessage="1" errorTitle="Id is not valid!" error="You can not add or change id" sqref="A332">
      <formula1>FALSE</formula1>
    </dataValidation>
    <dataValidation type="custom" allowBlank="1" showInputMessage="1" showErrorMessage="1" errorTitle="Student name is not valid!" error="Student name must between A-Z" sqref="B332">
      <formula1>IF(B332="",TRUE,IF(ISERROR(SUMPRODUCT(SEARCH(MID(B332,ROW(INDIRECT("1:"&amp;LEN(B332))),1),"abcdefghijklmnopqrstuvwxyz-: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32">
      <formula1>AND(OR(C332=0,C332=1,C332=2,C332=3,C332=4,C332=5,C332=6,C332=7,C332=8,C332="X",C332="x"), C332&lt;&gt;"")</formula1>
    </dataValidation>
    <dataValidation type="custom" allowBlank="1" showInputMessage="1" showErrorMessage="1" errorTitle="Roll number is not valid!" error="Roll must be a Number" sqref="D332">
      <formula1>ISNUMBER(VALUE(D332))</formula1>
    </dataValidation>
    <dataValidation type="custom" allowBlank="1" showInputMessage="1" showErrorMessage="1" errorTitle="Gender is not valid!" error="Please in input [M] = Male. [F] = Female. [C/O] = Common or Other Gender" sqref="E332">
      <formula1>AND(OR(E332="M",E332="m",E332="F",E332="f",E332="C",E332="c",E332="O",E332="o"), E332&lt;&gt;"")</formula1>
    </dataValidation>
    <dataValidation type="custom" allowBlank="1" showInputMessage="1" showErrorMessage="1" errorTitle="Amount is not valid!" error="Amount must 0 or between 50-375 and divisible by 25" sqref="F332">
      <formula1>OR(F332="", F332=0, AND(F332&gt;=50, F332&lt;=375, MOD(F332,25)=0))</formula1>
    </dataValidation>
    <dataValidation type="custom" allowBlank="1" showInputMessage="1" showErrorMessage="1" errorTitle="Amount is not valid!" error="Amount must 0 or between 50-375 and divisible by 25" sqref="G332">
      <formula1>OR(G332="", G332=0, AND(G332&gt;=50, G332&lt;=375, MOD(G332,25)=0))</formula1>
    </dataValidation>
    <dataValidation type="custom" allowBlank="1" showInputMessage="1" showErrorMessage="1" errorTitle="Beneficiary name is not valid!" error="Beneficiary name must be between A-Z" sqref="H332">
      <formula1>IF(H332="",TRUE,IF(ISERROR(SUMPRODUCT(SEARCH(MID(H332,ROW(INDIRECT("1:"&amp;LEN(H332))),1),"abcdefghijklmnopqrstuvwxyz-: ."))),FALSE,TRUE))</formula1>
    </dataValidation>
    <dataValidation type="custom" allowBlank="1" showInputMessage="1" showErrorMessage="1" errorTitle="NID is not valid!" error="NID must between 0-9 AND length not more than 3" sqref="I332">
      <formula1>AND(LEN(I332)&lt;=3,IF(I332="",TRUE,IF(ISERROR(SUMPRODUCT(SEARCH(MID(I332,ROW(INDIRECT("1:"&amp;LEN(I332))),1),"0123456789"))),FALSE,TRUE)))</formula1>
    </dataValidation>
    <dataValidation type="custom" allowBlank="1" showInputMessage="1" showErrorMessage="1" errorTitle="Mobile number is not valid" error="You can not modify Mobile" sqref="J332">
      <formula1>FALSE</formula1>
    </dataValidation>
    <dataValidation type="custom" allowBlank="1" showInputMessage="1" showErrorMessage="1" errorTitle="Mobile number is not valid" error="Must be 11 digits and start with 013/014/015/016/017/018/019" sqref="K332">
      <formula1>AND(ISNUMBER(VALUE(K332)), LEN(K332)=11,OR(LEFT(K332, 3)="015",LEFT(K332, 3)="016",LEFT(K332, 3)="017",LEFT(K332, 3)="018",LEFT(K332, 3)="019",LEFT(K332, 3)="013",LEFT(K332, 3)="014"))</formula1>
    </dataValidation>
    <dataValidation type="custom" allowBlank="1" showInputMessage="1" showErrorMessage="1" errorTitle="Id is not valid!" error="You can not add or change id" sqref="A333">
      <formula1>FALSE</formula1>
    </dataValidation>
    <dataValidation type="custom" allowBlank="1" showInputMessage="1" showErrorMessage="1" errorTitle="Student name is not valid!" error="Student name must between A-Z" sqref="B333">
      <formula1>IF(B333="",TRUE,IF(ISERROR(SUMPRODUCT(SEARCH(MID(B333,ROW(INDIRECT("1:"&amp;LEN(B333))),1),"abcdefghijklmnopqrstuvwxyz-: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33">
      <formula1>AND(OR(C333=0,C333=1,C333=2,C333=3,C333=4,C333=5,C333=6,C333=7,C333=8,C333="X",C333="x"), C333&lt;&gt;"")</formula1>
    </dataValidation>
    <dataValidation type="custom" allowBlank="1" showInputMessage="1" showErrorMessage="1" errorTitle="Roll number is not valid!" error="Roll must be a Number" sqref="D333">
      <formula1>ISNUMBER(VALUE(D333))</formula1>
    </dataValidation>
    <dataValidation type="custom" allowBlank="1" showInputMessage="1" showErrorMessage="1" errorTitle="Gender is not valid!" error="Please in input [M] = Male. [F] = Female. [C/O] = Common or Other Gender" sqref="E333">
      <formula1>AND(OR(E333="M",E333="m",E333="F",E333="f",E333="C",E333="c",E333="O",E333="o"), E333&lt;&gt;"")</formula1>
    </dataValidation>
    <dataValidation type="custom" allowBlank="1" showInputMessage="1" showErrorMessage="1" errorTitle="Amount is not valid!" error="Amount must 0 or between 50-375 and divisible by 25" sqref="F333">
      <formula1>OR(F333="", F333=0, AND(F333&gt;=50, F333&lt;=375, MOD(F333,25)=0))</formula1>
    </dataValidation>
    <dataValidation type="custom" allowBlank="1" showInputMessage="1" showErrorMessage="1" errorTitle="Amount is not valid!" error="Amount must 0 or between 50-375 and divisible by 25" sqref="G333">
      <formula1>OR(G333="", G333=0, AND(G333&gt;=50, G333&lt;=375, MOD(G333,25)=0))</formula1>
    </dataValidation>
    <dataValidation type="custom" allowBlank="1" showInputMessage="1" showErrorMessage="1" errorTitle="Beneficiary name is not valid!" error="Beneficiary name must be between A-Z" sqref="H333">
      <formula1>IF(H333="",TRUE,IF(ISERROR(SUMPRODUCT(SEARCH(MID(H333,ROW(INDIRECT("1:"&amp;LEN(H333))),1),"abcdefghijklmnopqrstuvwxyz-: ."))),FALSE,TRUE))</formula1>
    </dataValidation>
    <dataValidation type="custom" allowBlank="1" showInputMessage="1" showErrorMessage="1" errorTitle="NID is not valid!" error="NID must between 0-9 AND length not more than 3" sqref="I333">
      <formula1>AND(LEN(I333)&lt;=3,IF(I333="",TRUE,IF(ISERROR(SUMPRODUCT(SEARCH(MID(I333,ROW(INDIRECT("1:"&amp;LEN(I333))),1),"0123456789"))),FALSE,TRUE)))</formula1>
    </dataValidation>
    <dataValidation type="custom" allowBlank="1" showInputMessage="1" showErrorMessage="1" errorTitle="Mobile number is not valid" error="You can not modify Mobile" sqref="J333">
      <formula1>FALSE</formula1>
    </dataValidation>
    <dataValidation type="custom" allowBlank="1" showInputMessage="1" showErrorMessage="1" errorTitle="Mobile number is not valid" error="Must be 11 digits and start with 013/014/015/016/017/018/019" sqref="K333">
      <formula1>AND(ISNUMBER(VALUE(K333)), LEN(K333)=11,OR(LEFT(K333, 3)="015",LEFT(K333, 3)="016",LEFT(K333, 3)="017",LEFT(K333, 3)="018",LEFT(K333, 3)="019",LEFT(K333, 3)="013",LEFT(K333, 3)="014"))</formula1>
    </dataValidation>
    <dataValidation type="custom" allowBlank="1" showInputMessage="1" showErrorMessage="1" errorTitle="Id is not valid!" error="You can not add or change id" sqref="A334">
      <formula1>FALSE</formula1>
    </dataValidation>
    <dataValidation type="custom" allowBlank="1" showInputMessage="1" showErrorMessage="1" errorTitle="Student name is not valid!" error="Student name must between A-Z" sqref="B334">
      <formula1>IF(B334="",TRUE,IF(ISERROR(SUMPRODUCT(SEARCH(MID(B334,ROW(INDIRECT("1:"&amp;LEN(B334))),1),"abcdefghijklmnopqrstuvwxyz-: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34">
      <formula1>AND(OR(C334=0,C334=1,C334=2,C334=3,C334=4,C334=5,C334=6,C334=7,C334=8,C334="X",C334="x"), C334&lt;&gt;"")</formula1>
    </dataValidation>
    <dataValidation type="custom" allowBlank="1" showInputMessage="1" showErrorMessage="1" errorTitle="Roll number is not valid!" error="Roll must be a Number" sqref="D334">
      <formula1>ISNUMBER(VALUE(D334))</formula1>
    </dataValidation>
    <dataValidation type="custom" allowBlank="1" showInputMessage="1" showErrorMessage="1" errorTitle="Gender is not valid!" error="Please in input [M] = Male. [F] = Female. [C/O] = Common or Other Gender" sqref="E334">
      <formula1>AND(OR(E334="M",E334="m",E334="F",E334="f",E334="C",E334="c",E334="O",E334="o"), E334&lt;&gt;"")</formula1>
    </dataValidation>
    <dataValidation type="custom" allowBlank="1" showInputMessage="1" showErrorMessage="1" errorTitle="Amount is not valid!" error="Amount must 0 or between 50-375 and divisible by 25" sqref="F334">
      <formula1>OR(F334="", F334=0, AND(F334&gt;=50, F334&lt;=375, MOD(F334,25)=0))</formula1>
    </dataValidation>
    <dataValidation type="custom" allowBlank="1" showInputMessage="1" showErrorMessage="1" errorTitle="Amount is not valid!" error="Amount must 0 or between 50-375 and divisible by 25" sqref="G334">
      <formula1>OR(G334="", G334=0, AND(G334&gt;=50, G334&lt;=375, MOD(G334,25)=0))</formula1>
    </dataValidation>
    <dataValidation type="custom" allowBlank="1" showInputMessage="1" showErrorMessage="1" errorTitle="Beneficiary name is not valid!" error="Beneficiary name must be between A-Z" sqref="H334">
      <formula1>IF(H334="",TRUE,IF(ISERROR(SUMPRODUCT(SEARCH(MID(H334,ROW(INDIRECT("1:"&amp;LEN(H334))),1),"abcdefghijklmnopqrstuvwxyz-: ."))),FALSE,TRUE))</formula1>
    </dataValidation>
    <dataValidation type="custom" allowBlank="1" showInputMessage="1" showErrorMessage="1" errorTitle="NID is not valid!" error="NID must between 0-9 AND length not more than 3" sqref="I334">
      <formula1>AND(LEN(I334)&lt;=3,IF(I334="",TRUE,IF(ISERROR(SUMPRODUCT(SEARCH(MID(I334,ROW(INDIRECT("1:"&amp;LEN(I334))),1),"0123456789"))),FALSE,TRUE)))</formula1>
    </dataValidation>
    <dataValidation type="custom" allowBlank="1" showInputMessage="1" showErrorMessage="1" errorTitle="Mobile number is not valid" error="You can not modify Mobile" sqref="J334">
      <formula1>FALSE</formula1>
    </dataValidation>
    <dataValidation type="custom" allowBlank="1" showInputMessage="1" showErrorMessage="1" errorTitle="Mobile number is not valid" error="Must be 11 digits and start with 013/014/015/016/017/018/019" sqref="K334">
      <formula1>AND(ISNUMBER(VALUE(K334)), LEN(K334)=11,OR(LEFT(K334, 3)="015",LEFT(K334, 3)="016",LEFT(K334, 3)="017",LEFT(K334, 3)="018",LEFT(K334, 3)="019",LEFT(K334, 3)="013",LEFT(K334, 3)="014"))</formula1>
    </dataValidation>
    <dataValidation type="custom" allowBlank="1" showInputMessage="1" showErrorMessage="1" errorTitle="Id is not valid!" error="You can not add or change id" sqref="A335">
      <formula1>FALSE</formula1>
    </dataValidation>
    <dataValidation type="custom" allowBlank="1" showInputMessage="1" showErrorMessage="1" errorTitle="Student name is not valid!" error="Student name must between A-Z" sqref="B335">
      <formula1>IF(B335="",TRUE,IF(ISERROR(SUMPRODUCT(SEARCH(MID(B335,ROW(INDIRECT("1:"&amp;LEN(B335))),1),"abcdefghijklmnopqrstuvwxyz-: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35">
      <formula1>AND(OR(C335=0,C335=1,C335=2,C335=3,C335=4,C335=5,C335=6,C335=7,C335=8,C335="X",C335="x"), C335&lt;&gt;"")</formula1>
    </dataValidation>
    <dataValidation type="custom" allowBlank="1" showInputMessage="1" showErrorMessage="1" errorTitle="Roll number is not valid!" error="Roll must be a Number" sqref="D335">
      <formula1>ISNUMBER(VALUE(D335))</formula1>
    </dataValidation>
    <dataValidation type="custom" allowBlank="1" showInputMessage="1" showErrorMessage="1" errorTitle="Gender is not valid!" error="Please in input [M] = Male. [F] = Female. [C/O] = Common or Other Gender" sqref="E335">
      <formula1>AND(OR(E335="M",E335="m",E335="F",E335="f",E335="C",E335="c",E335="O",E335="o"), E335&lt;&gt;"")</formula1>
    </dataValidation>
    <dataValidation type="custom" allowBlank="1" showInputMessage="1" showErrorMessage="1" errorTitle="Amount is not valid!" error="Amount must 0 or between 50-375 and divisible by 25" sqref="F335">
      <formula1>OR(F335="", F335=0, AND(F335&gt;=50, F335&lt;=375, MOD(F335,25)=0))</formula1>
    </dataValidation>
    <dataValidation type="custom" allowBlank="1" showInputMessage="1" showErrorMessage="1" errorTitle="Amount is not valid!" error="Amount must 0 or between 50-375 and divisible by 25" sqref="G335">
      <formula1>OR(G335="", G335=0, AND(G335&gt;=50, G335&lt;=375, MOD(G335,25)=0))</formula1>
    </dataValidation>
    <dataValidation type="custom" allowBlank="1" showInputMessage="1" showErrorMessage="1" errorTitle="Beneficiary name is not valid!" error="Beneficiary name must be between A-Z" sqref="H335">
      <formula1>IF(H335="",TRUE,IF(ISERROR(SUMPRODUCT(SEARCH(MID(H335,ROW(INDIRECT("1:"&amp;LEN(H335))),1),"abcdefghijklmnopqrstuvwxyz-: ."))),FALSE,TRUE))</formula1>
    </dataValidation>
    <dataValidation type="custom" allowBlank="1" showInputMessage="1" showErrorMessage="1" errorTitle="NID is not valid!" error="NID must between 0-9 AND length not more than 3" sqref="I335">
      <formula1>AND(LEN(I335)&lt;=3,IF(I335="",TRUE,IF(ISERROR(SUMPRODUCT(SEARCH(MID(I335,ROW(INDIRECT("1:"&amp;LEN(I335))),1),"0123456789"))),FALSE,TRUE)))</formula1>
    </dataValidation>
    <dataValidation type="custom" allowBlank="1" showInputMessage="1" showErrorMessage="1" errorTitle="Mobile number is not valid" error="You can not modify Mobile" sqref="J335">
      <formula1>FALSE</formula1>
    </dataValidation>
    <dataValidation type="custom" allowBlank="1" showInputMessage="1" showErrorMessage="1" errorTitle="Mobile number is not valid" error="Must be 11 digits and start with 013/014/015/016/017/018/019" sqref="K335">
      <formula1>AND(ISNUMBER(VALUE(K335)), LEN(K335)=11,OR(LEFT(K335, 3)="015",LEFT(K335, 3)="016",LEFT(K335, 3)="017",LEFT(K335, 3)="018",LEFT(K335, 3)="019",LEFT(K335, 3)="013",LEFT(K335, 3)="014"))</formula1>
    </dataValidation>
    <dataValidation type="custom" allowBlank="1" showInputMessage="1" showErrorMessage="1" errorTitle="Id is not valid!" error="You can not add or change id" sqref="A336">
      <formula1>FALSE</formula1>
    </dataValidation>
    <dataValidation type="custom" allowBlank="1" showInputMessage="1" showErrorMessage="1" errorTitle="Student name is not valid!" error="Student name must between A-Z" sqref="B336">
      <formula1>IF(B336="",TRUE,IF(ISERROR(SUMPRODUCT(SEARCH(MID(B336,ROW(INDIRECT("1:"&amp;LEN(B336))),1),"abcdefghijklmnopqrstuvwxyz-: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36">
      <formula1>AND(OR(C336=0,C336=1,C336=2,C336=3,C336=4,C336=5,C336=6,C336=7,C336=8,C336="X",C336="x"), C336&lt;&gt;"")</formula1>
    </dataValidation>
    <dataValidation type="custom" allowBlank="1" showInputMessage="1" showErrorMessage="1" errorTitle="Roll number is not valid!" error="Roll must be a Number" sqref="D336">
      <formula1>ISNUMBER(VALUE(D336))</formula1>
    </dataValidation>
    <dataValidation type="custom" allowBlank="1" showInputMessage="1" showErrorMessage="1" errorTitle="Gender is not valid!" error="Please in input [M] = Male. [F] = Female. [C/O] = Common or Other Gender" sqref="E336">
      <formula1>AND(OR(E336="M",E336="m",E336="F",E336="f",E336="C",E336="c",E336="O",E336="o"), E336&lt;&gt;"")</formula1>
    </dataValidation>
    <dataValidation type="custom" allowBlank="1" showInputMessage="1" showErrorMessage="1" errorTitle="Amount is not valid!" error="Amount must 0 or between 50-375 and divisible by 25" sqref="F336">
      <formula1>OR(F336="", F336=0, AND(F336&gt;=50, F336&lt;=375, MOD(F336,25)=0))</formula1>
    </dataValidation>
    <dataValidation type="custom" allowBlank="1" showInputMessage="1" showErrorMessage="1" errorTitle="Amount is not valid!" error="Amount must 0 or between 50-375 and divisible by 25" sqref="G336">
      <formula1>OR(G336="", G336=0, AND(G336&gt;=50, G336&lt;=375, MOD(G336,25)=0))</formula1>
    </dataValidation>
    <dataValidation type="custom" allowBlank="1" showInputMessage="1" showErrorMessage="1" errorTitle="Beneficiary name is not valid!" error="Beneficiary name must be between A-Z" sqref="H336">
      <formula1>IF(H336="",TRUE,IF(ISERROR(SUMPRODUCT(SEARCH(MID(H336,ROW(INDIRECT("1:"&amp;LEN(H336))),1),"abcdefghijklmnopqrstuvwxyz-: ."))),FALSE,TRUE))</formula1>
    </dataValidation>
    <dataValidation type="custom" allowBlank="1" showInputMessage="1" showErrorMessage="1" errorTitle="NID is not valid!" error="NID must between 0-9 AND length not more than 3" sqref="I336">
      <formula1>AND(LEN(I336)&lt;=3,IF(I336="",TRUE,IF(ISERROR(SUMPRODUCT(SEARCH(MID(I336,ROW(INDIRECT("1:"&amp;LEN(I336))),1),"0123456789"))),FALSE,TRUE)))</formula1>
    </dataValidation>
    <dataValidation type="custom" allowBlank="1" showInputMessage="1" showErrorMessage="1" errorTitle="Mobile number is not valid" error="You can not modify Mobile" sqref="J336">
      <formula1>FALSE</formula1>
    </dataValidation>
    <dataValidation type="custom" allowBlank="1" showInputMessage="1" showErrorMessage="1" errorTitle="Mobile number is not valid" error="Must be 11 digits and start with 013/014/015/016/017/018/019" sqref="K336">
      <formula1>AND(ISNUMBER(VALUE(K336)), LEN(K336)=11,OR(LEFT(K336, 3)="015",LEFT(K336, 3)="016",LEFT(K336, 3)="017",LEFT(K336, 3)="018",LEFT(K336, 3)="019",LEFT(K336, 3)="013",LEFT(K336, 3)="014"))</formula1>
    </dataValidation>
    <dataValidation type="custom" allowBlank="1" showInputMessage="1" showErrorMessage="1" errorTitle="Id is not valid!" error="You can not add or change id" sqref="A337">
      <formula1>FALSE</formula1>
    </dataValidation>
    <dataValidation type="custom" allowBlank="1" showInputMessage="1" showErrorMessage="1" errorTitle="Student name is not valid!" error="Student name must between A-Z" sqref="B337">
      <formula1>IF(B337="",TRUE,IF(ISERROR(SUMPRODUCT(SEARCH(MID(B337,ROW(INDIRECT("1:"&amp;LEN(B337))),1),"abcdefghijklmnopqrstuvwxyz-: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37">
      <formula1>AND(OR(C337=0,C337=1,C337=2,C337=3,C337=4,C337=5,C337=6,C337=7,C337=8,C337="X",C337="x"), C337&lt;&gt;"")</formula1>
    </dataValidation>
    <dataValidation type="custom" allowBlank="1" showInputMessage="1" showErrorMessage="1" errorTitle="Roll number is not valid!" error="Roll must be a Number" sqref="D337">
      <formula1>ISNUMBER(VALUE(D337))</formula1>
    </dataValidation>
    <dataValidation type="custom" allowBlank="1" showInputMessage="1" showErrorMessage="1" errorTitle="Gender is not valid!" error="Please in input [M] = Male. [F] = Female. [C/O] = Common or Other Gender" sqref="E337">
      <formula1>AND(OR(E337="M",E337="m",E337="F",E337="f",E337="C",E337="c",E337="O",E337="o"), E337&lt;&gt;"")</formula1>
    </dataValidation>
    <dataValidation type="custom" allowBlank="1" showInputMessage="1" showErrorMessage="1" errorTitle="Amount is not valid!" error="Amount must 0 or between 50-375 and divisible by 25" sqref="F337">
      <formula1>OR(F337="", F337=0, AND(F337&gt;=50, F337&lt;=375, MOD(F337,25)=0))</formula1>
    </dataValidation>
    <dataValidation type="custom" allowBlank="1" showInputMessage="1" showErrorMessage="1" errorTitle="Amount is not valid!" error="Amount must 0 or between 50-375 and divisible by 25" sqref="G337">
      <formula1>OR(G337="", G337=0, AND(G337&gt;=50, G337&lt;=375, MOD(G337,25)=0))</formula1>
    </dataValidation>
    <dataValidation type="custom" allowBlank="1" showInputMessage="1" showErrorMessage="1" errorTitle="Beneficiary name is not valid!" error="Beneficiary name must be between A-Z" sqref="H337">
      <formula1>IF(H337="",TRUE,IF(ISERROR(SUMPRODUCT(SEARCH(MID(H337,ROW(INDIRECT("1:"&amp;LEN(H337))),1),"abcdefghijklmnopqrstuvwxyz-: ."))),FALSE,TRUE))</formula1>
    </dataValidation>
    <dataValidation type="custom" allowBlank="1" showInputMessage="1" showErrorMessage="1" errorTitle="NID is not valid!" error="NID must between 0-9 AND length not more than 3" sqref="I337">
      <formula1>AND(LEN(I337)&lt;=3,IF(I337="",TRUE,IF(ISERROR(SUMPRODUCT(SEARCH(MID(I337,ROW(INDIRECT("1:"&amp;LEN(I337))),1),"0123456789"))),FALSE,TRUE)))</formula1>
    </dataValidation>
    <dataValidation type="custom" allowBlank="1" showInputMessage="1" showErrorMessage="1" errorTitle="Mobile number is not valid" error="You can not modify Mobile" sqref="J337">
      <formula1>FALSE</formula1>
    </dataValidation>
    <dataValidation type="custom" allowBlank="1" showInputMessage="1" showErrorMessage="1" errorTitle="Mobile number is not valid" error="Must be 11 digits and start with 013/014/015/016/017/018/019" sqref="K337">
      <formula1>AND(ISNUMBER(VALUE(K337)), LEN(K337)=11,OR(LEFT(K337, 3)="015",LEFT(K337, 3)="016",LEFT(K337, 3)="017",LEFT(K337, 3)="018",LEFT(K337, 3)="019",LEFT(K337, 3)="013",LEFT(K337, 3)="014"))</formula1>
    </dataValidation>
    <dataValidation type="custom" allowBlank="1" showInputMessage="1" showErrorMessage="1" errorTitle="Id is not valid!" error="You can not add or change id" sqref="A338">
      <formula1>FALSE</formula1>
    </dataValidation>
    <dataValidation type="custom" allowBlank="1" showInputMessage="1" showErrorMessage="1" errorTitle="Student name is not valid!" error="Student name must between A-Z" sqref="B338">
      <formula1>IF(B338="",TRUE,IF(ISERROR(SUMPRODUCT(SEARCH(MID(B338,ROW(INDIRECT("1:"&amp;LEN(B338))),1),"abcdefghijklmnopqrstuvwxyz-: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38">
      <formula1>AND(OR(C338=0,C338=1,C338=2,C338=3,C338=4,C338=5,C338=6,C338=7,C338=8,C338="X",C338="x"), C338&lt;&gt;"")</formula1>
    </dataValidation>
    <dataValidation type="custom" allowBlank="1" showInputMessage="1" showErrorMessage="1" errorTitle="Roll number is not valid!" error="Roll must be a Number" sqref="D338">
      <formula1>ISNUMBER(VALUE(D338))</formula1>
    </dataValidation>
    <dataValidation type="custom" allowBlank="1" showInputMessage="1" showErrorMessage="1" errorTitle="Gender is not valid!" error="Please in input [M] = Male. [F] = Female. [C/O] = Common or Other Gender" sqref="E338">
      <formula1>AND(OR(E338="M",E338="m",E338="F",E338="f",E338="C",E338="c",E338="O",E338="o"), E338&lt;&gt;"")</formula1>
    </dataValidation>
    <dataValidation type="custom" allowBlank="1" showInputMessage="1" showErrorMessage="1" errorTitle="Amount is not valid!" error="Amount must 0 or between 50-375 and divisible by 25" sqref="F338">
      <formula1>OR(F338="", F338=0, AND(F338&gt;=50, F338&lt;=375, MOD(F338,25)=0))</formula1>
    </dataValidation>
    <dataValidation type="custom" allowBlank="1" showInputMessage="1" showErrorMessage="1" errorTitle="Amount is not valid!" error="Amount must 0 or between 50-375 and divisible by 25" sqref="G338">
      <formula1>OR(G338="", G338=0, AND(G338&gt;=50, G338&lt;=375, MOD(G338,25)=0))</formula1>
    </dataValidation>
    <dataValidation type="custom" allowBlank="1" showInputMessage="1" showErrorMessage="1" errorTitle="Beneficiary name is not valid!" error="Beneficiary name must be between A-Z" sqref="H338">
      <formula1>IF(H338="",TRUE,IF(ISERROR(SUMPRODUCT(SEARCH(MID(H338,ROW(INDIRECT("1:"&amp;LEN(H338))),1),"abcdefghijklmnopqrstuvwxyz-: ."))),FALSE,TRUE))</formula1>
    </dataValidation>
    <dataValidation type="custom" allowBlank="1" showInputMessage="1" showErrorMessage="1" errorTitle="NID is not valid!" error="NID must between 0-9 AND length not more than 3" sqref="I338">
      <formula1>AND(LEN(I338)&lt;=3,IF(I338="",TRUE,IF(ISERROR(SUMPRODUCT(SEARCH(MID(I338,ROW(INDIRECT("1:"&amp;LEN(I338))),1),"0123456789"))),FALSE,TRUE)))</formula1>
    </dataValidation>
    <dataValidation type="custom" allowBlank="1" showInputMessage="1" showErrorMessage="1" errorTitle="Mobile number is not valid" error="You can not modify Mobile" sqref="J338">
      <formula1>FALSE</formula1>
    </dataValidation>
    <dataValidation type="custom" allowBlank="1" showInputMessage="1" showErrorMessage="1" errorTitle="Mobile number is not valid" error="Must be 11 digits and start with 013/014/015/016/017/018/019" sqref="K338">
      <formula1>AND(ISNUMBER(VALUE(K338)), LEN(K338)=11,OR(LEFT(K338, 3)="015",LEFT(K338, 3)="016",LEFT(K338, 3)="017",LEFT(K338, 3)="018",LEFT(K338, 3)="019",LEFT(K338, 3)="013",LEFT(K338, 3)="014"))</formula1>
    </dataValidation>
    <dataValidation type="custom" allowBlank="1" showInputMessage="1" showErrorMessage="1" errorTitle="Id is not valid!" error="You can not add or change id" sqref="A339">
      <formula1>FALSE</formula1>
    </dataValidation>
    <dataValidation type="custom" allowBlank="1" showInputMessage="1" showErrorMessage="1" errorTitle="Student name is not valid!" error="Student name must between A-Z" sqref="B339">
      <formula1>IF(B339="",TRUE,IF(ISERROR(SUMPRODUCT(SEARCH(MID(B339,ROW(INDIRECT("1:"&amp;LEN(B339))),1),"abcdefghijklmnopqrstuvwxyz-: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39">
      <formula1>AND(OR(C339=0,C339=1,C339=2,C339=3,C339=4,C339=5,C339=6,C339=7,C339=8,C339="X",C339="x"), C339&lt;&gt;"")</formula1>
    </dataValidation>
    <dataValidation type="custom" allowBlank="1" showInputMessage="1" showErrorMessage="1" errorTitle="Roll number is not valid!" error="Roll must be a Number" sqref="D339">
      <formula1>ISNUMBER(VALUE(D339))</formula1>
    </dataValidation>
    <dataValidation type="custom" allowBlank="1" showInputMessage="1" showErrorMessage="1" errorTitle="Gender is not valid!" error="Please in input [M] = Male. [F] = Female. [C/O] = Common or Other Gender" sqref="E339">
      <formula1>AND(OR(E339="M",E339="m",E339="F",E339="f",E339="C",E339="c",E339="O",E339="o"), E339&lt;&gt;"")</formula1>
    </dataValidation>
    <dataValidation type="custom" allowBlank="1" showInputMessage="1" showErrorMessage="1" errorTitle="Amount is not valid!" error="Amount must 0 or between 50-375 and divisible by 25" sqref="F339">
      <formula1>OR(F339="", F339=0, AND(F339&gt;=50, F339&lt;=375, MOD(F339,25)=0))</formula1>
    </dataValidation>
    <dataValidation type="custom" allowBlank="1" showInputMessage="1" showErrorMessage="1" errorTitle="Amount is not valid!" error="Amount must 0 or between 50-375 and divisible by 25" sqref="G339">
      <formula1>OR(G339="", G339=0, AND(G339&gt;=50, G339&lt;=375, MOD(G339,25)=0))</formula1>
    </dataValidation>
    <dataValidation type="custom" allowBlank="1" showInputMessage="1" showErrorMessage="1" errorTitle="Beneficiary name is not valid!" error="Beneficiary name must be between A-Z" sqref="H339">
      <formula1>IF(H339="",TRUE,IF(ISERROR(SUMPRODUCT(SEARCH(MID(H339,ROW(INDIRECT("1:"&amp;LEN(H339))),1),"abcdefghijklmnopqrstuvwxyz-: ."))),FALSE,TRUE))</formula1>
    </dataValidation>
    <dataValidation type="custom" allowBlank="1" showInputMessage="1" showErrorMessage="1" errorTitle="NID is not valid!" error="NID must between 0-9 AND length not more than 3" sqref="I339">
      <formula1>AND(LEN(I339)&lt;=3,IF(I339="",TRUE,IF(ISERROR(SUMPRODUCT(SEARCH(MID(I339,ROW(INDIRECT("1:"&amp;LEN(I339))),1),"0123456789"))),FALSE,TRUE)))</formula1>
    </dataValidation>
    <dataValidation type="custom" allowBlank="1" showInputMessage="1" showErrorMessage="1" errorTitle="Mobile number is not valid" error="You can not modify Mobile" sqref="J339">
      <formula1>FALSE</formula1>
    </dataValidation>
    <dataValidation type="custom" allowBlank="1" showInputMessage="1" showErrorMessage="1" errorTitle="Mobile number is not valid" error="Must be 11 digits and start with 013/014/015/016/017/018/019" sqref="K339">
      <formula1>AND(ISNUMBER(VALUE(K339)), LEN(K339)=11,OR(LEFT(K339, 3)="015",LEFT(K339, 3)="016",LEFT(K339, 3)="017",LEFT(K339, 3)="018",LEFT(K339, 3)="019",LEFT(K339, 3)="013",LEFT(K339, 3)="014"))</formula1>
    </dataValidation>
    <dataValidation type="custom" allowBlank="1" showInputMessage="1" showErrorMessage="1" errorTitle="Id is not valid!" error="You can not add or change id" sqref="A340">
      <formula1>FALSE</formula1>
    </dataValidation>
    <dataValidation type="custom" allowBlank="1" showInputMessage="1" showErrorMessage="1" errorTitle="Student name is not valid!" error="Student name must between A-Z" sqref="B340">
      <formula1>IF(B340="",TRUE,IF(ISERROR(SUMPRODUCT(SEARCH(MID(B340,ROW(INDIRECT("1:"&amp;LEN(B340))),1),"abcdefghijklmnopqrstuvwxyz-: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40">
      <formula1>AND(OR(C340=0,C340=1,C340=2,C340=3,C340=4,C340=5,C340=6,C340=7,C340=8,C340="X",C340="x"), C340&lt;&gt;"")</formula1>
    </dataValidation>
    <dataValidation type="custom" allowBlank="1" showInputMessage="1" showErrorMessage="1" errorTitle="Roll number is not valid!" error="Roll must be a Number" sqref="D340">
      <formula1>ISNUMBER(VALUE(D340))</formula1>
    </dataValidation>
    <dataValidation type="custom" allowBlank="1" showInputMessage="1" showErrorMessage="1" errorTitle="Gender is not valid!" error="Please in input [M] = Male. [F] = Female. [C/O] = Common or Other Gender" sqref="E340">
      <formula1>AND(OR(E340="M",E340="m",E340="F",E340="f",E340="C",E340="c",E340="O",E340="o"), E340&lt;&gt;"")</formula1>
    </dataValidation>
    <dataValidation type="custom" allowBlank="1" showInputMessage="1" showErrorMessage="1" errorTitle="Amount is not valid!" error="Amount must 0 or between 50-375 and divisible by 25" sqref="F340">
      <formula1>OR(F340="", F340=0, AND(F340&gt;=50, F340&lt;=375, MOD(F340,25)=0))</formula1>
    </dataValidation>
    <dataValidation type="custom" allowBlank="1" showInputMessage="1" showErrorMessage="1" errorTitle="Amount is not valid!" error="Amount must 0 or between 50-375 and divisible by 25" sqref="G340">
      <formula1>OR(G340="", G340=0, AND(G340&gt;=50, G340&lt;=375, MOD(G340,25)=0))</formula1>
    </dataValidation>
    <dataValidation type="custom" allowBlank="1" showInputMessage="1" showErrorMessage="1" errorTitle="Beneficiary name is not valid!" error="Beneficiary name must be between A-Z" sqref="H340">
      <formula1>IF(H340="",TRUE,IF(ISERROR(SUMPRODUCT(SEARCH(MID(H340,ROW(INDIRECT("1:"&amp;LEN(H340))),1),"abcdefghijklmnopqrstuvwxyz-: ."))),FALSE,TRUE))</formula1>
    </dataValidation>
    <dataValidation type="custom" allowBlank="1" showInputMessage="1" showErrorMessage="1" errorTitle="NID is not valid!" error="NID must between 0-9 AND length not more than 3" sqref="I340">
      <formula1>AND(LEN(I340)&lt;=3,IF(I340="",TRUE,IF(ISERROR(SUMPRODUCT(SEARCH(MID(I340,ROW(INDIRECT("1:"&amp;LEN(I340))),1),"0123456789"))),FALSE,TRUE)))</formula1>
    </dataValidation>
    <dataValidation type="custom" allowBlank="1" showInputMessage="1" showErrorMessage="1" errorTitle="Mobile number is not valid" error="You can not modify Mobile" sqref="J340">
      <formula1>FALSE</formula1>
    </dataValidation>
    <dataValidation type="custom" allowBlank="1" showInputMessage="1" showErrorMessage="1" errorTitle="Mobile number is not valid" error="Must be 11 digits and start with 013/014/015/016/017/018/019" sqref="K340">
      <formula1>AND(ISNUMBER(VALUE(K340)), LEN(K340)=11,OR(LEFT(K340, 3)="015",LEFT(K340, 3)="016",LEFT(K340, 3)="017",LEFT(K340, 3)="018",LEFT(K340, 3)="019",LEFT(K340, 3)="013",LEFT(K340, 3)="014"))</formula1>
    </dataValidation>
    <dataValidation type="custom" allowBlank="1" showInputMessage="1" showErrorMessage="1" errorTitle="Id is not valid!" error="You can not add or change id" sqref="A341">
      <formula1>FALSE</formula1>
    </dataValidation>
    <dataValidation type="custom" allowBlank="1" showInputMessage="1" showErrorMessage="1" errorTitle="Student name is not valid!" error="Student name must between A-Z" sqref="B341">
      <formula1>IF(B341="",TRUE,IF(ISERROR(SUMPRODUCT(SEARCH(MID(B341,ROW(INDIRECT("1:"&amp;LEN(B341))),1),"abcdefghijklmnopqrstuvwxyz-: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41">
      <formula1>AND(OR(C341=0,C341=1,C341=2,C341=3,C341=4,C341=5,C341=6,C341=7,C341=8,C341="X",C341="x"), C341&lt;&gt;"")</formula1>
    </dataValidation>
    <dataValidation type="custom" allowBlank="1" showInputMessage="1" showErrorMessage="1" errorTitle="Roll number is not valid!" error="Roll must be a Number" sqref="D341">
      <formula1>ISNUMBER(VALUE(D341))</formula1>
    </dataValidation>
    <dataValidation type="custom" allowBlank="1" showInputMessage="1" showErrorMessage="1" errorTitle="Gender is not valid!" error="Please in input [M] = Male. [F] = Female. [C/O] = Common or Other Gender" sqref="E341">
      <formula1>AND(OR(E341="M",E341="m",E341="F",E341="f",E341="C",E341="c",E341="O",E341="o"), E341&lt;&gt;"")</formula1>
    </dataValidation>
    <dataValidation type="custom" allowBlank="1" showInputMessage="1" showErrorMessage="1" errorTitle="Amount is not valid!" error="Amount must 0 or between 50-375 and divisible by 25" sqref="F341">
      <formula1>OR(F341="", F341=0, AND(F341&gt;=50, F341&lt;=375, MOD(F341,25)=0))</formula1>
    </dataValidation>
    <dataValidation type="custom" allowBlank="1" showInputMessage="1" showErrorMessage="1" errorTitle="Amount is not valid!" error="Amount must 0 or between 50-375 and divisible by 25" sqref="G341">
      <formula1>OR(G341="", G341=0, AND(G341&gt;=50, G341&lt;=375, MOD(G341,25)=0))</formula1>
    </dataValidation>
    <dataValidation type="custom" allowBlank="1" showInputMessage="1" showErrorMessage="1" errorTitle="Beneficiary name is not valid!" error="Beneficiary name must be between A-Z" sqref="H341">
      <formula1>IF(H341="",TRUE,IF(ISERROR(SUMPRODUCT(SEARCH(MID(H341,ROW(INDIRECT("1:"&amp;LEN(H341))),1),"abcdefghijklmnopqrstuvwxyz-: ."))),FALSE,TRUE))</formula1>
    </dataValidation>
    <dataValidation type="custom" allowBlank="1" showInputMessage="1" showErrorMessage="1" errorTitle="NID is not valid!" error="NID must between 0-9 AND length not more than 3" sqref="I341">
      <formula1>AND(LEN(I341)&lt;=3,IF(I341="",TRUE,IF(ISERROR(SUMPRODUCT(SEARCH(MID(I341,ROW(INDIRECT("1:"&amp;LEN(I341))),1),"0123456789"))),FALSE,TRUE)))</formula1>
    </dataValidation>
    <dataValidation type="custom" allowBlank="1" showInputMessage="1" showErrorMessage="1" errorTitle="Mobile number is not valid" error="You can not modify Mobile" sqref="J341">
      <formula1>FALSE</formula1>
    </dataValidation>
    <dataValidation type="custom" allowBlank="1" showInputMessage="1" showErrorMessage="1" errorTitle="Mobile number is not valid" error="Must be 11 digits and start with 013/014/015/016/017/018/019" sqref="K341">
      <formula1>AND(ISNUMBER(VALUE(K341)), LEN(K341)=11,OR(LEFT(K341, 3)="015",LEFT(K341, 3)="016",LEFT(K341, 3)="017",LEFT(K341, 3)="018",LEFT(K341, 3)="019",LEFT(K341, 3)="013",LEFT(K341, 3)="014"))</formula1>
    </dataValidation>
    <dataValidation type="custom" allowBlank="1" showInputMessage="1" showErrorMessage="1" errorTitle="Id is not valid!" error="You can not add or change id" sqref="A342">
      <formula1>FALSE</formula1>
    </dataValidation>
    <dataValidation type="custom" allowBlank="1" showInputMessage="1" showErrorMessage="1" errorTitle="Student name is not valid!" error="Student name must between A-Z" sqref="B342">
      <formula1>IF(B342="",TRUE,IF(ISERROR(SUMPRODUCT(SEARCH(MID(B342,ROW(INDIRECT("1:"&amp;LEN(B342))),1),"abcdefghijklmnopqrstuvwxyz-: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42">
      <formula1>AND(OR(C342=0,C342=1,C342=2,C342=3,C342=4,C342=5,C342=6,C342=7,C342=8,C342="X",C342="x"), C342&lt;&gt;"")</formula1>
    </dataValidation>
    <dataValidation type="custom" allowBlank="1" showInputMessage="1" showErrorMessage="1" errorTitle="Roll number is not valid!" error="Roll must be a Number" sqref="D342">
      <formula1>ISNUMBER(VALUE(D342))</formula1>
    </dataValidation>
    <dataValidation type="custom" allowBlank="1" showInputMessage="1" showErrorMessage="1" errorTitle="Gender is not valid!" error="Please in input [M] = Male. [F] = Female. [C/O] = Common or Other Gender" sqref="E342">
      <formula1>AND(OR(E342="M",E342="m",E342="F",E342="f",E342="C",E342="c",E342="O",E342="o"), E342&lt;&gt;"")</formula1>
    </dataValidation>
    <dataValidation type="custom" allowBlank="1" showInputMessage="1" showErrorMessage="1" errorTitle="Amount is not valid!" error="Amount must 0 or between 50-375 and divisible by 25" sqref="F342">
      <formula1>OR(F342="", F342=0, AND(F342&gt;=50, F342&lt;=375, MOD(F342,25)=0))</formula1>
    </dataValidation>
    <dataValidation type="custom" allowBlank="1" showInputMessage="1" showErrorMessage="1" errorTitle="Amount is not valid!" error="Amount must 0 or between 50-375 and divisible by 25" sqref="G342">
      <formula1>OR(G342="", G342=0, AND(G342&gt;=50, G342&lt;=375, MOD(G342,25)=0))</formula1>
    </dataValidation>
    <dataValidation type="custom" allowBlank="1" showInputMessage="1" showErrorMessage="1" errorTitle="Beneficiary name is not valid!" error="Beneficiary name must be between A-Z" sqref="H342">
      <formula1>IF(H342="",TRUE,IF(ISERROR(SUMPRODUCT(SEARCH(MID(H342,ROW(INDIRECT("1:"&amp;LEN(H342))),1),"abcdefghijklmnopqrstuvwxyz-: ."))),FALSE,TRUE))</formula1>
    </dataValidation>
    <dataValidation type="custom" allowBlank="1" showInputMessage="1" showErrorMessage="1" errorTitle="NID is not valid!" error="NID must between 0-9 AND length not more than 3" sqref="I342">
      <formula1>AND(LEN(I342)&lt;=3,IF(I342="",TRUE,IF(ISERROR(SUMPRODUCT(SEARCH(MID(I342,ROW(INDIRECT("1:"&amp;LEN(I342))),1),"0123456789"))),FALSE,TRUE)))</formula1>
    </dataValidation>
    <dataValidation type="custom" allowBlank="1" showInputMessage="1" showErrorMessage="1" errorTitle="Mobile number is not valid" error="You can not modify Mobile" sqref="J342">
      <formula1>FALSE</formula1>
    </dataValidation>
    <dataValidation type="custom" allowBlank="1" showInputMessage="1" showErrorMessage="1" errorTitle="Mobile number is not valid" error="Must be 11 digits and start with 013/014/015/016/017/018/019" sqref="K342">
      <formula1>AND(ISNUMBER(VALUE(K342)), LEN(K342)=11,OR(LEFT(K342, 3)="015",LEFT(K342, 3)="016",LEFT(K342, 3)="017",LEFT(K342, 3)="018",LEFT(K342, 3)="019",LEFT(K342, 3)="013",LEFT(K342, 3)="014"))</formula1>
    </dataValidation>
    <dataValidation type="custom" allowBlank="1" showInputMessage="1" showErrorMessage="1" errorTitle="Id is not valid!" error="You can not add or change id" sqref="A343">
      <formula1>FALSE</formula1>
    </dataValidation>
    <dataValidation type="custom" allowBlank="1" showInputMessage="1" showErrorMessage="1" errorTitle="Student name is not valid!" error="Student name must between A-Z" sqref="B343">
      <formula1>IF(B343="",TRUE,IF(ISERROR(SUMPRODUCT(SEARCH(MID(B343,ROW(INDIRECT("1:"&amp;LEN(B343))),1),"abcdefghijklmnopqrstuvwxyz-: ."))),FALSE,TRUE))</formula1>
    </dataValidation>
    <dataValidation type="custom" allowBlank="1" showInputMessage="1" showErrorMessage="1" errorTitle="Class is not valid!" error="Must be between [0-8] and in case of removal of any student, type only [x], anything else is not allowed" sqref="C343">
      <formula1>AND(OR(C343=0,C343=1,C343=2,C343=3,C343=4,C343=5,C343=6,C343=7,C343=8,C343="X",C343="x"), C343&lt;&gt;"")</formula1>
    </dataValidation>
    <dataValidation type="custom" allowBlank="1" showInputMessage="1" showErrorMessage="1" errorTitle="Roll number is not valid!" error="Roll must be a Number" sqref="D343">
      <formula1>ISNUMBER(VALUE(D343))</formula1>
    </dataValidation>
    <dataValidation type="custom" allowBlank="1" showInputMessage="1" showErrorMessage="1" errorTitle="Gender is not valid!" error="Please in input [M] = Male. [F] = Female. [C/O] = Common or Other Gender" sqref="E343">
      <formula1>AND(OR(E343="M",E343="m",E343="F",E343="f",E343="C",E343="c",E343="O",E343="o"), E343&lt;&gt;"")</formula1>
    </dataValidation>
    <dataValidation type="custom" allowBlank="1" showInputMessage="1" showErrorMessage="1" errorTitle="Amount is not valid!" error="Amount must 0 or between 50-375 and divisible by 25" sqref="F343">
      <formula1>OR(F343="", F343=0, AND(F343&gt;=50, F343&lt;=375, MOD(F343,25)=0))</formula1>
    </dataValidation>
    <dataValidation type="custom" allowBlank="1" showInputMessage="1" showErrorMessage="1" errorTitle="Amount is not valid!" error="Amount must 0 or between 50-375 and divisible by 25" sqref="G343">
      <formula1>OR(G343="", G343=0, AND(G343&gt;=50, G343&lt;=375, MOD(G343,25)=0))</formula1>
    </dataValidation>
    <dataValidation type="custom" allowBlank="1" showInputMessage="1" showErrorMessage="1" errorTitle="Beneficiary name is not valid!" error="Beneficiary name must be between A-Z" sqref="H343">
      <formula1>IF(H343="",TRUE,IF(ISERROR(SUMPRODUCT(SEARCH(MID(H343,ROW(INDIRECT("1:"&amp;LEN(H343))),1),"abcdefghijklmnopqrstuvwxyz-: ."))),FALSE,TRUE))</formula1>
    </dataValidation>
    <dataValidation type="custom" allowBlank="1" showInputMessage="1" showErrorMessage="1" errorTitle="NID is not valid!" error="NID must between 0-9 AND length not more than 3" sqref="I343">
      <formula1>AND(LEN(I343)&lt;=3,IF(I343="",TRUE,IF(ISERROR(SUMPRODUCT(SEARCH(MID(I343,ROW(INDIRECT("1:"&amp;LEN(I343))),1),"0123456789"))),FALSE,TRUE)))</formula1>
    </dataValidation>
    <dataValidation type="custom" allowBlank="1" showInputMessage="1" showErrorMessage="1" errorTitle="Mobile number is not valid" error="You can not modify Mobile" sqref="J343">
      <formula1>FALSE</formula1>
    </dataValidation>
    <dataValidation type="custom" allowBlank="1" showInputMessage="1" showErrorMessage="1" errorTitle="Mobile number is not valid" error="Must be 11 digits and start with 013/014/015/016/017/018/019" sqref="K343">
      <formula1>AND(ISNUMBER(VALUE(K343)), LEN(K343)=11,OR(LEFT(K343, 3)="015",LEFT(K343, 3)="016",LEFT(K343, 3)="017",LEFT(K343, 3)="018",LEFT(K343, 3)="019",LEFT(K343, 3)="013",LEFT(K343, 3)="014"))</formula1>
    </dataValidation>
  </dataValidations>
  <pageMargins left="0.25" right="0.25" top="0.4" bottom="0.4" header="0.3" footer="0.3"/>
  <pageSetup orientation="landscape"/>
  <headerFooter>
    <oddFooter>&amp;LELMUDI RPS (99311049001)&amp;RPage &amp;P of &amp;N</oddFooter>
  </headerFooter>
  <rowBreaks count="4" manualBreakCount="4">
    <brk id="36" max="16383" man="1"/>
    <brk id="90" max="16383" man="1"/>
    <brk id="130" max="16383" man="1"/>
    <brk id="1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99311049001 (2)</vt:lpstr>
      <vt:lpstr>99311049001</vt:lpstr>
      <vt:lpstr>'99311049001'!Print_Titles</vt:lpstr>
      <vt:lpstr>'99311049001 (2)'!Print_Titles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Shaon</cp:lastModifiedBy>
  <dcterms:created xsi:type="dcterms:W3CDTF">2018-11-28T08:57:58Z</dcterms:created>
  <dcterms:modified xsi:type="dcterms:W3CDTF">2018-12-10T15:19:16Z</dcterms:modified>
</cp:coreProperties>
</file>