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tingzhang/Downloads/"/>
    </mc:Choice>
  </mc:AlternateContent>
  <xr:revisionPtr revIDLastSave="0" documentId="10_ncr:8100000_{DEB27DA5-A173-CD4E-BEA7-66821A3D995E}" xr6:coauthVersionLast="34" xr6:coauthVersionMax="34" xr10:uidLastSave="{00000000-0000-0000-0000-000000000000}"/>
  <bookViews>
    <workbookView xWindow="780" yWindow="960" windowWidth="27640" windowHeight="15700" xr2:uid="{34CF1E5E-2F16-5D43-AFB9-D8F857022223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9" i="1"/>
  <c r="E2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12" i="1"/>
  <c r="E97" i="1"/>
  <c r="E96" i="1"/>
  <c r="E95" i="1"/>
  <c r="E7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8" i="1"/>
  <c r="E78" i="1"/>
  <c r="E77" i="1"/>
  <c r="E76" i="1"/>
  <c r="E75" i="1"/>
  <c r="E74" i="1"/>
  <c r="E73" i="1"/>
  <c r="E72" i="1"/>
  <c r="E71" i="1"/>
  <c r="E70" i="1"/>
  <c r="E69" i="1"/>
  <c r="E68" i="1"/>
  <c r="E11" i="1"/>
  <c r="E6" i="1"/>
  <c r="E67" i="1"/>
  <c r="E10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5" i="1"/>
  <c r="E49" i="1"/>
  <c r="E48" i="1"/>
  <c r="E47" i="1"/>
  <c r="E46" i="1"/>
  <c r="E45" i="1"/>
  <c r="E44" i="1"/>
  <c r="E43" i="1"/>
  <c r="E42" i="1"/>
  <c r="E41" i="1"/>
  <c r="E40" i="1"/>
  <c r="E39" i="1"/>
  <c r="E4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" i="1"/>
  <c r="E20" i="1"/>
  <c r="E19" i="1"/>
  <c r="E18" i="1"/>
  <c r="E16" i="1"/>
  <c r="E15" i="1"/>
  <c r="E14" i="1"/>
  <c r="E13" i="1"/>
</calcChain>
</file>

<file path=xl/sharedStrings.xml><?xml version="1.0" encoding="utf-8"?>
<sst xmlns="http://schemas.openxmlformats.org/spreadsheetml/2006/main" count="6" uniqueCount="6">
  <si>
    <t>Age</t>
  </si>
  <si>
    <t>Transverse diameter of abdomen (mm)</t>
  </si>
  <si>
    <t>right kidney of stones</t>
  </si>
  <si>
    <t xml:space="preserve"> Distance right kidney P-A moved(mm)</t>
  </si>
  <si>
    <t xml:space="preserve">P right kidney </t>
  </si>
  <si>
    <t>S right kidney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</si>
</sst>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_);[Red]\(0.00\)"/>
    <numFmt numFmtId="166" formatCode="0.00;[Red]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49" fontId="3" fillId="0" borderId="1" xfId="0" applyNumberFormat="1" applyFont="1" applyFill="1" applyBorder="1" applyAlignment="1" applyProtection="1">
      <alignment horizontal="center" vertical="center" wrapText="1"/>
    </xf>
    <xf numFmtId="164" fontId="4" fillId="2" borderId="1" xfId="1" applyNumberFormat="1" applyFont="1" applyBorder="1" applyAlignment="1">
      <alignment horizontal="center" vertical="top" wrapText="1"/>
    </xf>
    <xf numFmtId="165" fontId="5" fillId="3" borderId="1" xfId="2" applyNumberFormat="1" applyFont="1" applyBorder="1" applyAlignment="1">
      <alignment horizontal="center" vertical="top" wrapText="1"/>
    </xf>
    <xf numFmtId="164" fontId="5" fillId="3" borderId="1" xfId="2" applyNumberFormat="1" applyFont="1" applyBorder="1" applyAlignment="1">
      <alignment horizontal="center" vertical="top" wrapText="1"/>
    </xf>
    <xf numFmtId="166" fontId="0" fillId="3" borderId="1" xfId="2" applyNumberFormat="1" applyFont="1" applyBorder="1" applyAlignment="1">
      <alignment horizontal="center" vertical="top" wrapText="1"/>
    </xf>
    <xf numFmtId="0" fontId="5" fillId="3" borderId="1" xfId="2" applyFont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center"/>
    </xf>
    <xf numFmtId="164" fontId="4" fillId="2" borderId="1" xfId="1" applyNumberFormat="1" applyFont="1" applyBorder="1" applyAlignment="1">
      <alignment horizontal="center" vertical="top"/>
    </xf>
    <xf numFmtId="0" fontId="5" fillId="3" borderId="1" xfId="2" applyFont="1" applyBorder="1" applyAlignment="1">
      <alignment horizontal="center" vertical="top"/>
    </xf>
    <xf numFmtId="165" fontId="5" fillId="3" borderId="1" xfId="2" applyNumberFormat="1" applyFont="1" applyBorder="1" applyAlignment="1">
      <alignment horizontal="center" vertical="top"/>
    </xf>
    <xf numFmtId="164" fontId="5" fillId="3" borderId="1" xfId="2" applyNumberFormat="1" applyFont="1" applyBorder="1" applyAlignment="1">
      <alignment horizontal="center" vertical="top"/>
    </xf>
    <xf numFmtId="166" fontId="5" fillId="3" borderId="1" xfId="2" applyNumberFormat="1" applyFont="1" applyBorder="1" applyAlignment="1">
      <alignment horizontal="center" vertical="top"/>
    </xf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B5D4-6BBC-B54E-9732-D70B7CD9D8EE}">
  <dimension ref="A1:F130"/>
  <sheetViews>
    <sheetView tabSelected="1" zoomScale="125" workbookViewId="0">
      <selection activeCell="H1" sqref="H1"/>
    </sheetView>
  </sheetViews>
  <sheetFormatPr baseColWidth="10" defaultRowHeight="16" x14ac:dyDescent="0.2"/>
  <sheetData>
    <row r="1" spans="1:6" ht="80" x14ac:dyDescent="0.2">
      <c r="A1" s="1" t="s">
        <v>0</v>
      </c>
      <c r="B1" s="2" t="s">
        <v>1</v>
      </c>
      <c r="C1" s="3" t="s">
        <v>4</v>
      </c>
      <c r="D1" s="4" t="s">
        <v>5</v>
      </c>
      <c r="E1" s="5" t="s">
        <v>3</v>
      </c>
      <c r="F1" s="6" t="s">
        <v>2</v>
      </c>
    </row>
    <row r="2" spans="1:6" x14ac:dyDescent="0.2">
      <c r="A2" s="7">
        <v>62</v>
      </c>
      <c r="B2" s="8">
        <v>295.8</v>
      </c>
      <c r="C2" s="10">
        <v>37</v>
      </c>
      <c r="D2" s="11">
        <v>27.6</v>
      </c>
      <c r="E2" s="12">
        <f t="shared" ref="E2:E16" si="0">C2-D2</f>
        <v>9.3999999999999986</v>
      </c>
      <c r="F2" s="9">
        <v>0</v>
      </c>
    </row>
    <row r="3" spans="1:6" x14ac:dyDescent="0.2">
      <c r="A3" s="7">
        <v>74</v>
      </c>
      <c r="B3" s="8">
        <v>324.2</v>
      </c>
      <c r="C3" s="10">
        <v>23.6</v>
      </c>
      <c r="D3" s="11">
        <v>19.3</v>
      </c>
      <c r="E3" s="12">
        <f t="shared" si="0"/>
        <v>4.3000000000000007</v>
      </c>
      <c r="F3" s="9">
        <v>1</v>
      </c>
    </row>
    <row r="4" spans="1:6" x14ac:dyDescent="0.2">
      <c r="A4" s="7">
        <v>49</v>
      </c>
      <c r="B4" s="8">
        <v>305.60000000000002</v>
      </c>
      <c r="C4" s="10">
        <v>27.5</v>
      </c>
      <c r="D4" s="11">
        <v>18</v>
      </c>
      <c r="E4" s="12">
        <f t="shared" si="0"/>
        <v>9.5</v>
      </c>
      <c r="F4" s="9">
        <v>1</v>
      </c>
    </row>
    <row r="5" spans="1:6" x14ac:dyDescent="0.2">
      <c r="A5" s="7">
        <v>66</v>
      </c>
      <c r="B5" s="8">
        <v>286</v>
      </c>
      <c r="C5" s="10">
        <v>10.8</v>
      </c>
      <c r="D5" s="11">
        <v>9.4</v>
      </c>
      <c r="E5" s="12">
        <f t="shared" si="0"/>
        <v>1.4000000000000004</v>
      </c>
      <c r="F5" s="9">
        <v>1</v>
      </c>
    </row>
    <row r="6" spans="1:6" x14ac:dyDescent="0.2">
      <c r="A6" s="7">
        <v>71</v>
      </c>
      <c r="B6" s="8">
        <v>281.39999999999998</v>
      </c>
      <c r="C6" s="10">
        <v>25.8</v>
      </c>
      <c r="D6" s="11">
        <v>17.2</v>
      </c>
      <c r="E6" s="12">
        <f t="shared" si="0"/>
        <v>8.6000000000000014</v>
      </c>
      <c r="F6" s="9">
        <v>1</v>
      </c>
    </row>
    <row r="7" spans="1:6" x14ac:dyDescent="0.2">
      <c r="A7" s="7">
        <v>75</v>
      </c>
      <c r="B7" s="8">
        <v>237</v>
      </c>
      <c r="C7" s="10">
        <v>25.8</v>
      </c>
      <c r="D7" s="11">
        <v>12.7</v>
      </c>
      <c r="E7" s="12">
        <f t="shared" si="0"/>
        <v>13.100000000000001</v>
      </c>
      <c r="F7" s="9">
        <v>1</v>
      </c>
    </row>
    <row r="8" spans="1:6" x14ac:dyDescent="0.2">
      <c r="A8" s="7">
        <v>77</v>
      </c>
      <c r="B8" s="8">
        <v>224.8</v>
      </c>
      <c r="C8" s="10">
        <v>2.7</v>
      </c>
      <c r="D8" s="11">
        <v>2</v>
      </c>
      <c r="E8" s="12">
        <f t="shared" si="0"/>
        <v>0.70000000000000018</v>
      </c>
      <c r="F8" s="9">
        <v>0</v>
      </c>
    </row>
    <row r="9" spans="1:6" x14ac:dyDescent="0.2">
      <c r="A9" s="7">
        <v>65</v>
      </c>
      <c r="B9" s="8">
        <v>274.8</v>
      </c>
      <c r="C9" s="10">
        <v>13.2</v>
      </c>
      <c r="D9" s="11">
        <v>9.6</v>
      </c>
      <c r="E9" s="12">
        <f t="shared" si="0"/>
        <v>3.5999999999999996</v>
      </c>
      <c r="F9" s="9">
        <v>0</v>
      </c>
    </row>
    <row r="10" spans="1:6" x14ac:dyDescent="0.2">
      <c r="A10" s="7">
        <v>72</v>
      </c>
      <c r="B10" s="8">
        <v>250.4</v>
      </c>
      <c r="C10" s="10">
        <v>17.600000000000001</v>
      </c>
      <c r="D10" s="11">
        <v>8</v>
      </c>
      <c r="E10" s="12">
        <f t="shared" si="0"/>
        <v>9.6000000000000014</v>
      </c>
      <c r="F10" s="9">
        <v>1</v>
      </c>
    </row>
    <row r="11" spans="1:6" x14ac:dyDescent="0.2">
      <c r="A11" s="7">
        <v>70</v>
      </c>
      <c r="B11" s="8">
        <v>301</v>
      </c>
      <c r="C11" s="10">
        <v>25.5</v>
      </c>
      <c r="D11" s="11">
        <v>20.6</v>
      </c>
      <c r="E11" s="12">
        <f t="shared" si="0"/>
        <v>4.8999999999999986</v>
      </c>
      <c r="F11" s="9">
        <v>1</v>
      </c>
    </row>
    <row r="12" spans="1:6" x14ac:dyDescent="0.2">
      <c r="A12" s="7">
        <v>45</v>
      </c>
      <c r="B12" s="8">
        <v>241.4</v>
      </c>
      <c r="C12" s="10">
        <v>5.4</v>
      </c>
      <c r="D12" s="11">
        <v>3.4</v>
      </c>
      <c r="E12" s="12">
        <f t="shared" si="0"/>
        <v>2.0000000000000004</v>
      </c>
      <c r="F12" s="9">
        <v>1</v>
      </c>
    </row>
    <row r="13" spans="1:6" x14ac:dyDescent="0.2">
      <c r="A13" s="7">
        <v>39</v>
      </c>
      <c r="B13" s="8">
        <v>321.60000000000002</v>
      </c>
      <c r="C13" s="10">
        <v>19.600000000000001</v>
      </c>
      <c r="D13" s="11">
        <v>15.9</v>
      </c>
      <c r="E13" s="12">
        <f t="shared" si="0"/>
        <v>3.7000000000000011</v>
      </c>
      <c r="F13" s="9">
        <v>0</v>
      </c>
    </row>
    <row r="14" spans="1:6" x14ac:dyDescent="0.2">
      <c r="A14" s="7">
        <v>68</v>
      </c>
      <c r="B14" s="8">
        <v>330.2</v>
      </c>
      <c r="C14" s="10">
        <v>33.799999999999997</v>
      </c>
      <c r="D14" s="11">
        <v>27.8</v>
      </c>
      <c r="E14" s="12">
        <f t="shared" si="0"/>
        <v>5.9999999999999964</v>
      </c>
      <c r="F14" s="9">
        <v>0</v>
      </c>
    </row>
    <row r="15" spans="1:6" x14ac:dyDescent="0.2">
      <c r="A15" s="7">
        <v>83</v>
      </c>
      <c r="B15" s="8">
        <v>254.2</v>
      </c>
      <c r="C15" s="10">
        <v>11.9</v>
      </c>
      <c r="D15" s="11">
        <v>6.9</v>
      </c>
      <c r="E15" s="12">
        <f t="shared" si="0"/>
        <v>5</v>
      </c>
      <c r="F15" s="9">
        <v>0</v>
      </c>
    </row>
    <row r="16" spans="1:6" x14ac:dyDescent="0.2">
      <c r="A16" s="7">
        <v>68</v>
      </c>
      <c r="B16" s="8">
        <v>259.5</v>
      </c>
      <c r="C16" s="10">
        <v>12.9</v>
      </c>
      <c r="D16" s="11">
        <v>10.6</v>
      </c>
      <c r="E16" s="12">
        <f t="shared" si="0"/>
        <v>2.3000000000000007</v>
      </c>
      <c r="F16" s="9">
        <v>0</v>
      </c>
    </row>
    <row r="17" spans="1:6" x14ac:dyDescent="0.2">
      <c r="A17" s="7">
        <v>66</v>
      </c>
      <c r="B17" s="8">
        <v>269.89999999999998</v>
      </c>
      <c r="C17" s="10">
        <v>21.4</v>
      </c>
      <c r="D17" s="11">
        <v>11.7</v>
      </c>
      <c r="E17" s="12">
        <v>9.6999999999999993</v>
      </c>
      <c r="F17" s="9">
        <v>0</v>
      </c>
    </row>
    <row r="18" spans="1:6" x14ac:dyDescent="0.2">
      <c r="A18" s="7">
        <v>26</v>
      </c>
      <c r="B18" s="8">
        <v>224.4</v>
      </c>
      <c r="C18" s="10">
        <v>4.2</v>
      </c>
      <c r="D18" s="11">
        <v>2.1</v>
      </c>
      <c r="E18" s="12">
        <f t="shared" ref="E18:E37" si="1">C18-D18</f>
        <v>2.1</v>
      </c>
      <c r="F18" s="9">
        <v>0</v>
      </c>
    </row>
    <row r="19" spans="1:6" x14ac:dyDescent="0.2">
      <c r="A19" s="7">
        <v>79</v>
      </c>
      <c r="B19" s="8">
        <v>262.39999999999998</v>
      </c>
      <c r="C19" s="10">
        <v>17.5</v>
      </c>
      <c r="D19" s="11">
        <v>10.6</v>
      </c>
      <c r="E19" s="12">
        <f t="shared" si="1"/>
        <v>6.9</v>
      </c>
      <c r="F19" s="9">
        <v>0</v>
      </c>
    </row>
    <row r="20" spans="1:6" x14ac:dyDescent="0.2">
      <c r="A20" s="7">
        <v>68</v>
      </c>
      <c r="B20" s="8">
        <v>329.9</v>
      </c>
      <c r="C20" s="10">
        <v>38.6</v>
      </c>
      <c r="D20" s="11">
        <v>35.4</v>
      </c>
      <c r="E20" s="12">
        <f t="shared" si="1"/>
        <v>3.2000000000000028</v>
      </c>
      <c r="F20" s="9">
        <v>0</v>
      </c>
    </row>
    <row r="21" spans="1:6" x14ac:dyDescent="0.2">
      <c r="A21" s="7">
        <v>79</v>
      </c>
      <c r="B21" s="8">
        <v>306.39999999999998</v>
      </c>
      <c r="C21" s="10">
        <v>43</v>
      </c>
      <c r="D21" s="11">
        <v>33.299999999999997</v>
      </c>
      <c r="E21" s="12">
        <f t="shared" si="1"/>
        <v>9.7000000000000028</v>
      </c>
      <c r="F21" s="9">
        <v>0</v>
      </c>
    </row>
    <row r="22" spans="1:6" x14ac:dyDescent="0.2">
      <c r="A22" s="7">
        <v>48</v>
      </c>
      <c r="B22" s="8">
        <v>274.2</v>
      </c>
      <c r="C22" s="10">
        <v>11.7</v>
      </c>
      <c r="D22" s="11">
        <v>11</v>
      </c>
      <c r="E22" s="12">
        <f t="shared" si="1"/>
        <v>0.69999999999999929</v>
      </c>
      <c r="F22" s="9">
        <v>0</v>
      </c>
    </row>
    <row r="23" spans="1:6" x14ac:dyDescent="0.2">
      <c r="A23" s="7">
        <v>64</v>
      </c>
      <c r="B23" s="8">
        <v>280.7</v>
      </c>
      <c r="C23" s="10">
        <v>26.7</v>
      </c>
      <c r="D23" s="11">
        <v>18.600000000000001</v>
      </c>
      <c r="E23" s="12">
        <f t="shared" si="1"/>
        <v>8.0999999999999979</v>
      </c>
      <c r="F23" s="9">
        <v>0</v>
      </c>
    </row>
    <row r="24" spans="1:6" x14ac:dyDescent="0.2">
      <c r="A24" s="7">
        <v>73</v>
      </c>
      <c r="B24" s="8">
        <v>296.8</v>
      </c>
      <c r="C24" s="10">
        <v>21.3</v>
      </c>
      <c r="D24" s="11">
        <v>13.8</v>
      </c>
      <c r="E24" s="12">
        <f t="shared" si="1"/>
        <v>7.5</v>
      </c>
      <c r="F24" s="9">
        <v>0</v>
      </c>
    </row>
    <row r="25" spans="1:6" x14ac:dyDescent="0.2">
      <c r="A25" s="7">
        <v>59</v>
      </c>
      <c r="B25" s="8">
        <v>291</v>
      </c>
      <c r="C25" s="10">
        <v>16.399999999999999</v>
      </c>
      <c r="D25" s="11">
        <v>10</v>
      </c>
      <c r="E25" s="12">
        <f t="shared" si="1"/>
        <v>6.3999999999999986</v>
      </c>
      <c r="F25" s="9">
        <v>0</v>
      </c>
    </row>
    <row r="26" spans="1:6" x14ac:dyDescent="0.2">
      <c r="A26" s="7">
        <v>54</v>
      </c>
      <c r="B26" s="8">
        <v>282.8</v>
      </c>
      <c r="C26" s="10">
        <v>20.7</v>
      </c>
      <c r="D26" s="11">
        <v>9.6</v>
      </c>
      <c r="E26" s="12">
        <f t="shared" si="1"/>
        <v>11.1</v>
      </c>
      <c r="F26" s="9">
        <v>0</v>
      </c>
    </row>
    <row r="27" spans="1:6" x14ac:dyDescent="0.2">
      <c r="A27" s="7">
        <v>67</v>
      </c>
      <c r="B27" s="8">
        <v>301.89999999999998</v>
      </c>
      <c r="C27" s="10">
        <v>6.8</v>
      </c>
      <c r="D27" s="11">
        <v>6.6</v>
      </c>
      <c r="E27" s="12">
        <f t="shared" si="1"/>
        <v>0.20000000000000018</v>
      </c>
      <c r="F27" s="9">
        <v>0</v>
      </c>
    </row>
    <row r="28" spans="1:6" x14ac:dyDescent="0.2">
      <c r="A28" s="7">
        <v>80</v>
      </c>
      <c r="B28" s="8">
        <v>260.7</v>
      </c>
      <c r="C28" s="10">
        <v>21.4</v>
      </c>
      <c r="D28" s="11">
        <v>16.2</v>
      </c>
      <c r="E28" s="12">
        <f t="shared" si="1"/>
        <v>5.1999999999999993</v>
      </c>
      <c r="F28" s="9">
        <v>0</v>
      </c>
    </row>
    <row r="29" spans="1:6" x14ac:dyDescent="0.2">
      <c r="A29" s="7">
        <v>65</v>
      </c>
      <c r="B29" s="8">
        <v>262.5</v>
      </c>
      <c r="C29" s="10">
        <v>5.6</v>
      </c>
      <c r="D29" s="11">
        <v>2.8</v>
      </c>
      <c r="E29" s="12">
        <f t="shared" si="1"/>
        <v>2.8</v>
      </c>
      <c r="F29" s="9">
        <v>0</v>
      </c>
    </row>
    <row r="30" spans="1:6" x14ac:dyDescent="0.2">
      <c r="A30" s="7">
        <v>76</v>
      </c>
      <c r="B30" s="8">
        <v>265.3</v>
      </c>
      <c r="C30" s="10">
        <v>16.100000000000001</v>
      </c>
      <c r="D30" s="11">
        <v>7.4</v>
      </c>
      <c r="E30" s="12">
        <f t="shared" si="1"/>
        <v>8.7000000000000011</v>
      </c>
      <c r="F30" s="9">
        <v>0</v>
      </c>
    </row>
    <row r="31" spans="1:6" x14ac:dyDescent="0.2">
      <c r="A31" s="7">
        <v>58</v>
      </c>
      <c r="B31" s="8">
        <v>317.60000000000002</v>
      </c>
      <c r="C31" s="10">
        <v>28.6</v>
      </c>
      <c r="D31" s="11">
        <v>10.9</v>
      </c>
      <c r="E31" s="12">
        <f t="shared" si="1"/>
        <v>17.700000000000003</v>
      </c>
      <c r="F31" s="9">
        <v>0</v>
      </c>
    </row>
    <row r="32" spans="1:6" x14ac:dyDescent="0.2">
      <c r="A32" s="7">
        <v>57</v>
      </c>
      <c r="B32" s="8">
        <v>296.89999999999998</v>
      </c>
      <c r="C32" s="10">
        <v>5.9</v>
      </c>
      <c r="D32" s="11">
        <v>3.3</v>
      </c>
      <c r="E32" s="12">
        <f t="shared" si="1"/>
        <v>2.6000000000000005</v>
      </c>
      <c r="F32" s="9">
        <v>0</v>
      </c>
    </row>
    <row r="33" spans="1:6" x14ac:dyDescent="0.2">
      <c r="A33" s="7">
        <v>39</v>
      </c>
      <c r="B33" s="8">
        <v>225.7</v>
      </c>
      <c r="C33" s="10">
        <v>8.4</v>
      </c>
      <c r="D33" s="11">
        <v>3.6</v>
      </c>
      <c r="E33" s="12">
        <f t="shared" si="1"/>
        <v>4.8000000000000007</v>
      </c>
      <c r="F33" s="9">
        <v>0</v>
      </c>
    </row>
    <row r="34" spans="1:6" x14ac:dyDescent="0.2">
      <c r="A34" s="7">
        <v>74</v>
      </c>
      <c r="B34" s="8">
        <v>293.7</v>
      </c>
      <c r="C34" s="10">
        <v>18.3</v>
      </c>
      <c r="D34" s="11">
        <v>17.2</v>
      </c>
      <c r="E34" s="12">
        <f t="shared" si="1"/>
        <v>1.1000000000000014</v>
      </c>
      <c r="F34" s="9">
        <v>0</v>
      </c>
    </row>
    <row r="35" spans="1:6" x14ac:dyDescent="0.2">
      <c r="A35" s="7">
        <v>44</v>
      </c>
      <c r="B35" s="8">
        <v>267.2</v>
      </c>
      <c r="C35" s="10">
        <v>11.6</v>
      </c>
      <c r="D35" s="11">
        <v>10.1</v>
      </c>
      <c r="E35" s="12">
        <f t="shared" si="1"/>
        <v>1.5</v>
      </c>
      <c r="F35" s="9">
        <v>0</v>
      </c>
    </row>
    <row r="36" spans="1:6" x14ac:dyDescent="0.2">
      <c r="A36" s="7">
        <v>62</v>
      </c>
      <c r="B36" s="8">
        <v>288.8</v>
      </c>
      <c r="C36" s="10">
        <v>12.9</v>
      </c>
      <c r="D36" s="11">
        <v>6.9</v>
      </c>
      <c r="E36" s="12">
        <f t="shared" si="1"/>
        <v>6</v>
      </c>
      <c r="F36" s="9">
        <v>0</v>
      </c>
    </row>
    <row r="37" spans="1:6" x14ac:dyDescent="0.2">
      <c r="A37" s="7">
        <v>70</v>
      </c>
      <c r="B37" s="8">
        <v>262.89999999999998</v>
      </c>
      <c r="C37" s="10">
        <v>9.1999999999999993</v>
      </c>
      <c r="D37" s="11">
        <v>3.5</v>
      </c>
      <c r="E37" s="12">
        <f t="shared" si="1"/>
        <v>5.6999999999999993</v>
      </c>
      <c r="F37" s="9">
        <v>0</v>
      </c>
    </row>
    <row r="38" spans="1:6" x14ac:dyDescent="0.2">
      <c r="A38" s="7">
        <v>81</v>
      </c>
      <c r="B38" s="8">
        <v>284.89999999999998</v>
      </c>
      <c r="C38" s="10">
        <v>22.2</v>
      </c>
      <c r="D38" s="11">
        <v>8.1</v>
      </c>
      <c r="E38" s="12">
        <v>14.1</v>
      </c>
      <c r="F38" s="9">
        <v>0</v>
      </c>
    </row>
    <row r="39" spans="1:6" x14ac:dyDescent="0.2">
      <c r="A39" s="7">
        <v>56</v>
      </c>
      <c r="B39" s="8">
        <v>280.89999999999998</v>
      </c>
      <c r="C39" s="10">
        <v>5.8</v>
      </c>
      <c r="D39" s="11">
        <v>2.9</v>
      </c>
      <c r="E39" s="12">
        <f t="shared" ref="E39:E70" si="2">C39-D39</f>
        <v>2.9</v>
      </c>
      <c r="F39" s="9">
        <v>0</v>
      </c>
    </row>
    <row r="40" spans="1:6" x14ac:dyDescent="0.2">
      <c r="A40" s="7">
        <v>36</v>
      </c>
      <c r="B40" s="8">
        <v>250.5</v>
      </c>
      <c r="C40" s="10">
        <v>2.7</v>
      </c>
      <c r="D40" s="11">
        <v>2.1</v>
      </c>
      <c r="E40" s="12">
        <f t="shared" si="2"/>
        <v>0.60000000000000009</v>
      </c>
      <c r="F40" s="9">
        <v>0</v>
      </c>
    </row>
    <row r="41" spans="1:6" x14ac:dyDescent="0.2">
      <c r="A41" s="7">
        <v>68</v>
      </c>
      <c r="B41" s="8">
        <v>285.5</v>
      </c>
      <c r="C41" s="10">
        <v>24.3</v>
      </c>
      <c r="D41" s="11">
        <v>22.9</v>
      </c>
      <c r="E41" s="12">
        <f t="shared" si="2"/>
        <v>1.4000000000000021</v>
      </c>
      <c r="F41" s="9">
        <v>0</v>
      </c>
    </row>
    <row r="42" spans="1:6" x14ac:dyDescent="0.2">
      <c r="A42" s="7">
        <v>46</v>
      </c>
      <c r="B42" s="8">
        <v>258.10000000000002</v>
      </c>
      <c r="C42" s="10">
        <v>20.7</v>
      </c>
      <c r="D42" s="11">
        <v>7</v>
      </c>
      <c r="E42" s="12">
        <f t="shared" si="2"/>
        <v>13.7</v>
      </c>
      <c r="F42" s="9">
        <v>0</v>
      </c>
    </row>
    <row r="43" spans="1:6" x14ac:dyDescent="0.2">
      <c r="A43" s="7">
        <v>64</v>
      </c>
      <c r="B43" s="8">
        <v>304.39999999999998</v>
      </c>
      <c r="C43" s="10">
        <v>50.9</v>
      </c>
      <c r="D43" s="11">
        <v>42.7</v>
      </c>
      <c r="E43" s="12">
        <f t="shared" si="2"/>
        <v>8.1999999999999957</v>
      </c>
      <c r="F43" s="9">
        <v>0</v>
      </c>
    </row>
    <row r="44" spans="1:6" x14ac:dyDescent="0.2">
      <c r="A44" s="7">
        <v>48</v>
      </c>
      <c r="B44" s="8">
        <v>261.60000000000002</v>
      </c>
      <c r="C44" s="10">
        <v>5.4</v>
      </c>
      <c r="D44" s="11">
        <v>4.9000000000000004</v>
      </c>
      <c r="E44" s="12">
        <f t="shared" si="2"/>
        <v>0.5</v>
      </c>
      <c r="F44" s="9">
        <v>0</v>
      </c>
    </row>
    <row r="45" spans="1:6" x14ac:dyDescent="0.2">
      <c r="A45" s="7">
        <v>56</v>
      </c>
      <c r="B45" s="8">
        <v>302.39999999999998</v>
      </c>
      <c r="C45" s="10">
        <v>16.600000000000001</v>
      </c>
      <c r="D45" s="11">
        <v>11.8</v>
      </c>
      <c r="E45" s="12">
        <f t="shared" si="2"/>
        <v>4.8000000000000007</v>
      </c>
      <c r="F45" s="9">
        <v>0</v>
      </c>
    </row>
    <row r="46" spans="1:6" x14ac:dyDescent="0.2">
      <c r="A46" s="7">
        <v>50</v>
      </c>
      <c r="B46" s="8">
        <v>209</v>
      </c>
      <c r="C46" s="10">
        <v>4</v>
      </c>
      <c r="D46" s="11">
        <v>2.6</v>
      </c>
      <c r="E46" s="12">
        <f t="shared" si="2"/>
        <v>1.4</v>
      </c>
      <c r="F46" s="9">
        <v>0</v>
      </c>
    </row>
    <row r="47" spans="1:6" x14ac:dyDescent="0.2">
      <c r="A47" s="7">
        <v>64</v>
      </c>
      <c r="B47" s="8">
        <v>269.7</v>
      </c>
      <c r="C47" s="10">
        <v>15.2</v>
      </c>
      <c r="D47" s="11">
        <v>3.8</v>
      </c>
      <c r="E47" s="12">
        <f t="shared" si="2"/>
        <v>11.399999999999999</v>
      </c>
      <c r="F47" s="9">
        <v>0</v>
      </c>
    </row>
    <row r="48" spans="1:6" x14ac:dyDescent="0.2">
      <c r="A48" s="7">
        <v>50</v>
      </c>
      <c r="B48" s="8">
        <v>263.2</v>
      </c>
      <c r="C48" s="10">
        <v>10.4</v>
      </c>
      <c r="D48" s="11">
        <v>6.7</v>
      </c>
      <c r="E48" s="12">
        <f t="shared" si="2"/>
        <v>3.7</v>
      </c>
      <c r="F48" s="9">
        <v>0</v>
      </c>
    </row>
    <row r="49" spans="1:6" x14ac:dyDescent="0.2">
      <c r="A49" s="7">
        <v>73</v>
      </c>
      <c r="B49" s="8">
        <v>245.6</v>
      </c>
      <c r="C49" s="10">
        <v>5</v>
      </c>
      <c r="D49" s="11">
        <v>2.2000000000000002</v>
      </c>
      <c r="E49" s="12">
        <f t="shared" si="2"/>
        <v>2.8</v>
      </c>
      <c r="F49" s="9">
        <v>0</v>
      </c>
    </row>
    <row r="50" spans="1:6" x14ac:dyDescent="0.2">
      <c r="A50" s="7">
        <v>62</v>
      </c>
      <c r="B50" s="8">
        <v>260.60000000000002</v>
      </c>
      <c r="C50" s="10">
        <v>6.8</v>
      </c>
      <c r="D50" s="11">
        <v>4.9000000000000004</v>
      </c>
      <c r="E50" s="12">
        <f t="shared" si="2"/>
        <v>1.8999999999999995</v>
      </c>
      <c r="F50" s="9">
        <v>0</v>
      </c>
    </row>
    <row r="51" spans="1:6" x14ac:dyDescent="0.2">
      <c r="A51" s="7">
        <v>31</v>
      </c>
      <c r="B51" s="8">
        <v>281.8</v>
      </c>
      <c r="C51" s="10">
        <v>7.3</v>
      </c>
      <c r="D51" s="11">
        <v>3.6</v>
      </c>
      <c r="E51" s="12">
        <f t="shared" si="2"/>
        <v>3.6999999999999997</v>
      </c>
      <c r="F51" s="9">
        <v>0</v>
      </c>
    </row>
    <row r="52" spans="1:6" x14ac:dyDescent="0.2">
      <c r="A52" s="7">
        <v>62</v>
      </c>
      <c r="B52" s="8">
        <v>297.10000000000002</v>
      </c>
      <c r="C52" s="10">
        <v>19.8</v>
      </c>
      <c r="D52" s="11">
        <v>11.5</v>
      </c>
      <c r="E52" s="12">
        <f t="shared" si="2"/>
        <v>8.3000000000000007</v>
      </c>
      <c r="F52" s="9">
        <v>0</v>
      </c>
    </row>
    <row r="53" spans="1:6" x14ac:dyDescent="0.2">
      <c r="A53" s="7">
        <v>59</v>
      </c>
      <c r="B53" s="8">
        <v>269.89999999999998</v>
      </c>
      <c r="C53" s="10">
        <v>13.1</v>
      </c>
      <c r="D53" s="11">
        <v>9.9</v>
      </c>
      <c r="E53" s="12">
        <f t="shared" si="2"/>
        <v>3.1999999999999993</v>
      </c>
      <c r="F53" s="9">
        <v>0</v>
      </c>
    </row>
    <row r="54" spans="1:6" x14ac:dyDescent="0.2">
      <c r="A54" s="7">
        <v>56</v>
      </c>
      <c r="B54" s="8">
        <v>272.39999999999998</v>
      </c>
      <c r="C54" s="10">
        <v>13.8</v>
      </c>
      <c r="D54" s="11">
        <v>12.3</v>
      </c>
      <c r="E54" s="12">
        <f t="shared" si="2"/>
        <v>1.5</v>
      </c>
      <c r="F54" s="9">
        <v>0</v>
      </c>
    </row>
    <row r="55" spans="1:6" x14ac:dyDescent="0.2">
      <c r="A55" s="7">
        <v>70</v>
      </c>
      <c r="B55" s="8">
        <v>280.3</v>
      </c>
      <c r="C55" s="10">
        <v>18.399999999999999</v>
      </c>
      <c r="D55" s="11">
        <v>8.9</v>
      </c>
      <c r="E55" s="12">
        <f t="shared" si="2"/>
        <v>9.4999999999999982</v>
      </c>
      <c r="F55" s="9">
        <v>0</v>
      </c>
    </row>
    <row r="56" spans="1:6" x14ac:dyDescent="0.2">
      <c r="A56" s="7">
        <v>34</v>
      </c>
      <c r="B56" s="8">
        <v>216.3</v>
      </c>
      <c r="C56" s="10">
        <v>4.4000000000000004</v>
      </c>
      <c r="D56" s="11">
        <v>1.8</v>
      </c>
      <c r="E56" s="12">
        <f t="shared" si="2"/>
        <v>2.6000000000000005</v>
      </c>
      <c r="F56" s="9">
        <v>0</v>
      </c>
    </row>
    <row r="57" spans="1:6" x14ac:dyDescent="0.2">
      <c r="A57" s="7">
        <v>84</v>
      </c>
      <c r="B57" s="8">
        <v>293.8</v>
      </c>
      <c r="C57" s="10">
        <v>25.3</v>
      </c>
      <c r="D57" s="11">
        <v>18.899999999999999</v>
      </c>
      <c r="E57" s="12">
        <f t="shared" si="2"/>
        <v>6.4000000000000021</v>
      </c>
      <c r="F57" s="9">
        <v>0</v>
      </c>
    </row>
    <row r="58" spans="1:6" x14ac:dyDescent="0.2">
      <c r="A58" s="7">
        <v>54</v>
      </c>
      <c r="B58" s="8">
        <v>280.3</v>
      </c>
      <c r="C58" s="10">
        <v>13</v>
      </c>
      <c r="D58" s="11">
        <v>11.8</v>
      </c>
      <c r="E58" s="12">
        <f t="shared" si="2"/>
        <v>1.1999999999999993</v>
      </c>
      <c r="F58" s="9">
        <v>0</v>
      </c>
    </row>
    <row r="59" spans="1:6" x14ac:dyDescent="0.2">
      <c r="A59" s="7">
        <v>65</v>
      </c>
      <c r="B59" s="8">
        <v>285.10000000000002</v>
      </c>
      <c r="C59" s="10">
        <v>10.3</v>
      </c>
      <c r="D59" s="11">
        <v>7.8</v>
      </c>
      <c r="E59" s="12">
        <f t="shared" si="2"/>
        <v>2.5000000000000009</v>
      </c>
      <c r="F59" s="9">
        <v>0</v>
      </c>
    </row>
    <row r="60" spans="1:6" x14ac:dyDescent="0.2">
      <c r="A60" s="7">
        <v>74</v>
      </c>
      <c r="B60" s="8">
        <v>283.5</v>
      </c>
      <c r="C60" s="10">
        <v>26.2</v>
      </c>
      <c r="D60" s="11">
        <v>11.3</v>
      </c>
      <c r="E60" s="12">
        <f t="shared" si="2"/>
        <v>14.899999999999999</v>
      </c>
      <c r="F60" s="9">
        <v>0</v>
      </c>
    </row>
    <row r="61" spans="1:6" x14ac:dyDescent="0.2">
      <c r="A61" s="7">
        <v>50</v>
      </c>
      <c r="B61" s="8">
        <v>269.3</v>
      </c>
      <c r="C61" s="10">
        <v>10.1</v>
      </c>
      <c r="D61" s="11">
        <v>6.9</v>
      </c>
      <c r="E61" s="12">
        <f t="shared" si="2"/>
        <v>3.1999999999999993</v>
      </c>
      <c r="F61" s="9">
        <v>0</v>
      </c>
    </row>
    <row r="62" spans="1:6" x14ac:dyDescent="0.2">
      <c r="A62" s="7">
        <v>55</v>
      </c>
      <c r="B62" s="8">
        <v>292.3</v>
      </c>
      <c r="C62" s="10">
        <v>17</v>
      </c>
      <c r="D62" s="11">
        <v>10.3</v>
      </c>
      <c r="E62" s="12">
        <f t="shared" si="2"/>
        <v>6.6999999999999993</v>
      </c>
      <c r="F62" s="9">
        <v>0</v>
      </c>
    </row>
    <row r="63" spans="1:6" x14ac:dyDescent="0.2">
      <c r="A63" s="7">
        <v>74</v>
      </c>
      <c r="B63" s="8">
        <v>287.89999999999998</v>
      </c>
      <c r="C63" s="10">
        <v>30.6</v>
      </c>
      <c r="D63" s="11">
        <v>14</v>
      </c>
      <c r="E63" s="12">
        <f t="shared" si="2"/>
        <v>16.600000000000001</v>
      </c>
      <c r="F63" s="9">
        <v>0</v>
      </c>
    </row>
    <row r="64" spans="1:6" x14ac:dyDescent="0.2">
      <c r="A64" s="7">
        <v>58</v>
      </c>
      <c r="B64" s="8">
        <v>274.2</v>
      </c>
      <c r="C64" s="10">
        <v>16.7</v>
      </c>
      <c r="D64" s="11">
        <v>12.9</v>
      </c>
      <c r="E64" s="12">
        <f t="shared" si="2"/>
        <v>3.7999999999999989</v>
      </c>
      <c r="F64" s="9">
        <v>0</v>
      </c>
    </row>
    <row r="65" spans="1:6" x14ac:dyDescent="0.2">
      <c r="A65" s="7">
        <v>62</v>
      </c>
      <c r="B65" s="8">
        <v>264.5</v>
      </c>
      <c r="C65" s="10">
        <v>10.9</v>
      </c>
      <c r="D65" s="11">
        <v>5</v>
      </c>
      <c r="E65" s="12">
        <f t="shared" si="2"/>
        <v>5.9</v>
      </c>
      <c r="F65" s="9">
        <v>0</v>
      </c>
    </row>
    <row r="66" spans="1:6" x14ac:dyDescent="0.2">
      <c r="A66" s="7">
        <v>48</v>
      </c>
      <c r="B66" s="8">
        <v>269</v>
      </c>
      <c r="C66" s="10">
        <v>14</v>
      </c>
      <c r="D66" s="11">
        <v>11.5</v>
      </c>
      <c r="E66" s="12">
        <f t="shared" si="2"/>
        <v>2.5</v>
      </c>
      <c r="F66" s="9">
        <v>0</v>
      </c>
    </row>
    <row r="67" spans="1:6" x14ac:dyDescent="0.2">
      <c r="A67" s="7">
        <v>44</v>
      </c>
      <c r="B67" s="8">
        <v>249.5</v>
      </c>
      <c r="C67" s="10">
        <v>5.8</v>
      </c>
      <c r="D67" s="11">
        <v>5.4</v>
      </c>
      <c r="E67" s="12">
        <f t="shared" si="2"/>
        <v>0.39999999999999947</v>
      </c>
      <c r="F67" s="9">
        <v>0</v>
      </c>
    </row>
    <row r="68" spans="1:6" x14ac:dyDescent="0.2">
      <c r="A68" s="7">
        <v>57</v>
      </c>
      <c r="B68" s="8">
        <v>277</v>
      </c>
      <c r="C68" s="10">
        <v>11.4</v>
      </c>
      <c r="D68" s="11">
        <v>9.1</v>
      </c>
      <c r="E68" s="12">
        <f t="shared" si="2"/>
        <v>2.3000000000000007</v>
      </c>
      <c r="F68" s="9">
        <v>0</v>
      </c>
    </row>
    <row r="69" spans="1:6" x14ac:dyDescent="0.2">
      <c r="A69" s="7">
        <v>79</v>
      </c>
      <c r="B69" s="8">
        <v>301.7</v>
      </c>
      <c r="C69" s="10">
        <v>35.700000000000003</v>
      </c>
      <c r="D69" s="11">
        <v>19.5</v>
      </c>
      <c r="E69" s="12">
        <f t="shared" si="2"/>
        <v>16.200000000000003</v>
      </c>
      <c r="F69" s="9">
        <v>0</v>
      </c>
    </row>
    <row r="70" spans="1:6" x14ac:dyDescent="0.2">
      <c r="A70" s="7">
        <v>66</v>
      </c>
      <c r="B70" s="8">
        <v>270.8</v>
      </c>
      <c r="C70" s="10">
        <v>7.2</v>
      </c>
      <c r="D70" s="10">
        <v>5.7</v>
      </c>
      <c r="E70" s="12">
        <f t="shared" si="2"/>
        <v>1.5</v>
      </c>
      <c r="F70" s="9">
        <v>0</v>
      </c>
    </row>
    <row r="71" spans="1:6" x14ac:dyDescent="0.2">
      <c r="A71" s="7">
        <v>39</v>
      </c>
      <c r="B71" s="8">
        <v>282.8</v>
      </c>
      <c r="C71" s="10">
        <v>17.2</v>
      </c>
      <c r="D71" s="11">
        <v>12.5</v>
      </c>
      <c r="E71" s="12">
        <f t="shared" ref="E71:E102" si="3">C71-D71</f>
        <v>4.6999999999999993</v>
      </c>
      <c r="F71" s="9">
        <v>0</v>
      </c>
    </row>
    <row r="72" spans="1:6" x14ac:dyDescent="0.2">
      <c r="A72" s="7">
        <v>32</v>
      </c>
      <c r="B72" s="8">
        <v>265.8</v>
      </c>
      <c r="C72" s="10">
        <v>7</v>
      </c>
      <c r="D72" s="11">
        <v>3.8</v>
      </c>
      <c r="E72" s="12">
        <f t="shared" si="3"/>
        <v>3.2</v>
      </c>
      <c r="F72" s="9">
        <v>0</v>
      </c>
    </row>
    <row r="73" spans="1:6" x14ac:dyDescent="0.2">
      <c r="A73" s="7">
        <v>59</v>
      </c>
      <c r="B73" s="8">
        <v>276.7</v>
      </c>
      <c r="C73" s="10">
        <v>17.899999999999999</v>
      </c>
      <c r="D73" s="11">
        <v>14.9</v>
      </c>
      <c r="E73" s="12">
        <f t="shared" si="3"/>
        <v>2.9999999999999982</v>
      </c>
      <c r="F73" s="9">
        <v>0</v>
      </c>
    </row>
    <row r="74" spans="1:6" x14ac:dyDescent="0.2">
      <c r="A74" s="7">
        <v>73</v>
      </c>
      <c r="B74" s="8">
        <v>275.60000000000002</v>
      </c>
      <c r="C74" s="10">
        <v>8.5</v>
      </c>
      <c r="D74" s="11">
        <v>3.5</v>
      </c>
      <c r="E74" s="12">
        <f t="shared" si="3"/>
        <v>5</v>
      </c>
      <c r="F74" s="9">
        <v>0</v>
      </c>
    </row>
    <row r="75" spans="1:6" x14ac:dyDescent="0.2">
      <c r="A75" s="7">
        <v>63</v>
      </c>
      <c r="B75" s="8">
        <v>302.5</v>
      </c>
      <c r="C75" s="10">
        <v>21</v>
      </c>
      <c r="D75" s="11">
        <v>9.6999999999999993</v>
      </c>
      <c r="E75" s="12">
        <f t="shared" si="3"/>
        <v>11.3</v>
      </c>
      <c r="F75" s="9">
        <v>0</v>
      </c>
    </row>
    <row r="76" spans="1:6" x14ac:dyDescent="0.2">
      <c r="A76" s="7">
        <v>67</v>
      </c>
      <c r="B76" s="8">
        <v>218.4</v>
      </c>
      <c r="C76" s="10">
        <v>3.3</v>
      </c>
      <c r="D76" s="11">
        <v>1.3</v>
      </c>
      <c r="E76" s="12">
        <f t="shared" si="3"/>
        <v>1.9999999999999998</v>
      </c>
      <c r="F76" s="9">
        <v>0</v>
      </c>
    </row>
    <row r="77" spans="1:6" x14ac:dyDescent="0.2">
      <c r="A77" s="7">
        <v>58</v>
      </c>
      <c r="B77" s="8">
        <v>263</v>
      </c>
      <c r="C77" s="10">
        <v>14.3</v>
      </c>
      <c r="D77" s="11">
        <v>13.4</v>
      </c>
      <c r="E77" s="12">
        <f t="shared" si="3"/>
        <v>0.90000000000000036</v>
      </c>
      <c r="F77" s="9">
        <v>0</v>
      </c>
    </row>
    <row r="78" spans="1:6" x14ac:dyDescent="0.2">
      <c r="A78" s="7">
        <v>62</v>
      </c>
      <c r="B78" s="8">
        <v>261.3</v>
      </c>
      <c r="C78" s="10">
        <v>6.9</v>
      </c>
      <c r="D78" s="11">
        <v>5.7</v>
      </c>
      <c r="E78" s="12">
        <f t="shared" si="3"/>
        <v>1.2000000000000002</v>
      </c>
      <c r="F78" s="9">
        <v>0</v>
      </c>
    </row>
    <row r="79" spans="1:6" x14ac:dyDescent="0.2">
      <c r="A79" s="7">
        <v>64</v>
      </c>
      <c r="B79" s="8">
        <v>279</v>
      </c>
      <c r="C79" s="10">
        <v>8.4</v>
      </c>
      <c r="D79" s="11">
        <v>4.5999999999999996</v>
      </c>
      <c r="E79" s="12">
        <f t="shared" si="3"/>
        <v>3.8000000000000007</v>
      </c>
      <c r="F79" s="9">
        <v>0</v>
      </c>
    </row>
    <row r="80" spans="1:6" x14ac:dyDescent="0.2">
      <c r="A80" s="7">
        <v>45</v>
      </c>
      <c r="B80" s="8">
        <v>312.7</v>
      </c>
      <c r="C80" s="10">
        <v>10.5</v>
      </c>
      <c r="D80" s="11">
        <v>6.5</v>
      </c>
      <c r="E80" s="12">
        <f t="shared" si="3"/>
        <v>4</v>
      </c>
      <c r="F80" s="9">
        <v>0</v>
      </c>
    </row>
    <row r="81" spans="1:6" x14ac:dyDescent="0.2">
      <c r="A81" s="7">
        <v>61</v>
      </c>
      <c r="B81" s="8">
        <v>325.10000000000002</v>
      </c>
      <c r="C81" s="10">
        <v>35.6</v>
      </c>
      <c r="D81" s="11">
        <v>32.200000000000003</v>
      </c>
      <c r="E81" s="12">
        <f t="shared" si="3"/>
        <v>3.3999999999999986</v>
      </c>
      <c r="F81" s="9">
        <v>0</v>
      </c>
    </row>
    <row r="82" spans="1:6" x14ac:dyDescent="0.2">
      <c r="A82" s="7">
        <v>35</v>
      </c>
      <c r="B82" s="8">
        <v>263.7</v>
      </c>
      <c r="C82" s="10">
        <v>4.5999999999999996</v>
      </c>
      <c r="D82" s="11">
        <v>3.9</v>
      </c>
      <c r="E82" s="12">
        <f t="shared" si="3"/>
        <v>0.69999999999999973</v>
      </c>
      <c r="F82" s="9">
        <v>0</v>
      </c>
    </row>
    <row r="83" spans="1:6" x14ac:dyDescent="0.2">
      <c r="A83" s="7">
        <v>53</v>
      </c>
      <c r="B83" s="8">
        <v>259.39999999999998</v>
      </c>
      <c r="C83" s="10">
        <v>4.7</v>
      </c>
      <c r="D83" s="11">
        <v>2.1</v>
      </c>
      <c r="E83" s="12">
        <f t="shared" si="3"/>
        <v>2.6</v>
      </c>
      <c r="F83" s="9">
        <v>0</v>
      </c>
    </row>
    <row r="84" spans="1:6" x14ac:dyDescent="0.2">
      <c r="A84" s="7">
        <v>50</v>
      </c>
      <c r="B84" s="8">
        <v>267.2</v>
      </c>
      <c r="C84" s="10">
        <v>28.6</v>
      </c>
      <c r="D84" s="11">
        <v>21.8</v>
      </c>
      <c r="E84" s="12">
        <f t="shared" si="3"/>
        <v>6.8000000000000007</v>
      </c>
      <c r="F84" s="9">
        <v>0</v>
      </c>
    </row>
    <row r="85" spans="1:6" x14ac:dyDescent="0.2">
      <c r="A85" s="7">
        <v>51</v>
      </c>
      <c r="B85" s="8">
        <v>246.6</v>
      </c>
      <c r="C85" s="10">
        <v>3.6</v>
      </c>
      <c r="D85" s="11">
        <v>3</v>
      </c>
      <c r="E85" s="12">
        <f t="shared" si="3"/>
        <v>0.60000000000000009</v>
      </c>
      <c r="F85" s="9">
        <v>0</v>
      </c>
    </row>
    <row r="86" spans="1:6" x14ac:dyDescent="0.2">
      <c r="A86" s="7">
        <v>70</v>
      </c>
      <c r="B86" s="8">
        <v>313.60000000000002</v>
      </c>
      <c r="C86" s="10">
        <v>35</v>
      </c>
      <c r="D86" s="11">
        <v>25.8</v>
      </c>
      <c r="E86" s="12">
        <f t="shared" si="3"/>
        <v>9.1999999999999993</v>
      </c>
      <c r="F86" s="9">
        <v>0</v>
      </c>
    </row>
    <row r="87" spans="1:6" x14ac:dyDescent="0.2">
      <c r="A87" s="7">
        <v>47</v>
      </c>
      <c r="B87" s="8">
        <v>242.6</v>
      </c>
      <c r="C87" s="10">
        <v>9.4</v>
      </c>
      <c r="D87" s="11">
        <v>5.9</v>
      </c>
      <c r="E87" s="12">
        <f t="shared" si="3"/>
        <v>3.5</v>
      </c>
      <c r="F87" s="9">
        <v>0</v>
      </c>
    </row>
    <row r="88" spans="1:6" x14ac:dyDescent="0.2">
      <c r="A88" s="7">
        <v>77</v>
      </c>
      <c r="B88" s="8">
        <v>298</v>
      </c>
      <c r="C88" s="10">
        <v>43.9</v>
      </c>
      <c r="D88" s="11">
        <v>33.5</v>
      </c>
      <c r="E88" s="12">
        <f t="shared" si="3"/>
        <v>10.399999999999999</v>
      </c>
      <c r="F88" s="9">
        <v>0</v>
      </c>
    </row>
    <row r="89" spans="1:6" x14ac:dyDescent="0.2">
      <c r="A89" s="7">
        <v>62</v>
      </c>
      <c r="B89" s="8">
        <v>273.60000000000002</v>
      </c>
      <c r="C89" s="10">
        <v>12.5</v>
      </c>
      <c r="D89" s="11">
        <v>10.9</v>
      </c>
      <c r="E89" s="12">
        <f t="shared" si="3"/>
        <v>1.5999999999999996</v>
      </c>
      <c r="F89" s="9">
        <v>0</v>
      </c>
    </row>
    <row r="90" spans="1:6" x14ac:dyDescent="0.2">
      <c r="A90" s="7">
        <v>55</v>
      </c>
      <c r="B90" s="8">
        <v>232</v>
      </c>
      <c r="C90" s="10">
        <v>4.3</v>
      </c>
      <c r="D90" s="11">
        <v>2.5</v>
      </c>
      <c r="E90" s="12">
        <f t="shared" si="3"/>
        <v>1.7999999999999998</v>
      </c>
      <c r="F90" s="9">
        <v>0</v>
      </c>
    </row>
    <row r="91" spans="1:6" x14ac:dyDescent="0.2">
      <c r="A91" s="7">
        <v>61</v>
      </c>
      <c r="B91" s="8">
        <v>317.8</v>
      </c>
      <c r="C91" s="10">
        <v>16.2</v>
      </c>
      <c r="D91" s="11">
        <v>14.1</v>
      </c>
      <c r="E91" s="12">
        <f t="shared" si="3"/>
        <v>2.0999999999999996</v>
      </c>
      <c r="F91" s="9">
        <v>0</v>
      </c>
    </row>
    <row r="92" spans="1:6" x14ac:dyDescent="0.2">
      <c r="A92" s="7">
        <v>71</v>
      </c>
      <c r="B92" s="8">
        <v>303.8</v>
      </c>
      <c r="C92" s="10">
        <v>33</v>
      </c>
      <c r="D92" s="11">
        <v>27</v>
      </c>
      <c r="E92" s="12">
        <f t="shared" si="3"/>
        <v>6</v>
      </c>
      <c r="F92" s="9">
        <v>0</v>
      </c>
    </row>
    <row r="93" spans="1:6" x14ac:dyDescent="0.2">
      <c r="A93" s="7">
        <v>58</v>
      </c>
      <c r="B93" s="8">
        <v>310.3</v>
      </c>
      <c r="C93" s="10">
        <v>20.3</v>
      </c>
      <c r="D93" s="11">
        <v>18.5</v>
      </c>
      <c r="E93" s="12">
        <f t="shared" si="3"/>
        <v>1.8000000000000007</v>
      </c>
      <c r="F93" s="9">
        <v>0</v>
      </c>
    </row>
    <row r="94" spans="1:6" x14ac:dyDescent="0.2">
      <c r="A94" s="7">
        <v>27</v>
      </c>
      <c r="B94" s="8">
        <v>271.10000000000002</v>
      </c>
      <c r="C94" s="10">
        <v>9.6</v>
      </c>
      <c r="D94" s="11">
        <v>6.7</v>
      </c>
      <c r="E94" s="12">
        <f t="shared" si="3"/>
        <v>2.8999999999999995</v>
      </c>
      <c r="F94" s="9">
        <v>0</v>
      </c>
    </row>
    <row r="95" spans="1:6" x14ac:dyDescent="0.2">
      <c r="A95" s="7">
        <v>39</v>
      </c>
      <c r="B95" s="8">
        <v>234.9</v>
      </c>
      <c r="C95" s="10">
        <v>4.5999999999999996</v>
      </c>
      <c r="D95" s="11">
        <v>1.2</v>
      </c>
      <c r="E95" s="12">
        <f t="shared" si="3"/>
        <v>3.3999999999999995</v>
      </c>
      <c r="F95" s="9">
        <v>0</v>
      </c>
    </row>
    <row r="96" spans="1:6" x14ac:dyDescent="0.2">
      <c r="A96" s="7">
        <v>69</v>
      </c>
      <c r="B96" s="8">
        <v>318</v>
      </c>
      <c r="C96" s="10">
        <v>18.600000000000001</v>
      </c>
      <c r="D96" s="11">
        <v>14.8</v>
      </c>
      <c r="E96" s="12">
        <f t="shared" si="3"/>
        <v>3.8000000000000007</v>
      </c>
      <c r="F96" s="9">
        <v>0</v>
      </c>
    </row>
    <row r="97" spans="1:6" x14ac:dyDescent="0.2">
      <c r="A97" s="7">
        <v>30</v>
      </c>
      <c r="B97" s="8">
        <v>231.1</v>
      </c>
      <c r="C97" s="10">
        <v>5</v>
      </c>
      <c r="D97" s="11">
        <v>2.8</v>
      </c>
      <c r="E97" s="12">
        <f t="shared" si="3"/>
        <v>2.2000000000000002</v>
      </c>
      <c r="F97" s="9">
        <v>0</v>
      </c>
    </row>
    <row r="98" spans="1:6" x14ac:dyDescent="0.2">
      <c r="A98" s="7">
        <v>70</v>
      </c>
      <c r="B98" s="8">
        <v>223.7</v>
      </c>
      <c r="C98" s="10">
        <v>3.6</v>
      </c>
      <c r="D98" s="11">
        <v>1.4</v>
      </c>
      <c r="E98" s="12">
        <f t="shared" si="3"/>
        <v>2.2000000000000002</v>
      </c>
      <c r="F98" s="9">
        <v>0</v>
      </c>
    </row>
    <row r="99" spans="1:6" x14ac:dyDescent="0.2">
      <c r="A99" s="7">
        <v>73</v>
      </c>
      <c r="B99" s="8">
        <v>261.3</v>
      </c>
      <c r="C99" s="10">
        <v>20.100000000000001</v>
      </c>
      <c r="D99" s="11">
        <v>9.6999999999999993</v>
      </c>
      <c r="E99" s="12">
        <f t="shared" si="3"/>
        <v>10.400000000000002</v>
      </c>
      <c r="F99" s="9">
        <v>0</v>
      </c>
    </row>
    <row r="100" spans="1:6" x14ac:dyDescent="0.2">
      <c r="A100" s="7">
        <v>71</v>
      </c>
      <c r="B100" s="8">
        <v>219.7</v>
      </c>
      <c r="C100" s="10">
        <v>18.3</v>
      </c>
      <c r="D100" s="11">
        <v>16.399999999999999</v>
      </c>
      <c r="E100" s="12">
        <f t="shared" si="3"/>
        <v>1.9000000000000021</v>
      </c>
      <c r="F100" s="9">
        <v>0</v>
      </c>
    </row>
    <row r="101" spans="1:6" x14ac:dyDescent="0.2">
      <c r="A101" s="7">
        <v>20</v>
      </c>
      <c r="B101" s="8">
        <v>252</v>
      </c>
      <c r="C101" s="10">
        <v>7.9</v>
      </c>
      <c r="D101" s="11">
        <v>7.2</v>
      </c>
      <c r="E101" s="12">
        <f t="shared" si="3"/>
        <v>0.70000000000000018</v>
      </c>
      <c r="F101" s="9">
        <v>0</v>
      </c>
    </row>
    <row r="102" spans="1:6" x14ac:dyDescent="0.2">
      <c r="A102" s="7">
        <v>57</v>
      </c>
      <c r="B102" s="8">
        <v>274.89999999999998</v>
      </c>
      <c r="C102" s="10">
        <v>25.5</v>
      </c>
      <c r="D102" s="11">
        <v>23.2</v>
      </c>
      <c r="E102" s="12">
        <f t="shared" si="3"/>
        <v>2.3000000000000007</v>
      </c>
      <c r="F102" s="9">
        <v>0</v>
      </c>
    </row>
    <row r="103" spans="1:6" x14ac:dyDescent="0.2">
      <c r="A103" s="7">
        <v>44</v>
      </c>
      <c r="B103" s="8">
        <v>201.8</v>
      </c>
      <c r="C103" s="10">
        <v>3.8</v>
      </c>
      <c r="D103" s="11">
        <v>2.7</v>
      </c>
      <c r="E103" s="12">
        <f t="shared" ref="E103:E130" si="4">C103-D103</f>
        <v>1.0999999999999996</v>
      </c>
      <c r="F103" s="9">
        <v>0</v>
      </c>
    </row>
    <row r="104" spans="1:6" x14ac:dyDescent="0.2">
      <c r="A104" s="7">
        <v>92</v>
      </c>
      <c r="B104" s="8">
        <v>247.6</v>
      </c>
      <c r="C104" s="10">
        <v>10.6</v>
      </c>
      <c r="D104" s="11">
        <v>8.1</v>
      </c>
      <c r="E104" s="12">
        <f t="shared" si="4"/>
        <v>2.5</v>
      </c>
      <c r="F104" s="9">
        <v>0</v>
      </c>
    </row>
    <row r="105" spans="1:6" x14ac:dyDescent="0.2">
      <c r="A105" s="7">
        <v>53</v>
      </c>
      <c r="B105" s="8">
        <v>233.6</v>
      </c>
      <c r="C105" s="10">
        <v>4.5999999999999996</v>
      </c>
      <c r="D105" s="11">
        <v>4</v>
      </c>
      <c r="E105" s="12">
        <f t="shared" si="4"/>
        <v>0.59999999999999964</v>
      </c>
      <c r="F105" s="9">
        <v>0</v>
      </c>
    </row>
    <row r="106" spans="1:6" x14ac:dyDescent="0.2">
      <c r="A106" s="7">
        <v>69</v>
      </c>
      <c r="B106" s="8">
        <v>290.60000000000002</v>
      </c>
      <c r="C106" s="10">
        <v>26.1</v>
      </c>
      <c r="D106" s="11">
        <v>20.7</v>
      </c>
      <c r="E106" s="12">
        <f t="shared" si="4"/>
        <v>5.4000000000000021</v>
      </c>
      <c r="F106" s="9">
        <v>0</v>
      </c>
    </row>
    <row r="107" spans="1:6" x14ac:dyDescent="0.2">
      <c r="A107" s="7">
        <v>63</v>
      </c>
      <c r="B107" s="8">
        <v>316.39999999999998</v>
      </c>
      <c r="C107" s="10">
        <v>15.8</v>
      </c>
      <c r="D107" s="11">
        <v>12.9</v>
      </c>
      <c r="E107" s="12">
        <f t="shared" si="4"/>
        <v>2.9000000000000004</v>
      </c>
      <c r="F107" s="9">
        <v>0</v>
      </c>
    </row>
    <row r="108" spans="1:6" x14ac:dyDescent="0.2">
      <c r="A108" s="7">
        <v>59</v>
      </c>
      <c r="B108" s="8">
        <v>288</v>
      </c>
      <c r="C108" s="10">
        <v>14.2</v>
      </c>
      <c r="D108" s="11">
        <v>6.9</v>
      </c>
      <c r="E108" s="12">
        <f t="shared" si="4"/>
        <v>7.2999999999999989</v>
      </c>
      <c r="F108" s="9">
        <v>0</v>
      </c>
    </row>
    <row r="109" spans="1:6" x14ac:dyDescent="0.2">
      <c r="A109" s="7">
        <v>71</v>
      </c>
      <c r="B109" s="8">
        <v>219.7</v>
      </c>
      <c r="C109" s="10">
        <v>3.1</v>
      </c>
      <c r="D109" s="11">
        <v>1.4</v>
      </c>
      <c r="E109" s="12">
        <f t="shared" si="4"/>
        <v>1.7000000000000002</v>
      </c>
      <c r="F109" s="9">
        <v>0</v>
      </c>
    </row>
    <row r="110" spans="1:6" x14ac:dyDescent="0.2">
      <c r="A110" s="7">
        <v>83</v>
      </c>
      <c r="B110" s="8">
        <v>281.60000000000002</v>
      </c>
      <c r="C110" s="10">
        <v>26.4</v>
      </c>
      <c r="D110" s="11">
        <v>24.2</v>
      </c>
      <c r="E110" s="12">
        <f t="shared" si="4"/>
        <v>2.1999999999999993</v>
      </c>
      <c r="F110" s="9">
        <v>0</v>
      </c>
    </row>
    <row r="111" spans="1:6" x14ac:dyDescent="0.2">
      <c r="A111" s="7">
        <v>65</v>
      </c>
      <c r="B111" s="8">
        <v>231.9</v>
      </c>
      <c r="C111" s="10">
        <v>4.4000000000000004</v>
      </c>
      <c r="D111" s="11">
        <v>1.9</v>
      </c>
      <c r="E111" s="12">
        <f t="shared" si="4"/>
        <v>2.5000000000000004</v>
      </c>
      <c r="F111" s="9">
        <v>0</v>
      </c>
    </row>
    <row r="112" spans="1:6" x14ac:dyDescent="0.2">
      <c r="A112" s="7">
        <v>40</v>
      </c>
      <c r="B112" s="8">
        <v>289.10000000000002</v>
      </c>
      <c r="C112" s="10">
        <v>6</v>
      </c>
      <c r="D112" s="11">
        <v>4.5999999999999996</v>
      </c>
      <c r="E112" s="12">
        <f t="shared" si="4"/>
        <v>1.4000000000000004</v>
      </c>
      <c r="F112" s="9">
        <v>0</v>
      </c>
    </row>
    <row r="113" spans="1:6" x14ac:dyDescent="0.2">
      <c r="A113" s="7">
        <v>61</v>
      </c>
      <c r="B113" s="8">
        <v>228.5</v>
      </c>
      <c r="C113" s="10">
        <v>12.9</v>
      </c>
      <c r="D113" s="11">
        <v>6.3</v>
      </c>
      <c r="E113" s="12">
        <f t="shared" si="4"/>
        <v>6.6000000000000005</v>
      </c>
      <c r="F113" s="9">
        <v>0</v>
      </c>
    </row>
    <row r="114" spans="1:6" x14ac:dyDescent="0.2">
      <c r="A114" s="7">
        <v>61</v>
      </c>
      <c r="B114" s="8">
        <v>252.2</v>
      </c>
      <c r="C114" s="10">
        <v>11.3</v>
      </c>
      <c r="D114" s="11">
        <v>6.1</v>
      </c>
      <c r="E114" s="12">
        <f t="shared" si="4"/>
        <v>5.2000000000000011</v>
      </c>
      <c r="F114" s="9">
        <v>0</v>
      </c>
    </row>
    <row r="115" spans="1:6" x14ac:dyDescent="0.2">
      <c r="A115" s="7">
        <v>35</v>
      </c>
      <c r="B115" s="8">
        <v>249</v>
      </c>
      <c r="C115" s="10">
        <v>7.9</v>
      </c>
      <c r="D115" s="11">
        <v>5.6</v>
      </c>
      <c r="E115" s="12">
        <f t="shared" si="4"/>
        <v>2.3000000000000007</v>
      </c>
      <c r="F115" s="9">
        <v>0</v>
      </c>
    </row>
    <row r="116" spans="1:6" x14ac:dyDescent="0.2">
      <c r="A116" s="7">
        <v>29</v>
      </c>
      <c r="B116" s="8">
        <v>212.8</v>
      </c>
      <c r="C116" s="10">
        <v>7.8</v>
      </c>
      <c r="D116" s="11">
        <v>2.6</v>
      </c>
      <c r="E116" s="12">
        <f t="shared" si="4"/>
        <v>5.1999999999999993</v>
      </c>
      <c r="F116" s="9">
        <v>0</v>
      </c>
    </row>
    <row r="117" spans="1:6" x14ac:dyDescent="0.2">
      <c r="A117" s="7">
        <v>75</v>
      </c>
      <c r="B117" s="8">
        <v>292.60000000000002</v>
      </c>
      <c r="C117" s="10">
        <v>28.5</v>
      </c>
      <c r="D117" s="11">
        <v>24.2</v>
      </c>
      <c r="E117" s="12">
        <f t="shared" si="4"/>
        <v>4.3000000000000007</v>
      </c>
      <c r="F117" s="9">
        <v>0</v>
      </c>
    </row>
    <row r="118" spans="1:6" x14ac:dyDescent="0.2">
      <c r="A118" s="7">
        <v>40</v>
      </c>
      <c r="B118" s="8">
        <v>255.3</v>
      </c>
      <c r="C118" s="10">
        <v>9.4</v>
      </c>
      <c r="D118" s="11">
        <v>5.8</v>
      </c>
      <c r="E118" s="12">
        <f t="shared" si="4"/>
        <v>3.6000000000000005</v>
      </c>
      <c r="F118" s="9">
        <v>0</v>
      </c>
    </row>
    <row r="119" spans="1:6" x14ac:dyDescent="0.2">
      <c r="A119" s="7">
        <v>60</v>
      </c>
      <c r="B119" s="8">
        <v>268.8</v>
      </c>
      <c r="C119" s="10">
        <v>12.8</v>
      </c>
      <c r="D119" s="11">
        <v>6.4</v>
      </c>
      <c r="E119" s="12">
        <f t="shared" si="4"/>
        <v>6.4</v>
      </c>
      <c r="F119" s="9">
        <v>0</v>
      </c>
    </row>
    <row r="120" spans="1:6" x14ac:dyDescent="0.2">
      <c r="A120" s="7">
        <v>68</v>
      </c>
      <c r="B120" s="8">
        <v>348</v>
      </c>
      <c r="C120" s="10">
        <v>40</v>
      </c>
      <c r="D120" s="11">
        <v>26.4</v>
      </c>
      <c r="E120" s="12">
        <f t="shared" si="4"/>
        <v>13.600000000000001</v>
      </c>
      <c r="F120" s="9">
        <v>0</v>
      </c>
    </row>
    <row r="121" spans="1:6" x14ac:dyDescent="0.2">
      <c r="A121" s="7">
        <v>62</v>
      </c>
      <c r="B121" s="8">
        <v>327.9</v>
      </c>
      <c r="C121" s="10">
        <v>34.200000000000003</v>
      </c>
      <c r="D121" s="11">
        <v>26.5</v>
      </c>
      <c r="E121" s="12">
        <f t="shared" si="4"/>
        <v>7.7000000000000028</v>
      </c>
      <c r="F121" s="9">
        <v>0</v>
      </c>
    </row>
    <row r="122" spans="1:6" x14ac:dyDescent="0.2">
      <c r="A122" s="7">
        <v>40</v>
      </c>
      <c r="B122" s="8">
        <v>240.5</v>
      </c>
      <c r="C122" s="10">
        <v>4.3</v>
      </c>
      <c r="D122" s="11">
        <v>2.8</v>
      </c>
      <c r="E122" s="12">
        <f t="shared" si="4"/>
        <v>1.5</v>
      </c>
      <c r="F122" s="9">
        <v>0</v>
      </c>
    </row>
    <row r="123" spans="1:6" x14ac:dyDescent="0.2">
      <c r="A123" s="7">
        <v>46</v>
      </c>
      <c r="B123" s="8">
        <v>232.2</v>
      </c>
      <c r="C123" s="10">
        <v>6.4</v>
      </c>
      <c r="D123" s="11">
        <v>4</v>
      </c>
      <c r="E123" s="12">
        <f t="shared" si="4"/>
        <v>2.4000000000000004</v>
      </c>
      <c r="F123" s="9">
        <v>0</v>
      </c>
    </row>
    <row r="124" spans="1:6" x14ac:dyDescent="0.2">
      <c r="A124" s="7">
        <v>53</v>
      </c>
      <c r="B124" s="8">
        <v>264.2</v>
      </c>
      <c r="C124" s="10">
        <v>5</v>
      </c>
      <c r="D124" s="11">
        <v>1.6</v>
      </c>
      <c r="E124" s="12">
        <f t="shared" si="4"/>
        <v>3.4</v>
      </c>
      <c r="F124" s="9">
        <v>0</v>
      </c>
    </row>
    <row r="125" spans="1:6" x14ac:dyDescent="0.2">
      <c r="A125" s="7">
        <v>48</v>
      </c>
      <c r="B125" s="8">
        <v>247.2</v>
      </c>
      <c r="C125" s="10">
        <v>6.2</v>
      </c>
      <c r="D125" s="11">
        <v>2.8</v>
      </c>
      <c r="E125" s="12">
        <f t="shared" si="4"/>
        <v>3.4000000000000004</v>
      </c>
      <c r="F125" s="9">
        <v>0</v>
      </c>
    </row>
    <row r="126" spans="1:6" x14ac:dyDescent="0.2">
      <c r="A126" s="7">
        <v>69</v>
      </c>
      <c r="B126" s="8">
        <v>250</v>
      </c>
      <c r="C126" s="10">
        <v>17.600000000000001</v>
      </c>
      <c r="D126" s="11">
        <v>11.1</v>
      </c>
      <c r="E126" s="12">
        <f t="shared" si="4"/>
        <v>6.5000000000000018</v>
      </c>
      <c r="F126" s="9">
        <v>0</v>
      </c>
    </row>
    <row r="127" spans="1:6" x14ac:dyDescent="0.2">
      <c r="A127" s="7">
        <v>51</v>
      </c>
      <c r="B127" s="8">
        <v>332.1</v>
      </c>
      <c r="C127" s="10">
        <v>10.3</v>
      </c>
      <c r="D127" s="11">
        <v>4.5999999999999996</v>
      </c>
      <c r="E127" s="12">
        <f t="shared" si="4"/>
        <v>5.7000000000000011</v>
      </c>
      <c r="F127" s="9">
        <v>0</v>
      </c>
    </row>
    <row r="128" spans="1:6" x14ac:dyDescent="0.2">
      <c r="A128" s="7">
        <v>60</v>
      </c>
      <c r="B128" s="8">
        <v>267.3</v>
      </c>
      <c r="C128" s="10">
        <v>12.7</v>
      </c>
      <c r="D128" s="11">
        <v>8.1</v>
      </c>
      <c r="E128" s="12">
        <f t="shared" si="4"/>
        <v>4.5999999999999996</v>
      </c>
      <c r="F128" s="9">
        <v>0</v>
      </c>
    </row>
    <row r="129" spans="1:6" x14ac:dyDescent="0.2">
      <c r="A129" s="7">
        <v>83</v>
      </c>
      <c r="B129" s="8">
        <v>341.1</v>
      </c>
      <c r="C129" s="10">
        <v>29.5</v>
      </c>
      <c r="D129" s="11">
        <v>29.2</v>
      </c>
      <c r="E129" s="12">
        <f t="shared" si="4"/>
        <v>0.30000000000000071</v>
      </c>
      <c r="F129" s="9">
        <v>0</v>
      </c>
    </row>
    <row r="130" spans="1:6" x14ac:dyDescent="0.2">
      <c r="A130" s="7">
        <v>65</v>
      </c>
      <c r="B130" s="8">
        <v>255.5</v>
      </c>
      <c r="C130" s="10">
        <v>6</v>
      </c>
      <c r="D130" s="11">
        <v>3.6</v>
      </c>
      <c r="E130" s="12">
        <f t="shared" si="4"/>
        <v>2.4</v>
      </c>
      <c r="F130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2019-03-15T21:14:43Z</dcterms:created>
  <dcterms:modified xsi:type="dcterms:W3CDTF">2019-03-21T00:33:12Z</dcterms:modified>
</cp:coreProperties>
</file>