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Documents\GitHub\KaNiBa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5" i="1"/>
  <c r="F14" i="1"/>
  <c r="F5" i="1"/>
  <c r="F4" i="1"/>
  <c r="F3" i="1"/>
  <c r="F9" i="1"/>
  <c r="F6" i="1"/>
  <c r="F7" i="1"/>
  <c r="F12" i="1"/>
  <c r="F10" i="1"/>
  <c r="F2" i="1"/>
  <c r="F8" i="1"/>
  <c r="F11" i="1"/>
</calcChain>
</file>

<file path=xl/sharedStrings.xml><?xml version="1.0" encoding="utf-8"?>
<sst xmlns="http://schemas.openxmlformats.org/spreadsheetml/2006/main" count="46" uniqueCount="39">
  <si>
    <t>Identified</t>
  </si>
  <si>
    <t>Risk factor</t>
  </si>
  <si>
    <t>Mitigation strategy</t>
  </si>
  <si>
    <t>Person in charge</t>
  </si>
  <si>
    <t>Continually changing requirements</t>
  </si>
  <si>
    <t>Roman</t>
  </si>
  <si>
    <t>Unclear system requirements</t>
  </si>
  <si>
    <t>Philipp</t>
  </si>
  <si>
    <t>Project progress not monitored closely enough</t>
  </si>
  <si>
    <t>-</t>
  </si>
  <si>
    <t>Poor project planning</t>
  </si>
  <si>
    <t>Use Jira</t>
  </si>
  <si>
    <t>Team members expelled from university</t>
  </si>
  <si>
    <t>Untesteted functions</t>
  </si>
  <si>
    <t>Unrealistic time estimates</t>
  </si>
  <si>
    <t>Failure to manage end-user expectations</t>
  </si>
  <si>
    <t>Artificial deadlines</t>
  </si>
  <si>
    <t>Better planning</t>
  </si>
  <si>
    <t>Local loss of projecfiles</t>
  </si>
  <si>
    <t>Use of serverbased GitHub</t>
  </si>
  <si>
    <t>All</t>
  </si>
  <si>
    <t>Loss of project on the Server</t>
  </si>
  <si>
    <t>Local backups</t>
  </si>
  <si>
    <t>The amount of work was reduced by deciding on rather simple use cases</t>
  </si>
  <si>
    <t>Sickness occured. Worked harder in other periods of time.</t>
  </si>
  <si>
    <t>Each tem member knows what to do, monitoring is mainly optional</t>
  </si>
  <si>
    <t>Probability of occurence (ranges from 0 to 1)</t>
  </si>
  <si>
    <t>Damage (ranges from 0 to 10)</t>
  </si>
  <si>
    <t>Carefule UI design, asking coworkers about a possible design. Constant redesign, using declarative designs for easy html like changes</t>
  </si>
  <si>
    <t>Automated tests, integration tests using headless testing</t>
  </si>
  <si>
    <t>Read the docs, use google to find solutions, find alternatives and use old and know technology where possible</t>
  </si>
  <si>
    <t>Project involves the use of new technology, such as Vaadin or headless testing</t>
  </si>
  <si>
    <t>Roman, Philipp</t>
  </si>
  <si>
    <t>Try to keep changes low, in case of changes balance the new workload in the team</t>
  </si>
  <si>
    <t>Personal shortfalls, sickness</t>
  </si>
  <si>
    <t>Use very specific specifications, use the RUP templates to make everything as clear as possible</t>
  </si>
  <si>
    <t>Use function points as estimation</t>
  </si>
  <si>
    <t>Technical problems, like  a maven break down or corruption of git repo</t>
  </si>
  <si>
    <t>Work accurate and try to avoid these problemes. If they occur find a solution on google, use backups to restore a working point or redo the work if changes were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</si>
</sst>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6" totalsRowShown="0">
  <autoFilter ref="A1:F16"/>
  <sortState ref="A2:F16">
    <sortCondition descending="1" ref="F1:F16"/>
  </sortState>
  <tableColumns count="6">
    <tableColumn id="1" name="Identified"/>
    <tableColumn id="2" name="Probability of occurence (ranges from 0 to 1)"/>
    <tableColumn id="3" name="Damage (ranges from 0 to 10)"/>
    <tableColumn id="4" name="Mitigation strategy"/>
    <tableColumn id="5" name="Person in charge"/>
    <tableColumn id="6" name="Risk factor" dataDxfId="0">
      <calculatedColumnFormula>Tabelle1[[#This Row],[Probability of occurence (ranges from 0 to 1)]]*Tabelle1[[#This Row],[Damage (ranges from 0 to 10)]]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1" sqref="E11"/>
    </sheetView>
  </sheetViews>
  <sheetFormatPr baseColWidth="10" defaultRowHeight="15" x14ac:dyDescent="0.25"/>
  <cols>
    <col min="1" max="1" width="32.5703125" bestFit="1" customWidth="1"/>
    <col min="2" max="2" width="19" customWidth="1"/>
    <col min="4" max="4" width="19.85546875" customWidth="1"/>
    <col min="5" max="5" width="17.7109375" customWidth="1"/>
    <col min="6" max="6" width="12.28515625" customWidth="1"/>
  </cols>
  <sheetData>
    <row r="1" spans="1:6" x14ac:dyDescent="0.25">
      <c r="A1" t="s">
        <v>0</v>
      </c>
      <c r="B1" t="s">
        <v>26</v>
      </c>
      <c r="C1" t="s">
        <v>27</v>
      </c>
      <c r="D1" t="s">
        <v>2</v>
      </c>
      <c r="E1" t="s">
        <v>3</v>
      </c>
      <c r="F1" t="s">
        <v>1</v>
      </c>
    </row>
    <row r="2" spans="1:6" x14ac:dyDescent="0.25">
      <c r="A2" t="s">
        <v>31</v>
      </c>
      <c r="B2">
        <v>0.5</v>
      </c>
      <c r="C2">
        <v>6</v>
      </c>
      <c r="D2" t="s">
        <v>30</v>
      </c>
      <c r="E2" t="s">
        <v>7</v>
      </c>
      <c r="F2" s="1">
        <f>Tabelle1[[#This Row],[Probability of occurence (ranges from 0 to 1)]]*Tabelle1[[#This Row],[Damage (ranges from 0 to 10)]]</f>
        <v>3</v>
      </c>
    </row>
    <row r="3" spans="1:6" x14ac:dyDescent="0.25">
      <c r="A3" t="s">
        <v>14</v>
      </c>
      <c r="B3">
        <v>0.5</v>
      </c>
      <c r="C3">
        <v>6</v>
      </c>
      <c r="D3" t="s">
        <v>36</v>
      </c>
      <c r="E3" t="s">
        <v>7</v>
      </c>
      <c r="F3" s="1">
        <f>Tabelle1[[#This Row],[Probability of occurence (ranges from 0 to 1)]]*Tabelle1[[#This Row],[Damage (ranges from 0 to 10)]]</f>
        <v>3</v>
      </c>
    </row>
    <row r="4" spans="1:6" x14ac:dyDescent="0.25">
      <c r="A4" t="s">
        <v>15</v>
      </c>
      <c r="B4">
        <v>0.5</v>
      </c>
      <c r="C4">
        <v>6</v>
      </c>
      <c r="D4" t="s">
        <v>28</v>
      </c>
      <c r="E4" t="s">
        <v>7</v>
      </c>
      <c r="F4" s="1">
        <f>Tabelle1[[#This Row],[Probability of occurence (ranges from 0 to 1)]]*Tabelle1[[#This Row],[Damage (ranges from 0 to 10)]]</f>
        <v>3</v>
      </c>
    </row>
    <row r="5" spans="1:6" x14ac:dyDescent="0.25">
      <c r="A5" t="s">
        <v>16</v>
      </c>
      <c r="B5">
        <v>0.4</v>
      </c>
      <c r="C5">
        <v>6</v>
      </c>
      <c r="D5" t="s">
        <v>17</v>
      </c>
      <c r="E5" t="s">
        <v>7</v>
      </c>
      <c r="F5" s="1">
        <f>Tabelle1[[#This Row],[Probability of occurence (ranges from 0 to 1)]]*Tabelle1[[#This Row],[Damage (ranges from 0 to 10)]]</f>
        <v>2.4000000000000004</v>
      </c>
    </row>
    <row r="6" spans="1:6" x14ac:dyDescent="0.25">
      <c r="A6" t="s">
        <v>13</v>
      </c>
      <c r="B6">
        <v>0.6</v>
      </c>
      <c r="C6">
        <v>4</v>
      </c>
      <c r="D6" t="s">
        <v>29</v>
      </c>
      <c r="E6" t="s">
        <v>32</v>
      </c>
      <c r="F6" s="1">
        <f>Tabelle1[[#This Row],[Probability of occurence (ranges from 0 to 1)]]*Tabelle1[[#This Row],[Damage (ranges from 0 to 10)]]</f>
        <v>2.4</v>
      </c>
    </row>
    <row r="7" spans="1:6" x14ac:dyDescent="0.25">
      <c r="A7" t="s">
        <v>12</v>
      </c>
      <c r="B7">
        <v>1</v>
      </c>
      <c r="C7">
        <v>2</v>
      </c>
      <c r="D7" t="s">
        <v>23</v>
      </c>
      <c r="E7" t="s">
        <v>7</v>
      </c>
      <c r="F7" s="1">
        <f>Tabelle1[[#This Row],[Probability of occurence (ranges from 0 to 1)]]*Tabelle1[[#This Row],[Damage (ranges from 0 to 10)]]</f>
        <v>2</v>
      </c>
    </row>
    <row r="8" spans="1:6" x14ac:dyDescent="0.25">
      <c r="A8" t="s">
        <v>4</v>
      </c>
      <c r="B8">
        <v>0.2</v>
      </c>
      <c r="C8">
        <v>5</v>
      </c>
      <c r="D8" t="s">
        <v>33</v>
      </c>
      <c r="E8" t="s">
        <v>5</v>
      </c>
      <c r="F8">
        <f>Tabelle1[[#This Row],[Probability of occurence (ranges from 0 to 1)]]*Tabelle1[[#This Row],[Damage (ranges from 0 to 10)]]</f>
        <v>1</v>
      </c>
    </row>
    <row r="9" spans="1:6" x14ac:dyDescent="0.25">
      <c r="A9" t="s">
        <v>34</v>
      </c>
      <c r="B9">
        <v>0.5</v>
      </c>
      <c r="C9">
        <v>2</v>
      </c>
      <c r="D9" t="s">
        <v>24</v>
      </c>
      <c r="E9" t="s">
        <v>5</v>
      </c>
      <c r="F9" s="1">
        <f>Tabelle1[[#This Row],[Probability of occurence (ranges from 0 to 1)]]*Tabelle1[[#This Row],[Damage (ranges from 0 to 10)]]</f>
        <v>1</v>
      </c>
    </row>
    <row r="10" spans="1:6" x14ac:dyDescent="0.25">
      <c r="A10" t="s">
        <v>8</v>
      </c>
      <c r="B10">
        <v>0.7</v>
      </c>
      <c r="C10">
        <v>1</v>
      </c>
      <c r="D10" t="s">
        <v>25</v>
      </c>
      <c r="E10" t="s">
        <v>9</v>
      </c>
      <c r="F10" s="1">
        <f>Tabelle1[[#This Row],[Probability of occurence (ranges from 0 to 1)]]*Tabelle1[[#This Row],[Damage (ranges from 0 to 10)]]</f>
        <v>0.7</v>
      </c>
    </row>
    <row r="11" spans="1:6" x14ac:dyDescent="0.25">
      <c r="A11" t="s">
        <v>6</v>
      </c>
      <c r="B11">
        <v>0.1</v>
      </c>
      <c r="C11">
        <v>6</v>
      </c>
      <c r="D11" t="s">
        <v>35</v>
      </c>
      <c r="E11" t="s">
        <v>7</v>
      </c>
      <c r="F11">
        <f>Tabelle1[[#This Row],[Probability of occurence (ranges from 0 to 1)]]*Tabelle1[[#This Row],[Damage (ranges from 0 to 10)]]</f>
        <v>0.60000000000000009</v>
      </c>
    </row>
    <row r="12" spans="1:6" x14ac:dyDescent="0.25">
      <c r="A12" t="s">
        <v>10</v>
      </c>
      <c r="B12">
        <v>0.05</v>
      </c>
      <c r="C12">
        <v>6</v>
      </c>
      <c r="D12" t="s">
        <v>11</v>
      </c>
      <c r="E12" t="s">
        <v>7</v>
      </c>
      <c r="F12" s="1">
        <f>Tabelle1[[#This Row],[Probability of occurence (ranges from 0 to 1)]]*Tabelle1[[#This Row],[Damage (ranges from 0 to 10)]]</f>
        <v>0.30000000000000004</v>
      </c>
    </row>
    <row r="13" spans="1:6" x14ac:dyDescent="0.25">
      <c r="A13" t="s">
        <v>37</v>
      </c>
      <c r="B13">
        <v>0.05</v>
      </c>
      <c r="C13">
        <v>5</v>
      </c>
      <c r="D13" t="s">
        <v>38</v>
      </c>
      <c r="F13" s="1">
        <f>Tabelle1[[#This Row],[Probability of occurence (ranges from 0 to 1)]]*Tabelle1[[#This Row],[Damage (ranges from 0 to 10)]]</f>
        <v>0.25</v>
      </c>
    </row>
    <row r="14" spans="1:6" x14ac:dyDescent="0.25">
      <c r="A14" t="s">
        <v>18</v>
      </c>
      <c r="B14">
        <v>0.5</v>
      </c>
      <c r="C14">
        <v>0.2</v>
      </c>
      <c r="D14" t="s">
        <v>19</v>
      </c>
      <c r="E14" t="s">
        <v>20</v>
      </c>
      <c r="F14" s="1">
        <f>Tabelle1[[#This Row],[Probability of occurence (ranges from 0 to 1)]]*Tabelle1[[#This Row],[Damage (ranges from 0 to 10)]]</f>
        <v>0.1</v>
      </c>
    </row>
    <row r="15" spans="1:6" x14ac:dyDescent="0.25">
      <c r="A15" t="s">
        <v>21</v>
      </c>
      <c r="B15">
        <v>0.01</v>
      </c>
      <c r="C15">
        <v>9</v>
      </c>
      <c r="D15" t="s">
        <v>22</v>
      </c>
      <c r="F15" s="1">
        <f>Tabelle1[[#This Row],[Probability of occurence (ranges from 0 to 1)]]*Tabelle1[[#This Row],[Damage (ranges from 0 to 10)]]</f>
        <v>0.09</v>
      </c>
    </row>
    <row r="16" spans="1:6" x14ac:dyDescent="0.25">
      <c r="F16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Philipp Fehrmann</cp:lastModifiedBy>
  <dcterms:created xsi:type="dcterms:W3CDTF">2016-04-06T07:22:46Z</dcterms:created>
  <dcterms:modified xsi:type="dcterms:W3CDTF">2016-06-06T10:36:14Z</dcterms:modified>
</cp:coreProperties>
</file>