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19440" windowHeight="9195" activeTab="1"/>
  </bookViews>
  <sheets>
    <sheet name="Arkusz2" sheetId="3" r:id="rId1"/>
    <sheet name="telefony" sheetId="1" r:id="rId2"/>
  </sheets>
  <definedNames>
    <definedName name="_xlnm._FilterDatabase" localSheetId="0" hidden="1">Arkusz2!$E$1:$F$795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4" i="1"/>
  <c r="I4"/>
  <c r="J4"/>
  <c r="K4"/>
  <c r="L4"/>
  <c r="M4"/>
  <c r="N4"/>
  <c r="O4"/>
  <c r="P4"/>
  <c r="H5"/>
  <c r="I5"/>
  <c r="J5"/>
  <c r="K5"/>
  <c r="L5"/>
  <c r="M5"/>
  <c r="N5"/>
  <c r="O5"/>
  <c r="P5"/>
  <c r="H6"/>
  <c r="I6"/>
  <c r="J6"/>
  <c r="K6"/>
  <c r="L6"/>
  <c r="M6"/>
  <c r="N6"/>
  <c r="O6"/>
  <c r="P6"/>
  <c r="H7"/>
  <c r="I7"/>
  <c r="J7"/>
  <c r="K7"/>
  <c r="L7"/>
  <c r="M7"/>
  <c r="N7"/>
  <c r="O7"/>
  <c r="P7"/>
  <c r="H8"/>
  <c r="I8"/>
  <c r="J8"/>
  <c r="K8"/>
  <c r="L8"/>
  <c r="M8"/>
  <c r="N8"/>
  <c r="O8"/>
  <c r="P8"/>
  <c r="H9"/>
  <c r="I9"/>
  <c r="J9"/>
  <c r="K9"/>
  <c r="L9"/>
  <c r="M9"/>
  <c r="N9"/>
  <c r="O9"/>
  <c r="P9"/>
  <c r="H10"/>
  <c r="I10"/>
  <c r="J10"/>
  <c r="K10"/>
  <c r="L10"/>
  <c r="M10"/>
  <c r="N10"/>
  <c r="O10"/>
  <c r="P10"/>
  <c r="H11"/>
  <c r="I11"/>
  <c r="J11"/>
  <c r="K11"/>
  <c r="L11"/>
  <c r="M11"/>
  <c r="N11"/>
  <c r="O11"/>
  <c r="P11"/>
  <c r="H12"/>
  <c r="I12"/>
  <c r="J12"/>
  <c r="K12"/>
  <c r="L12"/>
  <c r="M12"/>
  <c r="N12"/>
  <c r="O12"/>
  <c r="P12"/>
  <c r="H13"/>
  <c r="I13"/>
  <c r="J13"/>
  <c r="K13"/>
  <c r="L13"/>
  <c r="M13"/>
  <c r="N13"/>
  <c r="O13"/>
  <c r="P13"/>
  <c r="H14"/>
  <c r="I14"/>
  <c r="J14"/>
  <c r="K14"/>
  <c r="L14"/>
  <c r="M14"/>
  <c r="N14"/>
  <c r="O14"/>
  <c r="P14"/>
  <c r="H15"/>
  <c r="I15"/>
  <c r="J15"/>
  <c r="K15"/>
  <c r="L15"/>
  <c r="M15"/>
  <c r="N15"/>
  <c r="O15"/>
  <c r="P15"/>
  <c r="H16"/>
  <c r="I16"/>
  <c r="J16"/>
  <c r="K16"/>
  <c r="L16"/>
  <c r="M16"/>
  <c r="N16"/>
  <c r="O16"/>
  <c r="P16"/>
  <c r="H17"/>
  <c r="I17"/>
  <c r="J17"/>
  <c r="K17"/>
  <c r="L17"/>
  <c r="M17"/>
  <c r="N17"/>
  <c r="O17"/>
  <c r="P17"/>
  <c r="H18"/>
  <c r="I18"/>
  <c r="J18"/>
  <c r="K18"/>
  <c r="L18"/>
  <c r="M18"/>
  <c r="N18"/>
  <c r="O18"/>
  <c r="P18"/>
  <c r="H19"/>
  <c r="I19"/>
  <c r="J19"/>
  <c r="K19"/>
  <c r="L19"/>
  <c r="M19"/>
  <c r="N19"/>
  <c r="O19"/>
  <c r="P19"/>
  <c r="H20"/>
  <c r="I20"/>
  <c r="J20"/>
  <c r="K20"/>
  <c r="L20"/>
  <c r="M20"/>
  <c r="N20"/>
  <c r="O20"/>
  <c r="P20"/>
  <c r="H21"/>
  <c r="I21"/>
  <c r="J21"/>
  <c r="K21"/>
  <c r="L21"/>
  <c r="M21"/>
  <c r="N21"/>
  <c r="O21"/>
  <c r="P21"/>
  <c r="H22"/>
  <c r="I22"/>
  <c r="J22"/>
  <c r="K22"/>
  <c r="L22"/>
  <c r="M22"/>
  <c r="N22"/>
  <c r="O22"/>
  <c r="P22"/>
  <c r="H23"/>
  <c r="I23"/>
  <c r="J23"/>
  <c r="K23"/>
  <c r="L23"/>
  <c r="M23"/>
  <c r="N23"/>
  <c r="O23"/>
  <c r="P23"/>
  <c r="H24"/>
  <c r="I24"/>
  <c r="J24"/>
  <c r="K24"/>
  <c r="L24"/>
  <c r="M24"/>
  <c r="N24"/>
  <c r="O24"/>
  <c r="P24"/>
  <c r="H25"/>
  <c r="I25"/>
  <c r="J25"/>
  <c r="K25"/>
  <c r="L25"/>
  <c r="M25"/>
  <c r="N25"/>
  <c r="O25"/>
  <c r="P25"/>
  <c r="H26"/>
  <c r="I26"/>
  <c r="J26"/>
  <c r="K26"/>
  <c r="L26"/>
  <c r="M26"/>
  <c r="N26"/>
  <c r="O26"/>
  <c r="P26"/>
  <c r="H27"/>
  <c r="I27"/>
  <c r="J27"/>
  <c r="K27"/>
  <c r="L27"/>
  <c r="M27"/>
  <c r="N27"/>
  <c r="O27"/>
  <c r="P27"/>
  <c r="H28"/>
  <c r="I28"/>
  <c r="J28"/>
  <c r="K28"/>
  <c r="L28"/>
  <c r="M28"/>
  <c r="N28"/>
  <c r="O28"/>
  <c r="P28"/>
  <c r="H29"/>
  <c r="I29"/>
  <c r="J29"/>
  <c r="K29"/>
  <c r="L29"/>
  <c r="M29"/>
  <c r="N29"/>
  <c r="O29"/>
  <c r="P29"/>
  <c r="H30"/>
  <c r="I30"/>
  <c r="J30"/>
  <c r="K30"/>
  <c r="L30"/>
  <c r="M30"/>
  <c r="N30"/>
  <c r="O30"/>
  <c r="P30"/>
  <c r="H31"/>
  <c r="I31"/>
  <c r="J31"/>
  <c r="K31"/>
  <c r="L31"/>
  <c r="M31"/>
  <c r="N31"/>
  <c r="O31"/>
  <c r="P31"/>
  <c r="H32"/>
  <c r="I32"/>
  <c r="J32"/>
  <c r="K32"/>
  <c r="L32"/>
  <c r="M32"/>
  <c r="N32"/>
  <c r="O32"/>
  <c r="P32"/>
  <c r="H33"/>
  <c r="I33"/>
  <c r="J33"/>
  <c r="K33"/>
  <c r="L33"/>
  <c r="M33"/>
  <c r="N33"/>
  <c r="O33"/>
  <c r="P33"/>
  <c r="H34"/>
  <c r="I34"/>
  <c r="J34"/>
  <c r="K34"/>
  <c r="L34"/>
  <c r="M34"/>
  <c r="N34"/>
  <c r="O34"/>
  <c r="P34"/>
  <c r="H35"/>
  <c r="I35"/>
  <c r="J35"/>
  <c r="K35"/>
  <c r="L35"/>
  <c r="M35"/>
  <c r="N35"/>
  <c r="O35"/>
  <c r="P35"/>
  <c r="H36"/>
  <c r="I36"/>
  <c r="J36"/>
  <c r="K36"/>
  <c r="L36"/>
  <c r="M36"/>
  <c r="N36"/>
  <c r="O36"/>
  <c r="P36"/>
  <c r="H37"/>
  <c r="I37"/>
  <c r="J37"/>
  <c r="K37"/>
  <c r="L37"/>
  <c r="M37"/>
  <c r="N37"/>
  <c r="O37"/>
  <c r="P37"/>
  <c r="H38"/>
  <c r="I38"/>
  <c r="J38"/>
  <c r="K38"/>
  <c r="L38"/>
  <c r="M38"/>
  <c r="N38"/>
  <c r="O38"/>
  <c r="P38"/>
  <c r="H39"/>
  <c r="I39"/>
  <c r="J39"/>
  <c r="K39"/>
  <c r="L39"/>
  <c r="M39"/>
  <c r="N39"/>
  <c r="O39"/>
  <c r="P39"/>
  <c r="H40"/>
  <c r="I40"/>
  <c r="J40"/>
  <c r="K40"/>
  <c r="L40"/>
  <c r="M40"/>
  <c r="N40"/>
  <c r="O40"/>
  <c r="P40"/>
  <c r="H41"/>
  <c r="I41"/>
  <c r="J41"/>
  <c r="K41"/>
  <c r="L41"/>
  <c r="M41"/>
  <c r="N41"/>
  <c r="O41"/>
  <c r="P41"/>
  <c r="H42"/>
  <c r="I42"/>
  <c r="J42"/>
  <c r="K42"/>
  <c r="L42"/>
  <c r="M42"/>
  <c r="N42"/>
  <c r="O42"/>
  <c r="P42"/>
  <c r="H43"/>
  <c r="I43"/>
  <c r="J43"/>
  <c r="K43"/>
  <c r="L43"/>
  <c r="M43"/>
  <c r="N43"/>
  <c r="O43"/>
  <c r="P43"/>
  <c r="H44"/>
  <c r="I44"/>
  <c r="J44"/>
  <c r="K44"/>
  <c r="L44"/>
  <c r="M44"/>
  <c r="N44"/>
  <c r="O44"/>
  <c r="P44"/>
  <c r="H45"/>
  <c r="I45"/>
  <c r="J45"/>
  <c r="K45"/>
  <c r="L45"/>
  <c r="M45"/>
  <c r="N45"/>
  <c r="O45"/>
  <c r="P45"/>
  <c r="H46"/>
  <c r="I46"/>
  <c r="J46"/>
  <c r="K46"/>
  <c r="L46"/>
  <c r="M46"/>
  <c r="N46"/>
  <c r="O46"/>
  <c r="P46"/>
  <c r="H47"/>
  <c r="I47"/>
  <c r="J47"/>
  <c r="K47"/>
  <c r="L47"/>
  <c r="M47"/>
  <c r="N47"/>
  <c r="O47"/>
  <c r="P47"/>
  <c r="H48"/>
  <c r="I48"/>
  <c r="J48"/>
  <c r="K48"/>
  <c r="L48"/>
  <c r="M48"/>
  <c r="N48"/>
  <c r="O48"/>
  <c r="P48"/>
  <c r="H49"/>
  <c r="I49"/>
  <c r="J49"/>
  <c r="K49"/>
  <c r="L49"/>
  <c r="M49"/>
  <c r="N49"/>
  <c r="O49"/>
  <c r="P49"/>
  <c r="H50"/>
  <c r="I50"/>
  <c r="J50"/>
  <c r="K50"/>
  <c r="L50"/>
  <c r="M50"/>
  <c r="N50"/>
  <c r="O50"/>
  <c r="P50"/>
  <c r="H51"/>
  <c r="I51"/>
  <c r="J51"/>
  <c r="K51"/>
  <c r="L51"/>
  <c r="M51"/>
  <c r="N51"/>
  <c r="O51"/>
  <c r="P51"/>
  <c r="H52"/>
  <c r="I52"/>
  <c r="J52"/>
  <c r="K52"/>
  <c r="L52"/>
  <c r="M52"/>
  <c r="N52"/>
  <c r="O52"/>
  <c r="P52"/>
  <c r="H53"/>
  <c r="I53"/>
  <c r="J53"/>
  <c r="K53"/>
  <c r="L53"/>
  <c r="M53"/>
  <c r="N53"/>
  <c r="O53"/>
  <c r="P53"/>
  <c r="H54"/>
  <c r="I54"/>
  <c r="J54"/>
  <c r="K54"/>
  <c r="L54"/>
  <c r="M54"/>
  <c r="N54"/>
  <c r="O54"/>
  <c r="P54"/>
  <c r="H55"/>
  <c r="I55"/>
  <c r="J55"/>
  <c r="K55"/>
  <c r="L55"/>
  <c r="M55"/>
  <c r="N55"/>
  <c r="O55"/>
  <c r="P55"/>
  <c r="H56"/>
  <c r="I56"/>
  <c r="J56"/>
  <c r="K56"/>
  <c r="L56"/>
  <c r="M56"/>
  <c r="N56"/>
  <c r="O56"/>
  <c r="P56"/>
  <c r="H57"/>
  <c r="I57"/>
  <c r="J57"/>
  <c r="K57"/>
  <c r="L57"/>
  <c r="M57"/>
  <c r="N57"/>
  <c r="O57"/>
  <c r="P57"/>
  <c r="H58"/>
  <c r="I58"/>
  <c r="J58"/>
  <c r="K58"/>
  <c r="L58"/>
  <c r="M58"/>
  <c r="N58"/>
  <c r="O58"/>
  <c r="P58"/>
  <c r="H59"/>
  <c r="I59"/>
  <c r="J59"/>
  <c r="K59"/>
  <c r="L59"/>
  <c r="M59"/>
  <c r="N59"/>
  <c r="O59"/>
  <c r="P59"/>
  <c r="H60"/>
  <c r="I60"/>
  <c r="J60"/>
  <c r="K60"/>
  <c r="L60"/>
  <c r="M60"/>
  <c r="N60"/>
  <c r="O60"/>
  <c r="P60"/>
  <c r="H61"/>
  <c r="I61"/>
  <c r="J61"/>
  <c r="K61"/>
  <c r="L61"/>
  <c r="M61"/>
  <c r="N61"/>
  <c r="O61"/>
  <c r="P61"/>
  <c r="H62"/>
  <c r="I62"/>
  <c r="J62"/>
  <c r="K62"/>
  <c r="L62"/>
  <c r="M62"/>
  <c r="N62"/>
  <c r="O62"/>
  <c r="P62"/>
  <c r="H63"/>
  <c r="I63"/>
  <c r="J63"/>
  <c r="K63"/>
  <c r="L63"/>
  <c r="M63"/>
  <c r="N63"/>
  <c r="O63"/>
  <c r="P63"/>
  <c r="H64"/>
  <c r="I64"/>
  <c r="J64"/>
  <c r="K64"/>
  <c r="L64"/>
  <c r="M64"/>
  <c r="N64"/>
  <c r="O64"/>
  <c r="P64"/>
  <c r="H65"/>
  <c r="I65"/>
  <c r="J65"/>
  <c r="K65"/>
  <c r="L65"/>
  <c r="M65"/>
  <c r="N65"/>
  <c r="O65"/>
  <c r="P65"/>
  <c r="H66"/>
  <c r="I66"/>
  <c r="J66"/>
  <c r="K66"/>
  <c r="L66"/>
  <c r="M66"/>
  <c r="N66"/>
  <c r="O66"/>
  <c r="P66"/>
  <c r="H67"/>
  <c r="I67"/>
  <c r="J67"/>
  <c r="K67"/>
  <c r="L67"/>
  <c r="M67"/>
  <c r="N67"/>
  <c r="O67"/>
  <c r="P67"/>
  <c r="H68"/>
  <c r="I68"/>
  <c r="J68"/>
  <c r="K68"/>
  <c r="L68"/>
  <c r="M68"/>
  <c r="N68"/>
  <c r="O68"/>
  <c r="P68"/>
  <c r="H69"/>
  <c r="I69"/>
  <c r="J69"/>
  <c r="K69"/>
  <c r="L69"/>
  <c r="M69"/>
  <c r="N69"/>
  <c r="O69"/>
  <c r="P69"/>
  <c r="H70"/>
  <c r="I70"/>
  <c r="J70"/>
  <c r="K70"/>
  <c r="L70"/>
  <c r="M70"/>
  <c r="N70"/>
  <c r="O70"/>
  <c r="P70"/>
  <c r="H71"/>
  <c r="I71"/>
  <c r="J71"/>
  <c r="K71"/>
  <c r="L71"/>
  <c r="M71"/>
  <c r="N71"/>
  <c r="O71"/>
  <c r="P71"/>
  <c r="H72"/>
  <c r="I72"/>
  <c r="J72"/>
  <c r="K72"/>
  <c r="L72"/>
  <c r="M72"/>
  <c r="N72"/>
  <c r="O72"/>
  <c r="P72"/>
  <c r="H73"/>
  <c r="I73"/>
  <c r="J73"/>
  <c r="K73"/>
  <c r="L73"/>
  <c r="M73"/>
  <c r="N73"/>
  <c r="O73"/>
  <c r="P73"/>
  <c r="H74"/>
  <c r="I74"/>
  <c r="J74"/>
  <c r="K74"/>
  <c r="L74"/>
  <c r="M74"/>
  <c r="N74"/>
  <c r="O74"/>
  <c r="P74"/>
  <c r="H75"/>
  <c r="I75"/>
  <c r="J75"/>
  <c r="K75"/>
  <c r="L75"/>
  <c r="M75"/>
  <c r="N75"/>
  <c r="O75"/>
  <c r="P75"/>
  <c r="H76"/>
  <c r="I76"/>
  <c r="J76"/>
  <c r="K76"/>
  <c r="L76"/>
  <c r="M76"/>
  <c r="N76"/>
  <c r="O76"/>
  <c r="P76"/>
  <c r="H77"/>
  <c r="I77"/>
  <c r="J77"/>
  <c r="K77"/>
  <c r="L77"/>
  <c r="M77"/>
  <c r="N77"/>
  <c r="O77"/>
  <c r="P77"/>
  <c r="H78"/>
  <c r="I78"/>
  <c r="J78"/>
  <c r="K78"/>
  <c r="L78"/>
  <c r="M78"/>
  <c r="N78"/>
  <c r="O78"/>
  <c r="P78"/>
  <c r="H79"/>
  <c r="I79"/>
  <c r="J79"/>
  <c r="K79"/>
  <c r="L79"/>
  <c r="M79"/>
  <c r="N79"/>
  <c r="O79"/>
  <c r="P79"/>
  <c r="H80"/>
  <c r="I80"/>
  <c r="J80"/>
  <c r="K80"/>
  <c r="L80"/>
  <c r="M80"/>
  <c r="N80"/>
  <c r="O80"/>
  <c r="P80"/>
  <c r="H81"/>
  <c r="I81"/>
  <c r="J81"/>
  <c r="K81"/>
  <c r="L81"/>
  <c r="M81"/>
  <c r="N81"/>
  <c r="O81"/>
  <c r="P81"/>
  <c r="H82"/>
  <c r="I82"/>
  <c r="J82"/>
  <c r="K82"/>
  <c r="L82"/>
  <c r="M82"/>
  <c r="N82"/>
  <c r="O82"/>
  <c r="P82"/>
  <c r="H83"/>
  <c r="I83"/>
  <c r="J83"/>
  <c r="K83"/>
  <c r="L83"/>
  <c r="M83"/>
  <c r="N83"/>
  <c r="O83"/>
  <c r="P83"/>
  <c r="H84"/>
  <c r="I84"/>
  <c r="J84"/>
  <c r="K84"/>
  <c r="L84"/>
  <c r="M84"/>
  <c r="N84"/>
  <c r="O84"/>
  <c r="P84"/>
  <c r="H85"/>
  <c r="I85"/>
  <c r="J85"/>
  <c r="K85"/>
  <c r="L85"/>
  <c r="M85"/>
  <c r="N85"/>
  <c r="O85"/>
  <c r="P85"/>
  <c r="H86"/>
  <c r="I86"/>
  <c r="J86"/>
  <c r="K86"/>
  <c r="L86"/>
  <c r="M86"/>
  <c r="N86"/>
  <c r="O86"/>
  <c r="P86"/>
  <c r="H87"/>
  <c r="I87"/>
  <c r="J87"/>
  <c r="K87"/>
  <c r="L87"/>
  <c r="M87"/>
  <c r="N87"/>
  <c r="O87"/>
  <c r="P87"/>
  <c r="H88"/>
  <c r="I88"/>
  <c r="J88"/>
  <c r="K88"/>
  <c r="L88"/>
  <c r="M88"/>
  <c r="N88"/>
  <c r="O88"/>
  <c r="P88"/>
  <c r="H89"/>
  <c r="I89"/>
  <c r="J89"/>
  <c r="K89"/>
  <c r="L89"/>
  <c r="M89"/>
  <c r="N89"/>
  <c r="O89"/>
  <c r="P89"/>
  <c r="H90"/>
  <c r="I90"/>
  <c r="J90"/>
  <c r="K90"/>
  <c r="L90"/>
  <c r="M90"/>
  <c r="N90"/>
  <c r="O90"/>
  <c r="P90"/>
  <c r="H91"/>
  <c r="I91"/>
  <c r="J91"/>
  <c r="K91"/>
  <c r="L91"/>
  <c r="M91"/>
  <c r="N91"/>
  <c r="O91"/>
  <c r="P91"/>
  <c r="H92"/>
  <c r="I92"/>
  <c r="J92"/>
  <c r="K92"/>
  <c r="L92"/>
  <c r="M92"/>
  <c r="N92"/>
  <c r="O92"/>
  <c r="P92"/>
  <c r="H93"/>
  <c r="I93"/>
  <c r="J93"/>
  <c r="K93"/>
  <c r="L93"/>
  <c r="M93"/>
  <c r="N93"/>
  <c r="O93"/>
  <c r="P93"/>
  <c r="H94"/>
  <c r="I94"/>
  <c r="J94"/>
  <c r="K94"/>
  <c r="L94"/>
  <c r="M94"/>
  <c r="N94"/>
  <c r="O94"/>
  <c r="P94"/>
  <c r="H95"/>
  <c r="I95"/>
  <c r="J95"/>
  <c r="K95"/>
  <c r="L95"/>
  <c r="M95"/>
  <c r="N95"/>
  <c r="O95"/>
  <c r="P95"/>
  <c r="H96"/>
  <c r="I96"/>
  <c r="J96"/>
  <c r="K96"/>
  <c r="L96"/>
  <c r="M96"/>
  <c r="N96"/>
  <c r="O96"/>
  <c r="P96"/>
  <c r="H97"/>
  <c r="I97"/>
  <c r="J97"/>
  <c r="K97"/>
  <c r="L97"/>
  <c r="M97"/>
  <c r="N97"/>
  <c r="O97"/>
  <c r="P97"/>
  <c r="H98"/>
  <c r="I98"/>
  <c r="J98"/>
  <c r="K98"/>
  <c r="L98"/>
  <c r="M98"/>
  <c r="N98"/>
  <c r="O98"/>
  <c r="P98"/>
  <c r="H99"/>
  <c r="I99"/>
  <c r="J99"/>
  <c r="K99"/>
  <c r="L99"/>
  <c r="M99"/>
  <c r="N99"/>
  <c r="O99"/>
  <c r="P99"/>
  <c r="H100"/>
  <c r="I100"/>
  <c r="J100"/>
  <c r="K100"/>
  <c r="L100"/>
  <c r="M100"/>
  <c r="N100"/>
  <c r="O100"/>
  <c r="P100"/>
  <c r="H101"/>
  <c r="I101"/>
  <c r="J101"/>
  <c r="K101"/>
  <c r="L101"/>
  <c r="M101"/>
  <c r="N101"/>
  <c r="O101"/>
  <c r="P101"/>
  <c r="H102"/>
  <c r="I102"/>
  <c r="J102"/>
  <c r="K102"/>
  <c r="L102"/>
  <c r="M102"/>
  <c r="N102"/>
  <c r="O102"/>
  <c r="P102"/>
  <c r="H103"/>
  <c r="I103"/>
  <c r="J103"/>
  <c r="K103"/>
  <c r="L103"/>
  <c r="M103"/>
  <c r="N103"/>
  <c r="O103"/>
  <c r="P103"/>
  <c r="H104"/>
  <c r="I104"/>
  <c r="J104"/>
  <c r="K104"/>
  <c r="L104"/>
  <c r="M104"/>
  <c r="N104"/>
  <c r="O104"/>
  <c r="P104"/>
  <c r="H105"/>
  <c r="I105"/>
  <c r="J105"/>
  <c r="K105"/>
  <c r="L105"/>
  <c r="M105"/>
  <c r="N105"/>
  <c r="O105"/>
  <c r="P105"/>
  <c r="H106"/>
  <c r="I106"/>
  <c r="J106"/>
  <c r="K106"/>
  <c r="L106"/>
  <c r="M106"/>
  <c r="N106"/>
  <c r="O106"/>
  <c r="P106"/>
  <c r="H107"/>
  <c r="I107"/>
  <c r="J107"/>
  <c r="K107"/>
  <c r="L107"/>
  <c r="M107"/>
  <c r="N107"/>
  <c r="O107"/>
  <c r="P107"/>
  <c r="H108"/>
  <c r="I108"/>
  <c r="J108"/>
  <c r="K108"/>
  <c r="L108"/>
  <c r="M108"/>
  <c r="N108"/>
  <c r="O108"/>
  <c r="P108"/>
  <c r="H109"/>
  <c r="I109"/>
  <c r="J109"/>
  <c r="K109"/>
  <c r="L109"/>
  <c r="M109"/>
  <c r="N109"/>
  <c r="O109"/>
  <c r="P109"/>
  <c r="H110"/>
  <c r="I110"/>
  <c r="J110"/>
  <c r="K110"/>
  <c r="L110"/>
  <c r="M110"/>
  <c r="N110"/>
  <c r="O110"/>
  <c r="P110"/>
  <c r="H111"/>
  <c r="I111"/>
  <c r="J111"/>
  <c r="K111"/>
  <c r="L111"/>
  <c r="M111"/>
  <c r="N111"/>
  <c r="O111"/>
  <c r="P111"/>
  <c r="H112"/>
  <c r="I112"/>
  <c r="J112"/>
  <c r="K112"/>
  <c r="L112"/>
  <c r="M112"/>
  <c r="N112"/>
  <c r="O112"/>
  <c r="P112"/>
  <c r="H113"/>
  <c r="I113"/>
  <c r="J113"/>
  <c r="K113"/>
  <c r="L113"/>
  <c r="M113"/>
  <c r="N113"/>
  <c r="O113"/>
  <c r="P113"/>
  <c r="H114"/>
  <c r="I114"/>
  <c r="J114"/>
  <c r="K114"/>
  <c r="L114"/>
  <c r="M114"/>
  <c r="N114"/>
  <c r="O114"/>
  <c r="P114"/>
  <c r="H115"/>
  <c r="I115"/>
  <c r="J115"/>
  <c r="K115"/>
  <c r="L115"/>
  <c r="M115"/>
  <c r="N115"/>
  <c r="O115"/>
  <c r="P115"/>
  <c r="H116"/>
  <c r="I116"/>
  <c r="J116"/>
  <c r="K116"/>
  <c r="L116"/>
  <c r="M116"/>
  <c r="N116"/>
  <c r="O116"/>
  <c r="P116"/>
  <c r="H117"/>
  <c r="I117"/>
  <c r="J117"/>
  <c r="K117"/>
  <c r="L117"/>
  <c r="M117"/>
  <c r="N117"/>
  <c r="O117"/>
  <c r="P117"/>
  <c r="H118"/>
  <c r="I118"/>
  <c r="J118"/>
  <c r="K118"/>
  <c r="L118"/>
  <c r="M118"/>
  <c r="N118"/>
  <c r="O118"/>
  <c r="P118"/>
  <c r="H119"/>
  <c r="I119"/>
  <c r="J119"/>
  <c r="K119"/>
  <c r="L119"/>
  <c r="M119"/>
  <c r="N119"/>
  <c r="O119"/>
  <c r="P119"/>
  <c r="H120"/>
  <c r="I120"/>
  <c r="J120"/>
  <c r="K120"/>
  <c r="L120"/>
  <c r="M120"/>
  <c r="N120"/>
  <c r="O120"/>
  <c r="P120"/>
  <c r="H121"/>
  <c r="I121"/>
  <c r="J121"/>
  <c r="K121"/>
  <c r="L121"/>
  <c r="M121"/>
  <c r="N121"/>
  <c r="O121"/>
  <c r="P121"/>
  <c r="H122"/>
  <c r="I122"/>
  <c r="J122"/>
  <c r="K122"/>
  <c r="L122"/>
  <c r="M122"/>
  <c r="N122"/>
  <c r="O122"/>
  <c r="P122"/>
  <c r="H123"/>
  <c r="I123"/>
  <c r="J123"/>
  <c r="K123"/>
  <c r="L123"/>
  <c r="M123"/>
  <c r="N123"/>
  <c r="O123"/>
  <c r="P123"/>
  <c r="H124"/>
  <c r="I124"/>
  <c r="J124"/>
  <c r="K124"/>
  <c r="L124"/>
  <c r="M124"/>
  <c r="N124"/>
  <c r="O124"/>
  <c r="P124"/>
  <c r="H125"/>
  <c r="I125"/>
  <c r="J125"/>
  <c r="K125"/>
  <c r="L125"/>
  <c r="M125"/>
  <c r="N125"/>
  <c r="O125"/>
  <c r="P125"/>
  <c r="H126"/>
  <c r="I126"/>
  <c r="J126"/>
  <c r="K126"/>
  <c r="L126"/>
  <c r="M126"/>
  <c r="N126"/>
  <c r="O126"/>
  <c r="P126"/>
  <c r="H127"/>
  <c r="I127"/>
  <c r="J127"/>
  <c r="K127"/>
  <c r="L127"/>
  <c r="M127"/>
  <c r="N127"/>
  <c r="O127"/>
  <c r="P127"/>
  <c r="H128"/>
  <c r="I128"/>
  <c r="J128"/>
  <c r="K128"/>
  <c r="L128"/>
  <c r="M128"/>
  <c r="N128"/>
  <c r="O128"/>
  <c r="P128"/>
  <c r="H129"/>
  <c r="I129"/>
  <c r="J129"/>
  <c r="K129"/>
  <c r="L129"/>
  <c r="M129"/>
  <c r="N129"/>
  <c r="O129"/>
  <c r="P129"/>
  <c r="H130"/>
  <c r="I130"/>
  <c r="J130"/>
  <c r="K130"/>
  <c r="L130"/>
  <c r="M130"/>
  <c r="N130"/>
  <c r="O130"/>
  <c r="P130"/>
  <c r="H131"/>
  <c r="I131"/>
  <c r="J131"/>
  <c r="K131"/>
  <c r="L131"/>
  <c r="M131"/>
  <c r="N131"/>
  <c r="O131"/>
  <c r="P131"/>
  <c r="H132"/>
  <c r="I132"/>
  <c r="J132"/>
  <c r="K132"/>
  <c r="L132"/>
  <c r="M132"/>
  <c r="N132"/>
  <c r="O132"/>
  <c r="P132"/>
  <c r="H133"/>
  <c r="I133"/>
  <c r="J133"/>
  <c r="K133"/>
  <c r="L133"/>
  <c r="M133"/>
  <c r="N133"/>
  <c r="O133"/>
  <c r="P133"/>
  <c r="H134"/>
  <c r="I134"/>
  <c r="J134"/>
  <c r="K134"/>
  <c r="L134"/>
  <c r="M134"/>
  <c r="N134"/>
  <c r="O134"/>
  <c r="P134"/>
  <c r="H135"/>
  <c r="I135"/>
  <c r="J135"/>
  <c r="K135"/>
  <c r="L135"/>
  <c r="M135"/>
  <c r="N135"/>
  <c r="O135"/>
  <c r="P135"/>
  <c r="H136"/>
  <c r="I136"/>
  <c r="J136"/>
  <c r="K136"/>
  <c r="L136"/>
  <c r="M136"/>
  <c r="N136"/>
  <c r="O136"/>
  <c r="P136"/>
  <c r="H137"/>
  <c r="I137"/>
  <c r="J137"/>
  <c r="K137"/>
  <c r="L137"/>
  <c r="M137"/>
  <c r="N137"/>
  <c r="O137"/>
  <c r="P137"/>
  <c r="H138"/>
  <c r="I138"/>
  <c r="J138"/>
  <c r="K138"/>
  <c r="L138"/>
  <c r="M138"/>
  <c r="N138"/>
  <c r="O138"/>
  <c r="P138"/>
  <c r="H139"/>
  <c r="I139"/>
  <c r="J139"/>
  <c r="K139"/>
  <c r="L139"/>
  <c r="M139"/>
  <c r="N139"/>
  <c r="O139"/>
  <c r="P139"/>
  <c r="H140"/>
  <c r="I140"/>
  <c r="J140"/>
  <c r="K140"/>
  <c r="L140"/>
  <c r="M140"/>
  <c r="N140"/>
  <c r="O140"/>
  <c r="P140"/>
  <c r="H141"/>
  <c r="I141"/>
  <c r="J141"/>
  <c r="K141"/>
  <c r="L141"/>
  <c r="M141"/>
  <c r="N141"/>
  <c r="O141"/>
  <c r="P141"/>
  <c r="H142"/>
  <c r="I142"/>
  <c r="J142"/>
  <c r="K142"/>
  <c r="L142"/>
  <c r="M142"/>
  <c r="N142"/>
  <c r="O142"/>
  <c r="P142"/>
  <c r="H143"/>
  <c r="I143"/>
  <c r="J143"/>
  <c r="K143"/>
  <c r="L143"/>
  <c r="M143"/>
  <c r="N143"/>
  <c r="O143"/>
  <c r="P143"/>
  <c r="H144"/>
  <c r="I144"/>
  <c r="J144"/>
  <c r="K144"/>
  <c r="L144"/>
  <c r="M144"/>
  <c r="N144"/>
  <c r="O144"/>
  <c r="P144"/>
  <c r="H145"/>
  <c r="I145"/>
  <c r="J145"/>
  <c r="K145"/>
  <c r="L145"/>
  <c r="M145"/>
  <c r="N145"/>
  <c r="O145"/>
  <c r="P145"/>
  <c r="H146"/>
  <c r="I146"/>
  <c r="J146"/>
  <c r="K146"/>
  <c r="L146"/>
  <c r="M146"/>
  <c r="N146"/>
  <c r="O146"/>
  <c r="P146"/>
  <c r="H147"/>
  <c r="I147"/>
  <c r="J147"/>
  <c r="K147"/>
  <c r="L147"/>
  <c r="M147"/>
  <c r="N147"/>
  <c r="O147"/>
  <c r="P147"/>
  <c r="H148"/>
  <c r="I148"/>
  <c r="J148"/>
  <c r="K148"/>
  <c r="L148"/>
  <c r="M148"/>
  <c r="N148"/>
  <c r="O148"/>
  <c r="P148"/>
  <c r="H149"/>
  <c r="I149"/>
  <c r="J149"/>
  <c r="K149"/>
  <c r="L149"/>
  <c r="M149"/>
  <c r="N149"/>
  <c r="O149"/>
  <c r="P149"/>
  <c r="H150"/>
  <c r="I150"/>
  <c r="J150"/>
  <c r="K150"/>
  <c r="L150"/>
  <c r="M150"/>
  <c r="N150"/>
  <c r="O150"/>
  <c r="P150"/>
  <c r="H151"/>
  <c r="I151"/>
  <c r="J151"/>
  <c r="K151"/>
  <c r="L151"/>
  <c r="M151"/>
  <c r="N151"/>
  <c r="O151"/>
  <c r="P151"/>
  <c r="H152"/>
  <c r="I152"/>
  <c r="J152"/>
  <c r="K152"/>
  <c r="L152"/>
  <c r="M152"/>
  <c r="N152"/>
  <c r="O152"/>
  <c r="P152"/>
  <c r="H153"/>
  <c r="I153"/>
  <c r="J153"/>
  <c r="K153"/>
  <c r="L153"/>
  <c r="M153"/>
  <c r="N153"/>
  <c r="O153"/>
  <c r="P153"/>
  <c r="H154"/>
  <c r="I154"/>
  <c r="J154"/>
  <c r="K154"/>
  <c r="L154"/>
  <c r="M154"/>
  <c r="N154"/>
  <c r="O154"/>
  <c r="P154"/>
  <c r="H155"/>
  <c r="I155"/>
  <c r="J155"/>
  <c r="K155"/>
  <c r="L155"/>
  <c r="M155"/>
  <c r="N155"/>
  <c r="O155"/>
  <c r="P155"/>
  <c r="H156"/>
  <c r="I156"/>
  <c r="J156"/>
  <c r="K156"/>
  <c r="L156"/>
  <c r="M156"/>
  <c r="N156"/>
  <c r="O156"/>
  <c r="P156"/>
  <c r="H157"/>
  <c r="I157"/>
  <c r="J157"/>
  <c r="K157"/>
  <c r="L157"/>
  <c r="M157"/>
  <c r="N157"/>
  <c r="O157"/>
  <c r="P157"/>
  <c r="H158"/>
  <c r="I158"/>
  <c r="J158"/>
  <c r="K158"/>
  <c r="L158"/>
  <c r="M158"/>
  <c r="N158"/>
  <c r="O158"/>
  <c r="P158"/>
  <c r="H159"/>
  <c r="I159"/>
  <c r="J159"/>
  <c r="K159"/>
  <c r="L159"/>
  <c r="M159"/>
  <c r="N159"/>
  <c r="O159"/>
  <c r="P159"/>
  <c r="H160"/>
  <c r="I160"/>
  <c r="J160"/>
  <c r="K160"/>
  <c r="L160"/>
  <c r="M160"/>
  <c r="N160"/>
  <c r="O160"/>
  <c r="P160"/>
  <c r="H161"/>
  <c r="I161"/>
  <c r="J161"/>
  <c r="K161"/>
  <c r="L161"/>
  <c r="M161"/>
  <c r="N161"/>
  <c r="O161"/>
  <c r="P161"/>
  <c r="H162"/>
  <c r="I162"/>
  <c r="J162"/>
  <c r="K162"/>
  <c r="L162"/>
  <c r="M162"/>
  <c r="N162"/>
  <c r="O162"/>
  <c r="P162"/>
  <c r="H163"/>
  <c r="I163"/>
  <c r="J163"/>
  <c r="K163"/>
  <c r="L163"/>
  <c r="M163"/>
  <c r="N163"/>
  <c r="O163"/>
  <c r="P163"/>
  <c r="H164"/>
  <c r="I164"/>
  <c r="J164"/>
  <c r="K164"/>
  <c r="L164"/>
  <c r="M164"/>
  <c r="N164"/>
  <c r="O164"/>
  <c r="P164"/>
  <c r="H165"/>
  <c r="I165"/>
  <c r="J165"/>
  <c r="K165"/>
  <c r="L165"/>
  <c r="M165"/>
  <c r="N165"/>
  <c r="O165"/>
  <c r="P165"/>
  <c r="H166"/>
  <c r="I166"/>
  <c r="J166"/>
  <c r="K166"/>
  <c r="L166"/>
  <c r="M166"/>
  <c r="N166"/>
  <c r="O166"/>
  <c r="P166"/>
  <c r="H167"/>
  <c r="I167"/>
  <c r="J167"/>
  <c r="K167"/>
  <c r="L167"/>
  <c r="M167"/>
  <c r="N167"/>
  <c r="O167"/>
  <c r="P167"/>
  <c r="H168"/>
  <c r="I168"/>
  <c r="J168"/>
  <c r="K168"/>
  <c r="L168"/>
  <c r="M168"/>
  <c r="N168"/>
  <c r="O168"/>
  <c r="P168"/>
  <c r="H169"/>
  <c r="I169"/>
  <c r="J169"/>
  <c r="K169"/>
  <c r="L169"/>
  <c r="M169"/>
  <c r="N169"/>
  <c r="O169"/>
  <c r="P169"/>
  <c r="H170"/>
  <c r="I170"/>
  <c r="J170"/>
  <c r="K170"/>
  <c r="L170"/>
  <c r="M170"/>
  <c r="N170"/>
  <c r="O170"/>
  <c r="P170"/>
  <c r="H171"/>
  <c r="I171"/>
  <c r="J171"/>
  <c r="K171"/>
  <c r="L171"/>
  <c r="M171"/>
  <c r="N171"/>
  <c r="O171"/>
  <c r="P171"/>
  <c r="H172"/>
  <c r="I172"/>
  <c r="J172"/>
  <c r="K172"/>
  <c r="L172"/>
  <c r="M172"/>
  <c r="N172"/>
  <c r="O172"/>
  <c r="P172"/>
  <c r="H173"/>
  <c r="I173"/>
  <c r="J173"/>
  <c r="K173"/>
  <c r="L173"/>
  <c r="M173"/>
  <c r="N173"/>
  <c r="O173"/>
  <c r="P173"/>
  <c r="H174"/>
  <c r="I174"/>
  <c r="J174"/>
  <c r="K174"/>
  <c r="L174"/>
  <c r="M174"/>
  <c r="N174"/>
  <c r="O174"/>
  <c r="P174"/>
  <c r="H175"/>
  <c r="I175"/>
  <c r="J175"/>
  <c r="K175"/>
  <c r="L175"/>
  <c r="M175"/>
  <c r="N175"/>
  <c r="O175"/>
  <c r="P175"/>
  <c r="H176"/>
  <c r="I176"/>
  <c r="J176"/>
  <c r="K176"/>
  <c r="L176"/>
  <c r="M176"/>
  <c r="N176"/>
  <c r="O176"/>
  <c r="P176"/>
  <c r="H177"/>
  <c r="I177"/>
  <c r="J177"/>
  <c r="K177"/>
  <c r="L177"/>
  <c r="M177"/>
  <c r="N177"/>
  <c r="O177"/>
  <c r="P177"/>
  <c r="H178"/>
  <c r="I178"/>
  <c r="J178"/>
  <c r="K178"/>
  <c r="L178"/>
  <c r="M178"/>
  <c r="N178"/>
  <c r="O178"/>
  <c r="P178"/>
  <c r="H179"/>
  <c r="I179"/>
  <c r="J179"/>
  <c r="K179"/>
  <c r="L179"/>
  <c r="M179"/>
  <c r="N179"/>
  <c r="O179"/>
  <c r="P179"/>
  <c r="H180"/>
  <c r="I180"/>
  <c r="J180"/>
  <c r="K180"/>
  <c r="L180"/>
  <c r="M180"/>
  <c r="N180"/>
  <c r="O180"/>
  <c r="P180"/>
  <c r="H181"/>
  <c r="I181"/>
  <c r="J181"/>
  <c r="K181"/>
  <c r="L181"/>
  <c r="M181"/>
  <c r="N181"/>
  <c r="O181"/>
  <c r="P181"/>
  <c r="H182"/>
  <c r="I182"/>
  <c r="J182"/>
  <c r="K182"/>
  <c r="L182"/>
  <c r="M182"/>
  <c r="N182"/>
  <c r="O182"/>
  <c r="P182"/>
  <c r="H183"/>
  <c r="I183"/>
  <c r="J183"/>
  <c r="K183"/>
  <c r="L183"/>
  <c r="M183"/>
  <c r="N183"/>
  <c r="O183"/>
  <c r="P183"/>
  <c r="H184"/>
  <c r="I184"/>
  <c r="J184"/>
  <c r="K184"/>
  <c r="L184"/>
  <c r="M184"/>
  <c r="N184"/>
  <c r="O184"/>
  <c r="P184"/>
  <c r="H185"/>
  <c r="I185"/>
  <c r="J185"/>
  <c r="K185"/>
  <c r="L185"/>
  <c r="M185"/>
  <c r="N185"/>
  <c r="O185"/>
  <c r="P185"/>
  <c r="H186"/>
  <c r="I186"/>
  <c r="J186"/>
  <c r="K186"/>
  <c r="L186"/>
  <c r="M186"/>
  <c r="N186"/>
  <c r="O186"/>
  <c r="P186"/>
  <c r="H187"/>
  <c r="I187"/>
  <c r="J187"/>
  <c r="K187"/>
  <c r="L187"/>
  <c r="M187"/>
  <c r="N187"/>
  <c r="O187"/>
  <c r="P187"/>
  <c r="H188"/>
  <c r="I188"/>
  <c r="J188"/>
  <c r="K188"/>
  <c r="L188"/>
  <c r="M188"/>
  <c r="N188"/>
  <c r="O188"/>
  <c r="P188"/>
  <c r="H189"/>
  <c r="I189"/>
  <c r="J189"/>
  <c r="K189"/>
  <c r="L189"/>
  <c r="M189"/>
  <c r="N189"/>
  <c r="O189"/>
  <c r="P189"/>
  <c r="H190"/>
  <c r="I190"/>
  <c r="J190"/>
  <c r="K190"/>
  <c r="L190"/>
  <c r="M190"/>
  <c r="N190"/>
  <c r="O190"/>
  <c r="P190"/>
  <c r="H191"/>
  <c r="I191"/>
  <c r="J191"/>
  <c r="K191"/>
  <c r="L191"/>
  <c r="M191"/>
  <c r="N191"/>
  <c r="O191"/>
  <c r="P191"/>
  <c r="H192"/>
  <c r="I192"/>
  <c r="J192"/>
  <c r="K192"/>
  <c r="L192"/>
  <c r="M192"/>
  <c r="N192"/>
  <c r="O192"/>
  <c r="P192"/>
  <c r="H193"/>
  <c r="I193"/>
  <c r="J193"/>
  <c r="K193"/>
  <c r="L193"/>
  <c r="M193"/>
  <c r="N193"/>
  <c r="O193"/>
  <c r="P193"/>
  <c r="H194"/>
  <c r="I194"/>
  <c r="J194"/>
  <c r="K194"/>
  <c r="L194"/>
  <c r="M194"/>
  <c r="N194"/>
  <c r="O194"/>
  <c r="P194"/>
  <c r="H195"/>
  <c r="I195"/>
  <c r="J195"/>
  <c r="K195"/>
  <c r="L195"/>
  <c r="M195"/>
  <c r="N195"/>
  <c r="O195"/>
  <c r="P195"/>
  <c r="H196"/>
  <c r="I196"/>
  <c r="J196"/>
  <c r="K196"/>
  <c r="L196"/>
  <c r="M196"/>
  <c r="N196"/>
  <c r="O196"/>
  <c r="P196"/>
  <c r="H197"/>
  <c r="I197"/>
  <c r="J197"/>
  <c r="K197"/>
  <c r="L197"/>
  <c r="M197"/>
  <c r="N197"/>
  <c r="O197"/>
  <c r="P197"/>
  <c r="H198"/>
  <c r="I198"/>
  <c r="J198"/>
  <c r="K198"/>
  <c r="L198"/>
  <c r="M198"/>
  <c r="N198"/>
  <c r="O198"/>
  <c r="P198"/>
  <c r="H199"/>
  <c r="I199"/>
  <c r="J199"/>
  <c r="K199"/>
  <c r="L199"/>
  <c r="M199"/>
  <c r="N199"/>
  <c r="O199"/>
  <c r="P199"/>
  <c r="H200"/>
  <c r="I200"/>
  <c r="J200"/>
  <c r="K200"/>
  <c r="L200"/>
  <c r="M200"/>
  <c r="N200"/>
  <c r="O200"/>
  <c r="P200"/>
  <c r="H201"/>
  <c r="I201"/>
  <c r="J201"/>
  <c r="K201"/>
  <c r="L201"/>
  <c r="M201"/>
  <c r="N201"/>
  <c r="O201"/>
  <c r="P201"/>
  <c r="H202"/>
  <c r="I202"/>
  <c r="J202"/>
  <c r="K202"/>
  <c r="L202"/>
  <c r="M202"/>
  <c r="N202"/>
  <c r="O202"/>
  <c r="P202"/>
  <c r="H203"/>
  <c r="I203"/>
  <c r="J203"/>
  <c r="K203"/>
  <c r="L203"/>
  <c r="M203"/>
  <c r="N203"/>
  <c r="O203"/>
  <c r="P203"/>
  <c r="H204"/>
  <c r="I204"/>
  <c r="J204"/>
  <c r="K204"/>
  <c r="L204"/>
  <c r="M204"/>
  <c r="N204"/>
  <c r="O204"/>
  <c r="P204"/>
  <c r="H205"/>
  <c r="I205"/>
  <c r="J205"/>
  <c r="K205"/>
  <c r="L205"/>
  <c r="M205"/>
  <c r="N205"/>
  <c r="O205"/>
  <c r="P205"/>
  <c r="H206"/>
  <c r="I206"/>
  <c r="J206"/>
  <c r="K206"/>
  <c r="L206"/>
  <c r="M206"/>
  <c r="N206"/>
  <c r="O206"/>
  <c r="P206"/>
  <c r="H207"/>
  <c r="I207"/>
  <c r="J207"/>
  <c r="K207"/>
  <c r="L207"/>
  <c r="M207"/>
  <c r="N207"/>
  <c r="O207"/>
  <c r="P207"/>
  <c r="H208"/>
  <c r="I208"/>
  <c r="J208"/>
  <c r="K208"/>
  <c r="L208"/>
  <c r="M208"/>
  <c r="N208"/>
  <c r="O208"/>
  <c r="P208"/>
  <c r="H209"/>
  <c r="I209"/>
  <c r="J209"/>
  <c r="K209"/>
  <c r="L209"/>
  <c r="M209"/>
  <c r="N209"/>
  <c r="O209"/>
  <c r="P209"/>
  <c r="H210"/>
  <c r="I210"/>
  <c r="J210"/>
  <c r="K210"/>
  <c r="L210"/>
  <c r="M210"/>
  <c r="N210"/>
  <c r="O210"/>
  <c r="P210"/>
  <c r="H211"/>
  <c r="I211"/>
  <c r="J211"/>
  <c r="K211"/>
  <c r="L211"/>
  <c r="M211"/>
  <c r="N211"/>
  <c r="O211"/>
  <c r="P211"/>
  <c r="H212"/>
  <c r="I212"/>
  <c r="J212"/>
  <c r="K212"/>
  <c r="L212"/>
  <c r="M212"/>
  <c r="N212"/>
  <c r="O212"/>
  <c r="P212"/>
  <c r="H213"/>
  <c r="I213"/>
  <c r="J213"/>
  <c r="K213"/>
  <c r="L213"/>
  <c r="M213"/>
  <c r="N213"/>
  <c r="O213"/>
  <c r="P213"/>
  <c r="H214"/>
  <c r="I214"/>
  <c r="J214"/>
  <c r="K214"/>
  <c r="L214"/>
  <c r="M214"/>
  <c r="N214"/>
  <c r="O214"/>
  <c r="P214"/>
  <c r="H215"/>
  <c r="I215"/>
  <c r="J215"/>
  <c r="K215"/>
  <c r="L215"/>
  <c r="M215"/>
  <c r="N215"/>
  <c r="O215"/>
  <c r="P215"/>
  <c r="H216"/>
  <c r="I216"/>
  <c r="J216"/>
  <c r="K216"/>
  <c r="L216"/>
  <c r="M216"/>
  <c r="N216"/>
  <c r="O216"/>
  <c r="P216"/>
  <c r="H217"/>
  <c r="I217"/>
  <c r="J217"/>
  <c r="K217"/>
  <c r="L217"/>
  <c r="M217"/>
  <c r="N217"/>
  <c r="O217"/>
  <c r="P217"/>
  <c r="H218"/>
  <c r="I218"/>
  <c r="J218"/>
  <c r="K218"/>
  <c r="L218"/>
  <c r="M218"/>
  <c r="N218"/>
  <c r="O218"/>
  <c r="P218"/>
  <c r="H219"/>
  <c r="I219"/>
  <c r="J219"/>
  <c r="K219"/>
  <c r="L219"/>
  <c r="M219"/>
  <c r="N219"/>
  <c r="O219"/>
  <c r="P219"/>
  <c r="H220"/>
  <c r="I220"/>
  <c r="J220"/>
  <c r="K220"/>
  <c r="L220"/>
  <c r="M220"/>
  <c r="N220"/>
  <c r="O220"/>
  <c r="P220"/>
  <c r="H221"/>
  <c r="I221"/>
  <c r="J221"/>
  <c r="K221"/>
  <c r="L221"/>
  <c r="M221"/>
  <c r="N221"/>
  <c r="O221"/>
  <c r="P221"/>
  <c r="H222"/>
  <c r="I222"/>
  <c r="J222"/>
  <c r="K222"/>
  <c r="L222"/>
  <c r="M222"/>
  <c r="N222"/>
  <c r="O222"/>
  <c r="P222"/>
  <c r="H223"/>
  <c r="I223"/>
  <c r="J223"/>
  <c r="K223"/>
  <c r="L223"/>
  <c r="M223"/>
  <c r="N223"/>
  <c r="O223"/>
  <c r="P223"/>
  <c r="H224"/>
  <c r="I224"/>
  <c r="J224"/>
  <c r="K224"/>
  <c r="L224"/>
  <c r="M224"/>
  <c r="N224"/>
  <c r="O224"/>
  <c r="P224"/>
  <c r="H225"/>
  <c r="I225"/>
  <c r="J225"/>
  <c r="K225"/>
  <c r="L225"/>
  <c r="M225"/>
  <c r="N225"/>
  <c r="O225"/>
  <c r="P225"/>
  <c r="H226"/>
  <c r="I226"/>
  <c r="J226"/>
  <c r="K226"/>
  <c r="L226"/>
  <c r="M226"/>
  <c r="N226"/>
  <c r="O226"/>
  <c r="P226"/>
  <c r="H227"/>
  <c r="I227"/>
  <c r="J227"/>
  <c r="K227"/>
  <c r="L227"/>
  <c r="M227"/>
  <c r="N227"/>
  <c r="O227"/>
  <c r="P227"/>
  <c r="H228"/>
  <c r="I228"/>
  <c r="J228"/>
  <c r="K228"/>
  <c r="L228"/>
  <c r="M228"/>
  <c r="N228"/>
  <c r="O228"/>
  <c r="P228"/>
  <c r="H229"/>
  <c r="I229"/>
  <c r="J229"/>
  <c r="K229"/>
  <c r="L229"/>
  <c r="M229"/>
  <c r="N229"/>
  <c r="O229"/>
  <c r="P229"/>
  <c r="H230"/>
  <c r="I230"/>
  <c r="J230"/>
  <c r="K230"/>
  <c r="L230"/>
  <c r="M230"/>
  <c r="N230"/>
  <c r="O230"/>
  <c r="P230"/>
  <c r="H231"/>
  <c r="I231"/>
  <c r="J231"/>
  <c r="K231"/>
  <c r="L231"/>
  <c r="M231"/>
  <c r="N231"/>
  <c r="O231"/>
  <c r="P231"/>
  <c r="H232"/>
  <c r="I232"/>
  <c r="J232"/>
  <c r="K232"/>
  <c r="L232"/>
  <c r="M232"/>
  <c r="N232"/>
  <c r="O232"/>
  <c r="P232"/>
  <c r="H233"/>
  <c r="I233"/>
  <c r="J233"/>
  <c r="K233"/>
  <c r="L233"/>
  <c r="M233"/>
  <c r="N233"/>
  <c r="O233"/>
  <c r="P233"/>
  <c r="H234"/>
  <c r="I234"/>
  <c r="J234"/>
  <c r="K234"/>
  <c r="L234"/>
  <c r="M234"/>
  <c r="N234"/>
  <c r="O234"/>
  <c r="P234"/>
  <c r="H235"/>
  <c r="I235"/>
  <c r="J235"/>
  <c r="K235"/>
  <c r="L235"/>
  <c r="M235"/>
  <c r="N235"/>
  <c r="O235"/>
  <c r="P235"/>
  <c r="H236"/>
  <c r="I236"/>
  <c r="J236"/>
  <c r="K236"/>
  <c r="L236"/>
  <c r="M236"/>
  <c r="N236"/>
  <c r="O236"/>
  <c r="P236"/>
  <c r="H237"/>
  <c r="I237"/>
  <c r="J237"/>
  <c r="K237"/>
  <c r="L237"/>
  <c r="M237"/>
  <c r="N237"/>
  <c r="O237"/>
  <c r="P237"/>
  <c r="H238"/>
  <c r="I238"/>
  <c r="J238"/>
  <c r="K238"/>
  <c r="L238"/>
  <c r="M238"/>
  <c r="N238"/>
  <c r="O238"/>
  <c r="P238"/>
  <c r="H239"/>
  <c r="I239"/>
  <c r="J239"/>
  <c r="K239"/>
  <c r="L239"/>
  <c r="M239"/>
  <c r="N239"/>
  <c r="O239"/>
  <c r="P239"/>
  <c r="H240"/>
  <c r="I240"/>
  <c r="J240"/>
  <c r="K240"/>
  <c r="L240"/>
  <c r="M240"/>
  <c r="N240"/>
  <c r="O240"/>
  <c r="P240"/>
  <c r="H241"/>
  <c r="I241"/>
  <c r="J241"/>
  <c r="K241"/>
  <c r="L241"/>
  <c r="M241"/>
  <c r="N241"/>
  <c r="O241"/>
  <c r="P241"/>
  <c r="H242"/>
  <c r="I242"/>
  <c r="J242"/>
  <c r="K242"/>
  <c r="L242"/>
  <c r="M242"/>
  <c r="N242"/>
  <c r="O242"/>
  <c r="P242"/>
  <c r="H243"/>
  <c r="I243"/>
  <c r="J243"/>
  <c r="K243"/>
  <c r="L243"/>
  <c r="M243"/>
  <c r="N243"/>
  <c r="O243"/>
  <c r="P243"/>
  <c r="H244"/>
  <c r="I244"/>
  <c r="J244"/>
  <c r="K244"/>
  <c r="L244"/>
  <c r="M244"/>
  <c r="N244"/>
  <c r="O244"/>
  <c r="P244"/>
  <c r="H245"/>
  <c r="I245"/>
  <c r="J245"/>
  <c r="K245"/>
  <c r="L245"/>
  <c r="M245"/>
  <c r="N245"/>
  <c r="O245"/>
  <c r="P245"/>
  <c r="H246"/>
  <c r="I246"/>
  <c r="J246"/>
  <c r="K246"/>
  <c r="L246"/>
  <c r="M246"/>
  <c r="N246"/>
  <c r="O246"/>
  <c r="P246"/>
  <c r="H247"/>
  <c r="I247"/>
  <c r="J247"/>
  <c r="K247"/>
  <c r="L247"/>
  <c r="M247"/>
  <c r="N247"/>
  <c r="O247"/>
  <c r="P247"/>
  <c r="H248"/>
  <c r="I248"/>
  <c r="J248"/>
  <c r="K248"/>
  <c r="L248"/>
  <c r="M248"/>
  <c r="N248"/>
  <c r="O248"/>
  <c r="P248"/>
  <c r="H249"/>
  <c r="I249"/>
  <c r="J249"/>
  <c r="K249"/>
  <c r="L249"/>
  <c r="M249"/>
  <c r="N249"/>
  <c r="O249"/>
  <c r="P249"/>
  <c r="H250"/>
  <c r="I250"/>
  <c r="J250"/>
  <c r="K250"/>
  <c r="L250"/>
  <c r="M250"/>
  <c r="N250"/>
  <c r="O250"/>
  <c r="P250"/>
  <c r="H251"/>
  <c r="I251"/>
  <c r="J251"/>
  <c r="K251"/>
  <c r="L251"/>
  <c r="M251"/>
  <c r="N251"/>
  <c r="O251"/>
  <c r="P251"/>
  <c r="H252"/>
  <c r="I252"/>
  <c r="J252"/>
  <c r="K252"/>
  <c r="L252"/>
  <c r="M252"/>
  <c r="N252"/>
  <c r="O252"/>
  <c r="P252"/>
  <c r="H253"/>
  <c r="I253"/>
  <c r="J253"/>
  <c r="K253"/>
  <c r="L253"/>
  <c r="M253"/>
  <c r="N253"/>
  <c r="O253"/>
  <c r="P253"/>
  <c r="H254"/>
  <c r="I254"/>
  <c r="J254"/>
  <c r="K254"/>
  <c r="L254"/>
  <c r="M254"/>
  <c r="N254"/>
  <c r="O254"/>
  <c r="P254"/>
  <c r="H255"/>
  <c r="I255"/>
  <c r="J255"/>
  <c r="K255"/>
  <c r="L255"/>
  <c r="M255"/>
  <c r="N255"/>
  <c r="O255"/>
  <c r="P255"/>
  <c r="H256"/>
  <c r="I256"/>
  <c r="J256"/>
  <c r="K256"/>
  <c r="L256"/>
  <c r="M256"/>
  <c r="N256"/>
  <c r="O256"/>
  <c r="P256"/>
  <c r="H257"/>
  <c r="I257"/>
  <c r="J257"/>
  <c r="K257"/>
  <c r="L257"/>
  <c r="M257"/>
  <c r="N257"/>
  <c r="O257"/>
  <c r="P257"/>
  <c r="H258"/>
  <c r="I258"/>
  <c r="J258"/>
  <c r="K258"/>
  <c r="L258"/>
  <c r="M258"/>
  <c r="N258"/>
  <c r="O258"/>
  <c r="P258"/>
  <c r="H259"/>
  <c r="I259"/>
  <c r="J259"/>
  <c r="K259"/>
  <c r="L259"/>
  <c r="M259"/>
  <c r="N259"/>
  <c r="O259"/>
  <c r="P259"/>
  <c r="H260"/>
  <c r="I260"/>
  <c r="J260"/>
  <c r="K260"/>
  <c r="L260"/>
  <c r="M260"/>
  <c r="N260"/>
  <c r="O260"/>
  <c r="P260"/>
  <c r="H261"/>
  <c r="I261"/>
  <c r="J261"/>
  <c r="K261"/>
  <c r="L261"/>
  <c r="M261"/>
  <c r="N261"/>
  <c r="O261"/>
  <c r="P261"/>
  <c r="H262"/>
  <c r="I262"/>
  <c r="J262"/>
  <c r="K262"/>
  <c r="L262"/>
  <c r="M262"/>
  <c r="N262"/>
  <c r="O262"/>
  <c r="P262"/>
  <c r="H263"/>
  <c r="I263"/>
  <c r="J263"/>
  <c r="K263"/>
  <c r="L263"/>
  <c r="M263"/>
  <c r="N263"/>
  <c r="O263"/>
  <c r="P263"/>
  <c r="H264"/>
  <c r="I264"/>
  <c r="J264"/>
  <c r="K264"/>
  <c r="L264"/>
  <c r="M264"/>
  <c r="N264"/>
  <c r="O264"/>
  <c r="P264"/>
  <c r="H265"/>
  <c r="I265"/>
  <c r="J265"/>
  <c r="K265"/>
  <c r="L265"/>
  <c r="M265"/>
  <c r="N265"/>
  <c r="O265"/>
  <c r="P265"/>
  <c r="H266"/>
  <c r="I266"/>
  <c r="J266"/>
  <c r="K266"/>
  <c r="L266"/>
  <c r="M266"/>
  <c r="N266"/>
  <c r="O266"/>
  <c r="P266"/>
  <c r="H267"/>
  <c r="I267"/>
  <c r="J267"/>
  <c r="K267"/>
  <c r="L267"/>
  <c r="M267"/>
  <c r="N267"/>
  <c r="O267"/>
  <c r="P267"/>
  <c r="H268"/>
  <c r="I268"/>
  <c r="J268"/>
  <c r="K268"/>
  <c r="L268"/>
  <c r="M268"/>
  <c r="N268"/>
  <c r="O268"/>
  <c r="P268"/>
  <c r="H269"/>
  <c r="I269"/>
  <c r="J269"/>
  <c r="K269"/>
  <c r="L269"/>
  <c r="M269"/>
  <c r="N269"/>
  <c r="O269"/>
  <c r="P269"/>
  <c r="H270"/>
  <c r="I270"/>
  <c r="J270"/>
  <c r="K270"/>
  <c r="L270"/>
  <c r="M270"/>
  <c r="N270"/>
  <c r="O270"/>
  <c r="P270"/>
  <c r="H271"/>
  <c r="I271"/>
  <c r="J271"/>
  <c r="K271"/>
  <c r="L271"/>
  <c r="M271"/>
  <c r="N271"/>
  <c r="O271"/>
  <c r="P271"/>
  <c r="H272"/>
  <c r="I272"/>
  <c r="J272"/>
  <c r="K272"/>
  <c r="L272"/>
  <c r="M272"/>
  <c r="N272"/>
  <c r="O272"/>
  <c r="P272"/>
  <c r="H273"/>
  <c r="I273"/>
  <c r="J273"/>
  <c r="K273"/>
  <c r="L273"/>
  <c r="M273"/>
  <c r="N273"/>
  <c r="O273"/>
  <c r="P273"/>
  <c r="H274"/>
  <c r="I274"/>
  <c r="J274"/>
  <c r="K274"/>
  <c r="L274"/>
  <c r="M274"/>
  <c r="N274"/>
  <c r="O274"/>
  <c r="P274"/>
  <c r="H275"/>
  <c r="I275"/>
  <c r="J275"/>
  <c r="K275"/>
  <c r="L275"/>
  <c r="M275"/>
  <c r="N275"/>
  <c r="O275"/>
  <c r="P275"/>
  <c r="H276"/>
  <c r="I276"/>
  <c r="J276"/>
  <c r="K276"/>
  <c r="L276"/>
  <c r="M276"/>
  <c r="N276"/>
  <c r="O276"/>
  <c r="P276"/>
  <c r="H277"/>
  <c r="I277"/>
  <c r="J277"/>
  <c r="K277"/>
  <c r="L277"/>
  <c r="M277"/>
  <c r="N277"/>
  <c r="O277"/>
  <c r="P277"/>
  <c r="H278"/>
  <c r="I278"/>
  <c r="J278"/>
  <c r="K278"/>
  <c r="L278"/>
  <c r="M278"/>
  <c r="N278"/>
  <c r="O278"/>
  <c r="P278"/>
  <c r="H279"/>
  <c r="I279"/>
  <c r="J279"/>
  <c r="K279"/>
  <c r="L279"/>
  <c r="M279"/>
  <c r="N279"/>
  <c r="O279"/>
  <c r="P279"/>
  <c r="H280"/>
  <c r="I280"/>
  <c r="J280"/>
  <c r="K280"/>
  <c r="L280"/>
  <c r="M280"/>
  <c r="N280"/>
  <c r="O280"/>
  <c r="P280"/>
  <c r="H281"/>
  <c r="I281"/>
  <c r="J281"/>
  <c r="K281"/>
  <c r="L281"/>
  <c r="M281"/>
  <c r="N281"/>
  <c r="O281"/>
  <c r="P281"/>
  <c r="H282"/>
  <c r="I282"/>
  <c r="J282"/>
  <c r="K282"/>
  <c r="L282"/>
  <c r="M282"/>
  <c r="N282"/>
  <c r="O282"/>
  <c r="P282"/>
  <c r="H283"/>
  <c r="I283"/>
  <c r="J283"/>
  <c r="K283"/>
  <c r="L283"/>
  <c r="M283"/>
  <c r="N283"/>
  <c r="O283"/>
  <c r="P283"/>
  <c r="H284"/>
  <c r="I284"/>
  <c r="J284"/>
  <c r="K284"/>
  <c r="L284"/>
  <c r="M284"/>
  <c r="N284"/>
  <c r="O284"/>
  <c r="P284"/>
  <c r="H285"/>
  <c r="I285"/>
  <c r="J285"/>
  <c r="K285"/>
  <c r="L285"/>
  <c r="M285"/>
  <c r="N285"/>
  <c r="O285"/>
  <c r="P285"/>
  <c r="H286"/>
  <c r="I286"/>
  <c r="J286"/>
  <c r="K286"/>
  <c r="L286"/>
  <c r="M286"/>
  <c r="N286"/>
  <c r="O286"/>
  <c r="P286"/>
  <c r="H287"/>
  <c r="I287"/>
  <c r="J287"/>
  <c r="K287"/>
  <c r="L287"/>
  <c r="M287"/>
  <c r="N287"/>
  <c r="O287"/>
  <c r="P287"/>
  <c r="H288"/>
  <c r="I288"/>
  <c r="J288"/>
  <c r="K288"/>
  <c r="L288"/>
  <c r="M288"/>
  <c r="N288"/>
  <c r="O288"/>
  <c r="P288"/>
  <c r="H289"/>
  <c r="I289"/>
  <c r="J289"/>
  <c r="K289"/>
  <c r="L289"/>
  <c r="M289"/>
  <c r="N289"/>
  <c r="O289"/>
  <c r="P289"/>
  <c r="H290"/>
  <c r="I290"/>
  <c r="J290"/>
  <c r="K290"/>
  <c r="L290"/>
  <c r="M290"/>
  <c r="N290"/>
  <c r="O290"/>
  <c r="P290"/>
  <c r="H291"/>
  <c r="I291"/>
  <c r="J291"/>
  <c r="K291"/>
  <c r="L291"/>
  <c r="M291"/>
  <c r="N291"/>
  <c r="O291"/>
  <c r="P291"/>
  <c r="H292"/>
  <c r="I292"/>
  <c r="J292"/>
  <c r="K292"/>
  <c r="L292"/>
  <c r="M292"/>
  <c r="N292"/>
  <c r="O292"/>
  <c r="P292"/>
  <c r="H293"/>
  <c r="I293"/>
  <c r="J293"/>
  <c r="K293"/>
  <c r="L293"/>
  <c r="M293"/>
  <c r="N293"/>
  <c r="O293"/>
  <c r="P293"/>
  <c r="H294"/>
  <c r="I294"/>
  <c r="J294"/>
  <c r="K294"/>
  <c r="L294"/>
  <c r="M294"/>
  <c r="N294"/>
  <c r="O294"/>
  <c r="P294"/>
  <c r="H295"/>
  <c r="I295"/>
  <c r="J295"/>
  <c r="K295"/>
  <c r="L295"/>
  <c r="M295"/>
  <c r="N295"/>
  <c r="O295"/>
  <c r="P295"/>
  <c r="H296"/>
  <c r="I296"/>
  <c r="J296"/>
  <c r="K296"/>
  <c r="L296"/>
  <c r="M296"/>
  <c r="N296"/>
  <c r="O296"/>
  <c r="P296"/>
  <c r="H297"/>
  <c r="I297"/>
  <c r="J297"/>
  <c r="K297"/>
  <c r="L297"/>
  <c r="M297"/>
  <c r="N297"/>
  <c r="O297"/>
  <c r="P297"/>
  <c r="H298"/>
  <c r="I298"/>
  <c r="J298"/>
  <c r="K298"/>
  <c r="L298"/>
  <c r="M298"/>
  <c r="N298"/>
  <c r="O298"/>
  <c r="P298"/>
  <c r="H299"/>
  <c r="I299"/>
  <c r="J299"/>
  <c r="K299"/>
  <c r="L299"/>
  <c r="M299"/>
  <c r="N299"/>
  <c r="O299"/>
  <c r="P299"/>
  <c r="H300"/>
  <c r="I300"/>
  <c r="J300"/>
  <c r="K300"/>
  <c r="L300"/>
  <c r="M300"/>
  <c r="N300"/>
  <c r="O300"/>
  <c r="P300"/>
  <c r="H301"/>
  <c r="I301"/>
  <c r="J301"/>
  <c r="K301"/>
  <c r="L301"/>
  <c r="M301"/>
  <c r="N301"/>
  <c r="O301"/>
  <c r="P301"/>
  <c r="H302"/>
  <c r="I302"/>
  <c r="J302"/>
  <c r="K302"/>
  <c r="L302"/>
  <c r="M302"/>
  <c r="N302"/>
  <c r="O302"/>
  <c r="P302"/>
  <c r="H303"/>
  <c r="I303"/>
  <c r="J303"/>
  <c r="K303"/>
  <c r="L303"/>
  <c r="M303"/>
  <c r="N303"/>
  <c r="O303"/>
  <c r="P303"/>
  <c r="H304"/>
  <c r="I304"/>
  <c r="J304"/>
  <c r="K304"/>
  <c r="L304"/>
  <c r="M304"/>
  <c r="N304"/>
  <c r="O304"/>
  <c r="P304"/>
  <c r="H305"/>
  <c r="I305"/>
  <c r="J305"/>
  <c r="K305"/>
  <c r="L305"/>
  <c r="M305"/>
  <c r="N305"/>
  <c r="O305"/>
  <c r="P305"/>
  <c r="H306"/>
  <c r="I306"/>
  <c r="J306"/>
  <c r="K306"/>
  <c r="L306"/>
  <c r="M306"/>
  <c r="N306"/>
  <c r="O306"/>
  <c r="P306"/>
  <c r="H307"/>
  <c r="I307"/>
  <c r="J307"/>
  <c r="K307"/>
  <c r="L307"/>
  <c r="M307"/>
  <c r="N307"/>
  <c r="O307"/>
  <c r="P307"/>
  <c r="H308"/>
  <c r="I308"/>
  <c r="J308"/>
  <c r="K308"/>
  <c r="L308"/>
  <c r="M308"/>
  <c r="N308"/>
  <c r="O308"/>
  <c r="P308"/>
  <c r="H309"/>
  <c r="I309"/>
  <c r="J309"/>
  <c r="K309"/>
  <c r="L309"/>
  <c r="M309"/>
  <c r="N309"/>
  <c r="O309"/>
  <c r="P309"/>
  <c r="H310"/>
  <c r="I310"/>
  <c r="J310"/>
  <c r="K310"/>
  <c r="L310"/>
  <c r="M310"/>
  <c r="N310"/>
  <c r="O310"/>
  <c r="P310"/>
  <c r="H311"/>
  <c r="I311"/>
  <c r="J311"/>
  <c r="K311"/>
  <c r="L311"/>
  <c r="M311"/>
  <c r="N311"/>
  <c r="O311"/>
  <c r="P311"/>
  <c r="H312"/>
  <c r="I312"/>
  <c r="J312"/>
  <c r="K312"/>
  <c r="L312"/>
  <c r="M312"/>
  <c r="N312"/>
  <c r="O312"/>
  <c r="P312"/>
  <c r="H313"/>
  <c r="I313"/>
  <c r="J313"/>
  <c r="K313"/>
  <c r="L313"/>
  <c r="M313"/>
  <c r="N313"/>
  <c r="O313"/>
  <c r="P313"/>
  <c r="H314"/>
  <c r="I314"/>
  <c r="J314"/>
  <c r="K314"/>
  <c r="L314"/>
  <c r="M314"/>
  <c r="N314"/>
  <c r="O314"/>
  <c r="P314"/>
  <c r="H315"/>
  <c r="I315"/>
  <c r="J315"/>
  <c r="K315"/>
  <c r="L315"/>
  <c r="M315"/>
  <c r="N315"/>
  <c r="O315"/>
  <c r="P315"/>
  <c r="H316"/>
  <c r="I316"/>
  <c r="J316"/>
  <c r="K316"/>
  <c r="L316"/>
  <c r="M316"/>
  <c r="N316"/>
  <c r="O316"/>
  <c r="P316"/>
  <c r="H317"/>
  <c r="I317"/>
  <c r="J317"/>
  <c r="K317"/>
  <c r="L317"/>
  <c r="M317"/>
  <c r="N317"/>
  <c r="O317"/>
  <c r="P317"/>
  <c r="H318"/>
  <c r="I318"/>
  <c r="J318"/>
  <c r="K318"/>
  <c r="L318"/>
  <c r="M318"/>
  <c r="N318"/>
  <c r="O318"/>
  <c r="P318"/>
  <c r="H319"/>
  <c r="I319"/>
  <c r="J319"/>
  <c r="K319"/>
  <c r="L319"/>
  <c r="M319"/>
  <c r="N319"/>
  <c r="O319"/>
  <c r="P319"/>
  <c r="H320"/>
  <c r="I320"/>
  <c r="J320"/>
  <c r="K320"/>
  <c r="L320"/>
  <c r="M320"/>
  <c r="N320"/>
  <c r="O320"/>
  <c r="P320"/>
  <c r="H321"/>
  <c r="I321"/>
  <c r="J321"/>
  <c r="K321"/>
  <c r="L321"/>
  <c r="M321"/>
  <c r="N321"/>
  <c r="O321"/>
  <c r="P321"/>
  <c r="H322"/>
  <c r="I322"/>
  <c r="J322"/>
  <c r="K322"/>
  <c r="L322"/>
  <c r="M322"/>
  <c r="N322"/>
  <c r="O322"/>
  <c r="P322"/>
  <c r="H323"/>
  <c r="I323"/>
  <c r="J323"/>
  <c r="K323"/>
  <c r="L323"/>
  <c r="M323"/>
  <c r="N323"/>
  <c r="O323"/>
  <c r="P323"/>
  <c r="H324"/>
  <c r="I324"/>
  <c r="J324"/>
  <c r="K324"/>
  <c r="L324"/>
  <c r="M324"/>
  <c r="N324"/>
  <c r="O324"/>
  <c r="P324"/>
  <c r="H325"/>
  <c r="I325"/>
  <c r="J325"/>
  <c r="K325"/>
  <c r="L325"/>
  <c r="M325"/>
  <c r="N325"/>
  <c r="O325"/>
  <c r="P325"/>
  <c r="H326"/>
  <c r="I326"/>
  <c r="J326"/>
  <c r="K326"/>
  <c r="L326"/>
  <c r="M326"/>
  <c r="N326"/>
  <c r="O326"/>
  <c r="P326"/>
  <c r="H327"/>
  <c r="I327"/>
  <c r="J327"/>
  <c r="K327"/>
  <c r="L327"/>
  <c r="M327"/>
  <c r="N327"/>
  <c r="O327"/>
  <c r="P327"/>
  <c r="H328"/>
  <c r="I328"/>
  <c r="J328"/>
  <c r="K328"/>
  <c r="L328"/>
  <c r="M328"/>
  <c r="N328"/>
  <c r="O328"/>
  <c r="P328"/>
  <c r="H329"/>
  <c r="I329"/>
  <c r="J329"/>
  <c r="K329"/>
  <c r="L329"/>
  <c r="M329"/>
  <c r="N329"/>
  <c r="O329"/>
  <c r="P329"/>
  <c r="H330"/>
  <c r="I330"/>
  <c r="J330"/>
  <c r="K330"/>
  <c r="L330"/>
  <c r="M330"/>
  <c r="N330"/>
  <c r="O330"/>
  <c r="P330"/>
  <c r="H331"/>
  <c r="I331"/>
  <c r="J331"/>
  <c r="K331"/>
  <c r="L331"/>
  <c r="M331"/>
  <c r="N331"/>
  <c r="O331"/>
  <c r="P331"/>
  <c r="H332"/>
  <c r="I332"/>
  <c r="J332"/>
  <c r="K332"/>
  <c r="L332"/>
  <c r="M332"/>
  <c r="N332"/>
  <c r="O332"/>
  <c r="P332"/>
  <c r="H333"/>
  <c r="I333"/>
  <c r="J333"/>
  <c r="K333"/>
  <c r="L333"/>
  <c r="M333"/>
  <c r="N333"/>
  <c r="O333"/>
  <c r="P333"/>
  <c r="H334"/>
  <c r="I334"/>
  <c r="J334"/>
  <c r="K334"/>
  <c r="L334"/>
  <c r="M334"/>
  <c r="N334"/>
  <c r="O334"/>
  <c r="P334"/>
  <c r="H335"/>
  <c r="I335"/>
  <c r="J335"/>
  <c r="K335"/>
  <c r="L335"/>
  <c r="M335"/>
  <c r="N335"/>
  <c r="O335"/>
  <c r="P335"/>
  <c r="H336"/>
  <c r="I336"/>
  <c r="J336"/>
  <c r="K336"/>
  <c r="L336"/>
  <c r="M336"/>
  <c r="N336"/>
  <c r="O336"/>
  <c r="P336"/>
  <c r="H337"/>
  <c r="I337"/>
  <c r="J337"/>
  <c r="K337"/>
  <c r="L337"/>
  <c r="M337"/>
  <c r="N337"/>
  <c r="O337"/>
  <c r="P337"/>
  <c r="H338"/>
  <c r="I338"/>
  <c r="J338"/>
  <c r="K338"/>
  <c r="L338"/>
  <c r="M338"/>
  <c r="N338"/>
  <c r="O338"/>
  <c r="P338"/>
  <c r="H339"/>
  <c r="I339"/>
  <c r="J339"/>
  <c r="K339"/>
  <c r="L339"/>
  <c r="M339"/>
  <c r="N339"/>
  <c r="O339"/>
  <c r="P339"/>
  <c r="H340"/>
  <c r="I340"/>
  <c r="J340"/>
  <c r="K340"/>
  <c r="L340"/>
  <c r="M340"/>
  <c r="N340"/>
  <c r="O340"/>
  <c r="P340"/>
  <c r="H341"/>
  <c r="I341"/>
  <c r="J341"/>
  <c r="K341"/>
  <c r="L341"/>
  <c r="M341"/>
  <c r="N341"/>
  <c r="O341"/>
  <c r="P341"/>
  <c r="H342"/>
  <c r="I342"/>
  <c r="J342"/>
  <c r="K342"/>
  <c r="L342"/>
  <c r="M342"/>
  <c r="N342"/>
  <c r="O342"/>
  <c r="P342"/>
  <c r="H343"/>
  <c r="I343"/>
  <c r="J343"/>
  <c r="K343"/>
  <c r="L343"/>
  <c r="M343"/>
  <c r="N343"/>
  <c r="O343"/>
  <c r="P343"/>
  <c r="H344"/>
  <c r="I344"/>
  <c r="J344"/>
  <c r="K344"/>
  <c r="L344"/>
  <c r="M344"/>
  <c r="N344"/>
  <c r="O344"/>
  <c r="P344"/>
  <c r="H345"/>
  <c r="I345"/>
  <c r="J345"/>
  <c r="K345"/>
  <c r="L345"/>
  <c r="M345"/>
  <c r="N345"/>
  <c r="O345"/>
  <c r="P345"/>
  <c r="H346"/>
  <c r="I346"/>
  <c r="J346"/>
  <c r="K346"/>
  <c r="L346"/>
  <c r="M346"/>
  <c r="N346"/>
  <c r="O346"/>
  <c r="P346"/>
  <c r="H347"/>
  <c r="I347"/>
  <c r="J347"/>
  <c r="K347"/>
  <c r="L347"/>
  <c r="M347"/>
  <c r="N347"/>
  <c r="O347"/>
  <c r="P347"/>
  <c r="H348"/>
  <c r="I348"/>
  <c r="J348"/>
  <c r="K348"/>
  <c r="L348"/>
  <c r="M348"/>
  <c r="N348"/>
  <c r="O348"/>
  <c r="P348"/>
  <c r="H349"/>
  <c r="I349"/>
  <c r="J349"/>
  <c r="K349"/>
  <c r="L349"/>
  <c r="M349"/>
  <c r="N349"/>
  <c r="O349"/>
  <c r="P349"/>
  <c r="H350"/>
  <c r="I350"/>
  <c r="J350"/>
  <c r="K350"/>
  <c r="L350"/>
  <c r="M350"/>
  <c r="N350"/>
  <c r="O350"/>
  <c r="P350"/>
  <c r="H351"/>
  <c r="I351"/>
  <c r="J351"/>
  <c r="K351"/>
  <c r="L351"/>
  <c r="M351"/>
  <c r="N351"/>
  <c r="O351"/>
  <c r="P351"/>
  <c r="H352"/>
  <c r="I352"/>
  <c r="J352"/>
  <c r="K352"/>
  <c r="L352"/>
  <c r="M352"/>
  <c r="N352"/>
  <c r="O352"/>
  <c r="P352"/>
  <c r="H353"/>
  <c r="I353"/>
  <c r="J353"/>
  <c r="K353"/>
  <c r="L353"/>
  <c r="M353"/>
  <c r="N353"/>
  <c r="O353"/>
  <c r="P353"/>
  <c r="H354"/>
  <c r="I354"/>
  <c r="J354"/>
  <c r="K354"/>
  <c r="L354"/>
  <c r="M354"/>
  <c r="N354"/>
  <c r="O354"/>
  <c r="P354"/>
  <c r="H355"/>
  <c r="I355"/>
  <c r="J355"/>
  <c r="K355"/>
  <c r="L355"/>
  <c r="M355"/>
  <c r="N355"/>
  <c r="O355"/>
  <c r="P355"/>
  <c r="H356"/>
  <c r="I356"/>
  <c r="J356"/>
  <c r="K356"/>
  <c r="L356"/>
  <c r="M356"/>
  <c r="N356"/>
  <c r="O356"/>
  <c r="P356"/>
  <c r="H357"/>
  <c r="I357"/>
  <c r="J357"/>
  <c r="K357"/>
  <c r="L357"/>
  <c r="M357"/>
  <c r="N357"/>
  <c r="O357"/>
  <c r="P357"/>
  <c r="H358"/>
  <c r="I358"/>
  <c r="J358"/>
  <c r="K358"/>
  <c r="L358"/>
  <c r="M358"/>
  <c r="N358"/>
  <c r="O358"/>
  <c r="P358"/>
  <c r="H359"/>
  <c r="I359"/>
  <c r="J359"/>
  <c r="K359"/>
  <c r="L359"/>
  <c r="M359"/>
  <c r="N359"/>
  <c r="O359"/>
  <c r="P359"/>
  <c r="H360"/>
  <c r="I360"/>
  <c r="J360"/>
  <c r="K360"/>
  <c r="L360"/>
  <c r="M360"/>
  <c r="N360"/>
  <c r="O360"/>
  <c r="P360"/>
  <c r="H361"/>
  <c r="I361"/>
  <c r="J361"/>
  <c r="K361"/>
  <c r="L361"/>
  <c r="M361"/>
  <c r="N361"/>
  <c r="O361"/>
  <c r="P361"/>
  <c r="H362"/>
  <c r="I362"/>
  <c r="J362"/>
  <c r="K362"/>
  <c r="L362"/>
  <c r="M362"/>
  <c r="N362"/>
  <c r="O362"/>
  <c r="P362"/>
  <c r="H363"/>
  <c r="I363"/>
  <c r="J363"/>
  <c r="K363"/>
  <c r="L363"/>
  <c r="M363"/>
  <c r="N363"/>
  <c r="O363"/>
  <c r="P363"/>
  <c r="H364"/>
  <c r="I364"/>
  <c r="J364"/>
  <c r="K364"/>
  <c r="L364"/>
  <c r="M364"/>
  <c r="N364"/>
  <c r="O364"/>
  <c r="P364"/>
  <c r="H365"/>
  <c r="I365"/>
  <c r="J365"/>
  <c r="K365"/>
  <c r="L365"/>
  <c r="M365"/>
  <c r="N365"/>
  <c r="O365"/>
  <c r="P365"/>
  <c r="H366"/>
  <c r="I366"/>
  <c r="J366"/>
  <c r="K366"/>
  <c r="L366"/>
  <c r="M366"/>
  <c r="N366"/>
  <c r="O366"/>
  <c r="P366"/>
  <c r="H367"/>
  <c r="I367"/>
  <c r="J367"/>
  <c r="K367"/>
  <c r="L367"/>
  <c r="M367"/>
  <c r="N367"/>
  <c r="O367"/>
  <c r="P367"/>
  <c r="H368"/>
  <c r="I368"/>
  <c r="J368"/>
  <c r="K368"/>
  <c r="L368"/>
  <c r="M368"/>
  <c r="N368"/>
  <c r="O368"/>
  <c r="P368"/>
  <c r="H369"/>
  <c r="I369"/>
  <c r="J369"/>
  <c r="K369"/>
  <c r="L369"/>
  <c r="M369"/>
  <c r="N369"/>
  <c r="O369"/>
  <c r="P369"/>
  <c r="H370"/>
  <c r="I370"/>
  <c r="J370"/>
  <c r="K370"/>
  <c r="L370"/>
  <c r="M370"/>
  <c r="N370"/>
  <c r="O370"/>
  <c r="P370"/>
  <c r="H371"/>
  <c r="I371"/>
  <c r="J371"/>
  <c r="K371"/>
  <c r="L371"/>
  <c r="M371"/>
  <c r="N371"/>
  <c r="O371"/>
  <c r="P371"/>
  <c r="H372"/>
  <c r="I372"/>
  <c r="J372"/>
  <c r="K372"/>
  <c r="L372"/>
  <c r="M372"/>
  <c r="N372"/>
  <c r="O372"/>
  <c r="P372"/>
  <c r="H373"/>
  <c r="I373"/>
  <c r="J373"/>
  <c r="K373"/>
  <c r="L373"/>
  <c r="M373"/>
  <c r="N373"/>
  <c r="O373"/>
  <c r="P373"/>
  <c r="H374"/>
  <c r="I374"/>
  <c r="J374"/>
  <c r="K374"/>
  <c r="L374"/>
  <c r="M374"/>
  <c r="N374"/>
  <c r="O374"/>
  <c r="P374"/>
  <c r="H375"/>
  <c r="I375"/>
  <c r="J375"/>
  <c r="K375"/>
  <c r="L375"/>
  <c r="M375"/>
  <c r="N375"/>
  <c r="O375"/>
  <c r="P375"/>
  <c r="H376"/>
  <c r="I376"/>
  <c r="J376"/>
  <c r="K376"/>
  <c r="L376"/>
  <c r="M376"/>
  <c r="N376"/>
  <c r="O376"/>
  <c r="P376"/>
  <c r="H377"/>
  <c r="I377"/>
  <c r="J377"/>
  <c r="K377"/>
  <c r="L377"/>
  <c r="M377"/>
  <c r="N377"/>
  <c r="O377"/>
  <c r="P377"/>
  <c r="H378"/>
  <c r="I378"/>
  <c r="J378"/>
  <c r="K378"/>
  <c r="L378"/>
  <c r="M378"/>
  <c r="N378"/>
  <c r="O378"/>
  <c r="P378"/>
  <c r="H379"/>
  <c r="I379"/>
  <c r="J379"/>
  <c r="K379"/>
  <c r="L379"/>
  <c r="M379"/>
  <c r="N379"/>
  <c r="O379"/>
  <c r="P379"/>
  <c r="H380"/>
  <c r="I380"/>
  <c r="J380"/>
  <c r="K380"/>
  <c r="L380"/>
  <c r="M380"/>
  <c r="N380"/>
  <c r="O380"/>
  <c r="P380"/>
  <c r="H381"/>
  <c r="I381"/>
  <c r="J381"/>
  <c r="K381"/>
  <c r="L381"/>
  <c r="M381"/>
  <c r="N381"/>
  <c r="O381"/>
  <c r="P381"/>
  <c r="H382"/>
  <c r="I382"/>
  <c r="J382"/>
  <c r="K382"/>
  <c r="L382"/>
  <c r="M382"/>
  <c r="N382"/>
  <c r="O382"/>
  <c r="P382"/>
  <c r="H383"/>
  <c r="I383"/>
  <c r="J383"/>
  <c r="K383"/>
  <c r="L383"/>
  <c r="M383"/>
  <c r="N383"/>
  <c r="O383"/>
  <c r="P383"/>
  <c r="H384"/>
  <c r="I384"/>
  <c r="J384"/>
  <c r="K384"/>
  <c r="L384"/>
  <c r="M384"/>
  <c r="N384"/>
  <c r="O384"/>
  <c r="P384"/>
  <c r="H385"/>
  <c r="I385"/>
  <c r="J385"/>
  <c r="K385"/>
  <c r="L385"/>
  <c r="M385"/>
  <c r="N385"/>
  <c r="O385"/>
  <c r="P385"/>
  <c r="H386"/>
  <c r="I386"/>
  <c r="J386"/>
  <c r="K386"/>
  <c r="L386"/>
  <c r="M386"/>
  <c r="N386"/>
  <c r="O386"/>
  <c r="P386"/>
  <c r="H387"/>
  <c r="I387"/>
  <c r="J387"/>
  <c r="K387"/>
  <c r="L387"/>
  <c r="M387"/>
  <c r="N387"/>
  <c r="O387"/>
  <c r="P387"/>
  <c r="H388"/>
  <c r="I388"/>
  <c r="J388"/>
  <c r="K388"/>
  <c r="L388"/>
  <c r="M388"/>
  <c r="N388"/>
  <c r="O388"/>
  <c r="P388"/>
  <c r="H389"/>
  <c r="I389"/>
  <c r="J389"/>
  <c r="K389"/>
  <c r="L389"/>
  <c r="M389"/>
  <c r="N389"/>
  <c r="O389"/>
  <c r="P389"/>
  <c r="H390"/>
  <c r="I390"/>
  <c r="J390"/>
  <c r="K390"/>
  <c r="L390"/>
  <c r="M390"/>
  <c r="N390"/>
  <c r="O390"/>
  <c r="P390"/>
  <c r="H391"/>
  <c r="I391"/>
  <c r="J391"/>
  <c r="K391"/>
  <c r="L391"/>
  <c r="M391"/>
  <c r="N391"/>
  <c r="O391"/>
  <c r="P391"/>
  <c r="H392"/>
  <c r="I392"/>
  <c r="J392"/>
  <c r="K392"/>
  <c r="L392"/>
  <c r="M392"/>
  <c r="N392"/>
  <c r="O392"/>
  <c r="P392"/>
  <c r="H393"/>
  <c r="I393"/>
  <c r="J393"/>
  <c r="K393"/>
  <c r="L393"/>
  <c r="M393"/>
  <c r="N393"/>
  <c r="O393"/>
  <c r="P393"/>
  <c r="H394"/>
  <c r="I394"/>
  <c r="J394"/>
  <c r="K394"/>
  <c r="L394"/>
  <c r="M394"/>
  <c r="N394"/>
  <c r="O394"/>
  <c r="P394"/>
  <c r="H395"/>
  <c r="I395"/>
  <c r="J395"/>
  <c r="K395"/>
  <c r="L395"/>
  <c r="M395"/>
  <c r="N395"/>
  <c r="O395"/>
  <c r="P395"/>
  <c r="H396"/>
  <c r="I396"/>
  <c r="J396"/>
  <c r="K396"/>
  <c r="L396"/>
  <c r="M396"/>
  <c r="N396"/>
  <c r="O396"/>
  <c r="P396"/>
  <c r="H397"/>
  <c r="I397"/>
  <c r="J397"/>
  <c r="K397"/>
  <c r="L397"/>
  <c r="M397"/>
  <c r="N397"/>
  <c r="O397"/>
  <c r="P397"/>
  <c r="H398"/>
  <c r="I398"/>
  <c r="J398"/>
  <c r="K398"/>
  <c r="L398"/>
  <c r="M398"/>
  <c r="N398"/>
  <c r="O398"/>
  <c r="P398"/>
  <c r="H399"/>
  <c r="I399"/>
  <c r="J399"/>
  <c r="K399"/>
  <c r="L399"/>
  <c r="M399"/>
  <c r="N399"/>
  <c r="O399"/>
  <c r="P399"/>
  <c r="H400"/>
  <c r="I400"/>
  <c r="J400"/>
  <c r="K400"/>
  <c r="L400"/>
  <c r="M400"/>
  <c r="N400"/>
  <c r="O400"/>
  <c r="P400"/>
  <c r="H401"/>
  <c r="I401"/>
  <c r="J401"/>
  <c r="K401"/>
  <c r="L401"/>
  <c r="M401"/>
  <c r="N401"/>
  <c r="O401"/>
  <c r="P401"/>
  <c r="H402"/>
  <c r="I402"/>
  <c r="J402"/>
  <c r="K402"/>
  <c r="L402"/>
  <c r="M402"/>
  <c r="N402"/>
  <c r="O402"/>
  <c r="P402"/>
  <c r="H403"/>
  <c r="I403"/>
  <c r="J403"/>
  <c r="K403"/>
  <c r="L403"/>
  <c r="M403"/>
  <c r="N403"/>
  <c r="O403"/>
  <c r="P403"/>
  <c r="H404"/>
  <c r="I404"/>
  <c r="J404"/>
  <c r="K404"/>
  <c r="L404"/>
  <c r="M404"/>
  <c r="N404"/>
  <c r="O404"/>
  <c r="P404"/>
  <c r="H405"/>
  <c r="I405"/>
  <c r="J405"/>
  <c r="K405"/>
  <c r="L405"/>
  <c r="M405"/>
  <c r="N405"/>
  <c r="O405"/>
  <c r="P405"/>
  <c r="H406"/>
  <c r="I406"/>
  <c r="J406"/>
  <c r="K406"/>
  <c r="L406"/>
  <c r="M406"/>
  <c r="N406"/>
  <c r="O406"/>
  <c r="P406"/>
  <c r="H407"/>
  <c r="I407"/>
  <c r="J407"/>
  <c r="K407"/>
  <c r="L407"/>
  <c r="M407"/>
  <c r="N407"/>
  <c r="O407"/>
  <c r="P407"/>
  <c r="H408"/>
  <c r="I408"/>
  <c r="J408"/>
  <c r="K408"/>
  <c r="L408"/>
  <c r="M408"/>
  <c r="N408"/>
  <c r="O408"/>
  <c r="P408"/>
  <c r="H409"/>
  <c r="I409"/>
  <c r="J409"/>
  <c r="K409"/>
  <c r="L409"/>
  <c r="M409"/>
  <c r="N409"/>
  <c r="O409"/>
  <c r="P409"/>
  <c r="H410"/>
  <c r="I410"/>
  <c r="J410"/>
  <c r="K410"/>
  <c r="L410"/>
  <c r="M410"/>
  <c r="N410"/>
  <c r="O410"/>
  <c r="P410"/>
  <c r="H411"/>
  <c r="I411"/>
  <c r="J411"/>
  <c r="K411"/>
  <c r="L411"/>
  <c r="M411"/>
  <c r="N411"/>
  <c r="O411"/>
  <c r="P411"/>
  <c r="H412"/>
  <c r="I412"/>
  <c r="J412"/>
  <c r="K412"/>
  <c r="L412"/>
  <c r="M412"/>
  <c r="N412"/>
  <c r="O412"/>
  <c r="P412"/>
  <c r="H413"/>
  <c r="I413"/>
  <c r="J413"/>
  <c r="K413"/>
  <c r="L413"/>
  <c r="M413"/>
  <c r="N413"/>
  <c r="O413"/>
  <c r="P413"/>
  <c r="H414"/>
  <c r="I414"/>
  <c r="J414"/>
  <c r="K414"/>
  <c r="L414"/>
  <c r="M414"/>
  <c r="N414"/>
  <c r="O414"/>
  <c r="P414"/>
  <c r="H415"/>
  <c r="I415"/>
  <c r="J415"/>
  <c r="K415"/>
  <c r="L415"/>
  <c r="M415"/>
  <c r="N415"/>
  <c r="O415"/>
  <c r="P415"/>
  <c r="H416"/>
  <c r="I416"/>
  <c r="J416"/>
  <c r="K416"/>
  <c r="L416"/>
  <c r="M416"/>
  <c r="N416"/>
  <c r="O416"/>
  <c r="P416"/>
  <c r="H417"/>
  <c r="I417"/>
  <c r="J417"/>
  <c r="K417"/>
  <c r="L417"/>
  <c r="M417"/>
  <c r="N417"/>
  <c r="O417"/>
  <c r="P417"/>
  <c r="H418"/>
  <c r="I418"/>
  <c r="J418"/>
  <c r="K418"/>
  <c r="L418"/>
  <c r="M418"/>
  <c r="N418"/>
  <c r="O418"/>
  <c r="P418"/>
  <c r="H419"/>
  <c r="I419"/>
  <c r="J419"/>
  <c r="K419"/>
  <c r="L419"/>
  <c r="M419"/>
  <c r="N419"/>
  <c r="O419"/>
  <c r="P419"/>
  <c r="H420"/>
  <c r="I420"/>
  <c r="J420"/>
  <c r="K420"/>
  <c r="L420"/>
  <c r="M420"/>
  <c r="N420"/>
  <c r="O420"/>
  <c r="P420"/>
  <c r="H421"/>
  <c r="I421"/>
  <c r="J421"/>
  <c r="K421"/>
  <c r="L421"/>
  <c r="M421"/>
  <c r="N421"/>
  <c r="O421"/>
  <c r="P421"/>
  <c r="H422"/>
  <c r="I422"/>
  <c r="J422"/>
  <c r="K422"/>
  <c r="L422"/>
  <c r="M422"/>
  <c r="N422"/>
  <c r="O422"/>
  <c r="P422"/>
  <c r="H423"/>
  <c r="I423"/>
  <c r="J423"/>
  <c r="K423"/>
  <c r="L423"/>
  <c r="M423"/>
  <c r="N423"/>
  <c r="O423"/>
  <c r="P423"/>
  <c r="H424"/>
  <c r="I424"/>
  <c r="J424"/>
  <c r="K424"/>
  <c r="L424"/>
  <c r="M424"/>
  <c r="N424"/>
  <c r="O424"/>
  <c r="P424"/>
  <c r="H425"/>
  <c r="I425"/>
  <c r="J425"/>
  <c r="K425"/>
  <c r="L425"/>
  <c r="M425"/>
  <c r="N425"/>
  <c r="O425"/>
  <c r="P425"/>
  <c r="H426"/>
  <c r="I426"/>
  <c r="J426"/>
  <c r="K426"/>
  <c r="L426"/>
  <c r="M426"/>
  <c r="N426"/>
  <c r="O426"/>
  <c r="P426"/>
  <c r="H427"/>
  <c r="I427"/>
  <c r="J427"/>
  <c r="K427"/>
  <c r="L427"/>
  <c r="M427"/>
  <c r="N427"/>
  <c r="O427"/>
  <c r="P427"/>
  <c r="H428"/>
  <c r="I428"/>
  <c r="J428"/>
  <c r="K428"/>
  <c r="L428"/>
  <c r="M428"/>
  <c r="N428"/>
  <c r="O428"/>
  <c r="P428"/>
  <c r="H429"/>
  <c r="I429"/>
  <c r="J429"/>
  <c r="K429"/>
  <c r="L429"/>
  <c r="M429"/>
  <c r="N429"/>
  <c r="O429"/>
  <c r="P429"/>
  <c r="H430"/>
  <c r="I430"/>
  <c r="J430"/>
  <c r="K430"/>
  <c r="L430"/>
  <c r="M430"/>
  <c r="N430"/>
  <c r="O430"/>
  <c r="P430"/>
  <c r="H431"/>
  <c r="I431"/>
  <c r="J431"/>
  <c r="K431"/>
  <c r="L431"/>
  <c r="M431"/>
  <c r="N431"/>
  <c r="O431"/>
  <c r="P431"/>
  <c r="H432"/>
  <c r="I432"/>
  <c r="J432"/>
  <c r="K432"/>
  <c r="L432"/>
  <c r="M432"/>
  <c r="N432"/>
  <c r="O432"/>
  <c r="P432"/>
  <c r="H433"/>
  <c r="I433"/>
  <c r="J433"/>
  <c r="K433"/>
  <c r="L433"/>
  <c r="M433"/>
  <c r="N433"/>
  <c r="O433"/>
  <c r="P433"/>
  <c r="H434"/>
  <c r="I434"/>
  <c r="J434"/>
  <c r="K434"/>
  <c r="L434"/>
  <c r="M434"/>
  <c r="N434"/>
  <c r="O434"/>
  <c r="P434"/>
  <c r="H435"/>
  <c r="I435"/>
  <c r="J435"/>
  <c r="K435"/>
  <c r="L435"/>
  <c r="M435"/>
  <c r="N435"/>
  <c r="O435"/>
  <c r="P435"/>
  <c r="H436"/>
  <c r="I436"/>
  <c r="J436"/>
  <c r="K436"/>
  <c r="L436"/>
  <c r="M436"/>
  <c r="N436"/>
  <c r="O436"/>
  <c r="P436"/>
  <c r="H437"/>
  <c r="I437"/>
  <c r="J437"/>
  <c r="K437"/>
  <c r="L437"/>
  <c r="M437"/>
  <c r="N437"/>
  <c r="O437"/>
  <c r="P437"/>
  <c r="H438"/>
  <c r="I438"/>
  <c r="J438"/>
  <c r="K438"/>
  <c r="L438"/>
  <c r="M438"/>
  <c r="N438"/>
  <c r="O438"/>
  <c r="P438"/>
  <c r="H439"/>
  <c r="I439"/>
  <c r="J439"/>
  <c r="K439"/>
  <c r="L439"/>
  <c r="M439"/>
  <c r="N439"/>
  <c r="O439"/>
  <c r="P439"/>
  <c r="H440"/>
  <c r="I440"/>
  <c r="J440"/>
  <c r="K440"/>
  <c r="L440"/>
  <c r="M440"/>
  <c r="N440"/>
  <c r="O440"/>
  <c r="P440"/>
  <c r="H441"/>
  <c r="I441"/>
  <c r="J441"/>
  <c r="K441"/>
  <c r="L441"/>
  <c r="M441"/>
  <c r="N441"/>
  <c r="O441"/>
  <c r="P441"/>
  <c r="H442"/>
  <c r="I442"/>
  <c r="J442"/>
  <c r="K442"/>
  <c r="L442"/>
  <c r="M442"/>
  <c r="N442"/>
  <c r="O442"/>
  <c r="P442"/>
  <c r="H443"/>
  <c r="I443"/>
  <c r="J443"/>
  <c r="K443"/>
  <c r="L443"/>
  <c r="M443"/>
  <c r="N443"/>
  <c r="O443"/>
  <c r="P443"/>
  <c r="H444"/>
  <c r="I444"/>
  <c r="J444"/>
  <c r="K444"/>
  <c r="L444"/>
  <c r="M444"/>
  <c r="N444"/>
  <c r="O444"/>
  <c r="P444"/>
  <c r="H445"/>
  <c r="I445"/>
  <c r="J445"/>
  <c r="K445"/>
  <c r="L445"/>
  <c r="M445"/>
  <c r="N445"/>
  <c r="O445"/>
  <c r="P445"/>
  <c r="H446"/>
  <c r="I446"/>
  <c r="J446"/>
  <c r="K446"/>
  <c r="L446"/>
  <c r="M446"/>
  <c r="N446"/>
  <c r="O446"/>
  <c r="P446"/>
  <c r="H447"/>
  <c r="I447"/>
  <c r="J447"/>
  <c r="K447"/>
  <c r="L447"/>
  <c r="M447"/>
  <c r="N447"/>
  <c r="O447"/>
  <c r="P447"/>
  <c r="H448"/>
  <c r="I448"/>
  <c r="J448"/>
  <c r="K448"/>
  <c r="L448"/>
  <c r="M448"/>
  <c r="N448"/>
  <c r="O448"/>
  <c r="P448"/>
  <c r="H449"/>
  <c r="I449"/>
  <c r="J449"/>
  <c r="K449"/>
  <c r="L449"/>
  <c r="M449"/>
  <c r="N449"/>
  <c r="O449"/>
  <c r="P449"/>
  <c r="H450"/>
  <c r="I450"/>
  <c r="J450"/>
  <c r="K450"/>
  <c r="L450"/>
  <c r="M450"/>
  <c r="N450"/>
  <c r="O450"/>
  <c r="P450"/>
  <c r="H451"/>
  <c r="I451"/>
  <c r="J451"/>
  <c r="K451"/>
  <c r="L451"/>
  <c r="M451"/>
  <c r="N451"/>
  <c r="O451"/>
  <c r="P451"/>
  <c r="H452"/>
  <c r="I452"/>
  <c r="J452"/>
  <c r="K452"/>
  <c r="L452"/>
  <c r="M452"/>
  <c r="N452"/>
  <c r="O452"/>
  <c r="P452"/>
  <c r="H453"/>
  <c r="I453"/>
  <c r="J453"/>
  <c r="K453"/>
  <c r="L453"/>
  <c r="M453"/>
  <c r="N453"/>
  <c r="O453"/>
  <c r="P453"/>
  <c r="H454"/>
  <c r="I454"/>
  <c r="J454"/>
  <c r="K454"/>
  <c r="L454"/>
  <c r="M454"/>
  <c r="N454"/>
  <c r="O454"/>
  <c r="P454"/>
  <c r="H455"/>
  <c r="I455"/>
  <c r="J455"/>
  <c r="K455"/>
  <c r="L455"/>
  <c r="M455"/>
  <c r="N455"/>
  <c r="O455"/>
  <c r="P455"/>
  <c r="H456"/>
  <c r="I456"/>
  <c r="J456"/>
  <c r="K456"/>
  <c r="L456"/>
  <c r="M456"/>
  <c r="N456"/>
  <c r="O456"/>
  <c r="P456"/>
  <c r="H457"/>
  <c r="I457"/>
  <c r="J457"/>
  <c r="K457"/>
  <c r="L457"/>
  <c r="M457"/>
  <c r="N457"/>
  <c r="O457"/>
  <c r="P457"/>
  <c r="H458"/>
  <c r="I458"/>
  <c r="J458"/>
  <c r="K458"/>
  <c r="L458"/>
  <c r="M458"/>
  <c r="N458"/>
  <c r="O458"/>
  <c r="P458"/>
  <c r="H459"/>
  <c r="I459"/>
  <c r="J459"/>
  <c r="K459"/>
  <c r="L459"/>
  <c r="M459"/>
  <c r="N459"/>
  <c r="O459"/>
  <c r="P459"/>
  <c r="H460"/>
  <c r="I460"/>
  <c r="J460"/>
  <c r="K460"/>
  <c r="L460"/>
  <c r="M460"/>
  <c r="N460"/>
  <c r="O460"/>
  <c r="P460"/>
  <c r="H461"/>
  <c r="I461"/>
  <c r="J461"/>
  <c r="K461"/>
  <c r="L461"/>
  <c r="M461"/>
  <c r="N461"/>
  <c r="O461"/>
  <c r="P461"/>
  <c r="H462"/>
  <c r="I462"/>
  <c r="J462"/>
  <c r="K462"/>
  <c r="L462"/>
  <c r="M462"/>
  <c r="N462"/>
  <c r="O462"/>
  <c r="P462"/>
  <c r="H463"/>
  <c r="I463"/>
  <c r="J463"/>
  <c r="K463"/>
  <c r="L463"/>
  <c r="M463"/>
  <c r="N463"/>
  <c r="O463"/>
  <c r="P463"/>
  <c r="H464"/>
  <c r="I464"/>
  <c r="J464"/>
  <c r="K464"/>
  <c r="L464"/>
  <c r="M464"/>
  <c r="N464"/>
  <c r="O464"/>
  <c r="P464"/>
  <c r="H465"/>
  <c r="I465"/>
  <c r="J465"/>
  <c r="K465"/>
  <c r="L465"/>
  <c r="M465"/>
  <c r="N465"/>
  <c r="O465"/>
  <c r="P465"/>
  <c r="H466"/>
  <c r="I466"/>
  <c r="J466"/>
  <c r="K466"/>
  <c r="L466"/>
  <c r="M466"/>
  <c r="N466"/>
  <c r="O466"/>
  <c r="P466"/>
  <c r="H467"/>
  <c r="I467"/>
  <c r="J467"/>
  <c r="K467"/>
  <c r="L467"/>
  <c r="M467"/>
  <c r="N467"/>
  <c r="O467"/>
  <c r="P467"/>
  <c r="H468"/>
  <c r="I468"/>
  <c r="J468"/>
  <c r="K468"/>
  <c r="L468"/>
  <c r="M468"/>
  <c r="N468"/>
  <c r="O468"/>
  <c r="P468"/>
  <c r="H469"/>
  <c r="I469"/>
  <c r="J469"/>
  <c r="K469"/>
  <c r="L469"/>
  <c r="M469"/>
  <c r="N469"/>
  <c r="O469"/>
  <c r="P469"/>
  <c r="H470"/>
  <c r="I470"/>
  <c r="J470"/>
  <c r="K470"/>
  <c r="L470"/>
  <c r="M470"/>
  <c r="N470"/>
  <c r="O470"/>
  <c r="P470"/>
  <c r="H471"/>
  <c r="I471"/>
  <c r="J471"/>
  <c r="K471"/>
  <c r="L471"/>
  <c r="M471"/>
  <c r="N471"/>
  <c r="O471"/>
  <c r="P471"/>
  <c r="H472"/>
  <c r="I472"/>
  <c r="J472"/>
  <c r="K472"/>
  <c r="L472"/>
  <c r="M472"/>
  <c r="N472"/>
  <c r="O472"/>
  <c r="P472"/>
  <c r="H473"/>
  <c r="I473"/>
  <c r="J473"/>
  <c r="K473"/>
  <c r="L473"/>
  <c r="M473"/>
  <c r="N473"/>
  <c r="O473"/>
  <c r="P473"/>
  <c r="H474"/>
  <c r="I474"/>
  <c r="J474"/>
  <c r="K474"/>
  <c r="L474"/>
  <c r="M474"/>
  <c r="N474"/>
  <c r="O474"/>
  <c r="P474"/>
  <c r="H475"/>
  <c r="I475"/>
  <c r="J475"/>
  <c r="K475"/>
  <c r="L475"/>
  <c r="M475"/>
  <c r="N475"/>
  <c r="O475"/>
  <c r="P475"/>
  <c r="H476"/>
  <c r="I476"/>
  <c r="J476"/>
  <c r="K476"/>
  <c r="L476"/>
  <c r="M476"/>
  <c r="N476"/>
  <c r="O476"/>
  <c r="P476"/>
  <c r="H477"/>
  <c r="I477"/>
  <c r="J477"/>
  <c r="K477"/>
  <c r="L477"/>
  <c r="M477"/>
  <c r="N477"/>
  <c r="O477"/>
  <c r="P477"/>
  <c r="H478"/>
  <c r="I478"/>
  <c r="J478"/>
  <c r="K478"/>
  <c r="L478"/>
  <c r="M478"/>
  <c r="N478"/>
  <c r="O478"/>
  <c r="P478"/>
  <c r="H479"/>
  <c r="I479"/>
  <c r="J479"/>
  <c r="K479"/>
  <c r="L479"/>
  <c r="M479"/>
  <c r="N479"/>
  <c r="O479"/>
  <c r="P479"/>
  <c r="H480"/>
  <c r="I480"/>
  <c r="J480"/>
  <c r="K480"/>
  <c r="L480"/>
  <c r="M480"/>
  <c r="N480"/>
  <c r="O480"/>
  <c r="P480"/>
  <c r="H481"/>
  <c r="I481"/>
  <c r="J481"/>
  <c r="K481"/>
  <c r="L481"/>
  <c r="M481"/>
  <c r="N481"/>
  <c r="O481"/>
  <c r="P481"/>
  <c r="H482"/>
  <c r="I482"/>
  <c r="J482"/>
  <c r="K482"/>
  <c r="L482"/>
  <c r="M482"/>
  <c r="N482"/>
  <c r="O482"/>
  <c r="P482"/>
  <c r="H483"/>
  <c r="I483"/>
  <c r="J483"/>
  <c r="K483"/>
  <c r="L483"/>
  <c r="M483"/>
  <c r="N483"/>
  <c r="O483"/>
  <c r="P483"/>
  <c r="H484"/>
  <c r="I484"/>
  <c r="J484"/>
  <c r="K484"/>
  <c r="L484"/>
  <c r="M484"/>
  <c r="N484"/>
  <c r="O484"/>
  <c r="P484"/>
  <c r="H485"/>
  <c r="I485"/>
  <c r="J485"/>
  <c r="K485"/>
  <c r="L485"/>
  <c r="M485"/>
  <c r="N485"/>
  <c r="O485"/>
  <c r="P485"/>
  <c r="H486"/>
  <c r="I486"/>
  <c r="J486"/>
  <c r="K486"/>
  <c r="L486"/>
  <c r="M486"/>
  <c r="N486"/>
  <c r="O486"/>
  <c r="P486"/>
  <c r="H487"/>
  <c r="I487"/>
  <c r="J487"/>
  <c r="K487"/>
  <c r="L487"/>
  <c r="M487"/>
  <c r="N487"/>
  <c r="O487"/>
  <c r="P487"/>
  <c r="H488"/>
  <c r="I488"/>
  <c r="J488"/>
  <c r="K488"/>
  <c r="L488"/>
  <c r="M488"/>
  <c r="N488"/>
  <c r="O488"/>
  <c r="P488"/>
  <c r="H489"/>
  <c r="I489"/>
  <c r="J489"/>
  <c r="K489"/>
  <c r="L489"/>
  <c r="M489"/>
  <c r="N489"/>
  <c r="O489"/>
  <c r="P489"/>
  <c r="H490"/>
  <c r="I490"/>
  <c r="J490"/>
  <c r="K490"/>
  <c r="L490"/>
  <c r="M490"/>
  <c r="N490"/>
  <c r="O490"/>
  <c r="P490"/>
  <c r="H491"/>
  <c r="I491"/>
  <c r="J491"/>
  <c r="K491"/>
  <c r="L491"/>
  <c r="M491"/>
  <c r="N491"/>
  <c r="O491"/>
  <c r="P491"/>
  <c r="H492"/>
  <c r="I492"/>
  <c r="J492"/>
  <c r="K492"/>
  <c r="L492"/>
  <c r="M492"/>
  <c r="N492"/>
  <c r="O492"/>
  <c r="P492"/>
  <c r="H493"/>
  <c r="I493"/>
  <c r="J493"/>
  <c r="K493"/>
  <c r="L493"/>
  <c r="M493"/>
  <c r="N493"/>
  <c r="O493"/>
  <c r="P493"/>
  <c r="H494"/>
  <c r="I494"/>
  <c r="J494"/>
  <c r="K494"/>
  <c r="L494"/>
  <c r="M494"/>
  <c r="N494"/>
  <c r="O494"/>
  <c r="P494"/>
  <c r="H495"/>
  <c r="I495"/>
  <c r="J495"/>
  <c r="K495"/>
  <c r="L495"/>
  <c r="M495"/>
  <c r="N495"/>
  <c r="O495"/>
  <c r="P495"/>
  <c r="H496"/>
  <c r="I496"/>
  <c r="J496"/>
  <c r="K496"/>
  <c r="L496"/>
  <c r="M496"/>
  <c r="N496"/>
  <c r="O496"/>
  <c r="P496"/>
  <c r="H497"/>
  <c r="I497"/>
  <c r="J497"/>
  <c r="K497"/>
  <c r="L497"/>
  <c r="M497"/>
  <c r="N497"/>
  <c r="O497"/>
  <c r="P497"/>
  <c r="H498"/>
  <c r="I498"/>
  <c r="J498"/>
  <c r="K498"/>
  <c r="L498"/>
  <c r="M498"/>
  <c r="N498"/>
  <c r="O498"/>
  <c r="P498"/>
  <c r="H499"/>
  <c r="I499"/>
  <c r="J499"/>
  <c r="K499"/>
  <c r="L499"/>
  <c r="M499"/>
  <c r="N499"/>
  <c r="O499"/>
  <c r="P499"/>
  <c r="H500"/>
  <c r="I500"/>
  <c r="J500"/>
  <c r="K500"/>
  <c r="L500"/>
  <c r="M500"/>
  <c r="N500"/>
  <c r="O500"/>
  <c r="P500"/>
  <c r="H501"/>
  <c r="I501"/>
  <c r="J501"/>
  <c r="K501"/>
  <c r="L501"/>
  <c r="M501"/>
  <c r="N501"/>
  <c r="O501"/>
  <c r="P501"/>
  <c r="H502"/>
  <c r="I502"/>
  <c r="J502"/>
  <c r="K502"/>
  <c r="L502"/>
  <c r="M502"/>
  <c r="N502"/>
  <c r="O502"/>
  <c r="P502"/>
  <c r="H503"/>
  <c r="I503"/>
  <c r="J503"/>
  <c r="K503"/>
  <c r="L503"/>
  <c r="M503"/>
  <c r="N503"/>
  <c r="O503"/>
  <c r="P503"/>
  <c r="H504"/>
  <c r="I504"/>
  <c r="J504"/>
  <c r="K504"/>
  <c r="L504"/>
  <c r="M504"/>
  <c r="N504"/>
  <c r="O504"/>
  <c r="P504"/>
  <c r="H505"/>
  <c r="I505"/>
  <c r="J505"/>
  <c r="K505"/>
  <c r="L505"/>
  <c r="M505"/>
  <c r="N505"/>
  <c r="O505"/>
  <c r="P505"/>
  <c r="H506"/>
  <c r="I506"/>
  <c r="J506"/>
  <c r="K506"/>
  <c r="L506"/>
  <c r="M506"/>
  <c r="N506"/>
  <c r="O506"/>
  <c r="P506"/>
  <c r="H507"/>
  <c r="I507"/>
  <c r="J507"/>
  <c r="K507"/>
  <c r="L507"/>
  <c r="M507"/>
  <c r="N507"/>
  <c r="O507"/>
  <c r="P507"/>
  <c r="H508"/>
  <c r="I508"/>
  <c r="J508"/>
  <c r="K508"/>
  <c r="L508"/>
  <c r="M508"/>
  <c r="N508"/>
  <c r="O508"/>
  <c r="P508"/>
  <c r="H509"/>
  <c r="I509"/>
  <c r="J509"/>
  <c r="K509"/>
  <c r="L509"/>
  <c r="M509"/>
  <c r="N509"/>
  <c r="O509"/>
  <c r="P509"/>
  <c r="H510"/>
  <c r="I510"/>
  <c r="J510"/>
  <c r="K510"/>
  <c r="L510"/>
  <c r="M510"/>
  <c r="N510"/>
  <c r="O510"/>
  <c r="P510"/>
  <c r="H511"/>
  <c r="I511"/>
  <c r="J511"/>
  <c r="K511"/>
  <c r="L511"/>
  <c r="M511"/>
  <c r="N511"/>
  <c r="O511"/>
  <c r="P511"/>
  <c r="H512"/>
  <c r="I512"/>
  <c r="J512"/>
  <c r="K512"/>
  <c r="L512"/>
  <c r="M512"/>
  <c r="N512"/>
  <c r="O512"/>
  <c r="P512"/>
  <c r="H513"/>
  <c r="I513"/>
  <c r="J513"/>
  <c r="K513"/>
  <c r="L513"/>
  <c r="M513"/>
  <c r="N513"/>
  <c r="O513"/>
  <c r="P513"/>
  <c r="H514"/>
  <c r="I514"/>
  <c r="J514"/>
  <c r="K514"/>
  <c r="L514"/>
  <c r="M514"/>
  <c r="N514"/>
  <c r="O514"/>
  <c r="P514"/>
  <c r="H515"/>
  <c r="I515"/>
  <c r="J515"/>
  <c r="K515"/>
  <c r="L515"/>
  <c r="M515"/>
  <c r="N515"/>
  <c r="O515"/>
  <c r="P515"/>
  <c r="H516"/>
  <c r="I516"/>
  <c r="J516"/>
  <c r="K516"/>
  <c r="L516"/>
  <c r="M516"/>
  <c r="N516"/>
  <c r="O516"/>
  <c r="P516"/>
  <c r="H517"/>
  <c r="I517"/>
  <c r="J517"/>
  <c r="K517"/>
  <c r="L517"/>
  <c r="M517"/>
  <c r="N517"/>
  <c r="O517"/>
  <c r="P517"/>
  <c r="H518"/>
  <c r="I518"/>
  <c r="J518"/>
  <c r="K518"/>
  <c r="L518"/>
  <c r="M518"/>
  <c r="N518"/>
  <c r="O518"/>
  <c r="P518"/>
  <c r="H519"/>
  <c r="I519"/>
  <c r="J519"/>
  <c r="K519"/>
  <c r="L519"/>
  <c r="M519"/>
  <c r="N519"/>
  <c r="O519"/>
  <c r="P519"/>
  <c r="H520"/>
  <c r="I520"/>
  <c r="J520"/>
  <c r="K520"/>
  <c r="L520"/>
  <c r="M520"/>
  <c r="N520"/>
  <c r="O520"/>
  <c r="P520"/>
  <c r="H521"/>
  <c r="I521"/>
  <c r="J521"/>
  <c r="K521"/>
  <c r="L521"/>
  <c r="M521"/>
  <c r="N521"/>
  <c r="O521"/>
  <c r="P521"/>
  <c r="H522"/>
  <c r="I522"/>
  <c r="J522"/>
  <c r="K522"/>
  <c r="L522"/>
  <c r="M522"/>
  <c r="N522"/>
  <c r="O522"/>
  <c r="P522"/>
  <c r="H523"/>
  <c r="I523"/>
  <c r="J523"/>
  <c r="K523"/>
  <c r="L523"/>
  <c r="M523"/>
  <c r="N523"/>
  <c r="O523"/>
  <c r="P523"/>
  <c r="H524"/>
  <c r="I524"/>
  <c r="J524"/>
  <c r="K524"/>
  <c r="L524"/>
  <c r="M524"/>
  <c r="N524"/>
  <c r="O524"/>
  <c r="P524"/>
  <c r="H525"/>
  <c r="I525"/>
  <c r="J525"/>
  <c r="K525"/>
  <c r="L525"/>
  <c r="M525"/>
  <c r="N525"/>
  <c r="O525"/>
  <c r="P525"/>
  <c r="H526"/>
  <c r="I526"/>
  <c r="J526"/>
  <c r="K526"/>
  <c r="L526"/>
  <c r="M526"/>
  <c r="N526"/>
  <c r="O526"/>
  <c r="P526"/>
  <c r="H527"/>
  <c r="I527"/>
  <c r="J527"/>
  <c r="K527"/>
  <c r="L527"/>
  <c r="M527"/>
  <c r="N527"/>
  <c r="O527"/>
  <c r="P527"/>
  <c r="H528"/>
  <c r="I528"/>
  <c r="J528"/>
  <c r="K528"/>
  <c r="L528"/>
  <c r="M528"/>
  <c r="N528"/>
  <c r="O528"/>
  <c r="P528"/>
  <c r="H529"/>
  <c r="I529"/>
  <c r="J529"/>
  <c r="K529"/>
  <c r="L529"/>
  <c r="M529"/>
  <c r="N529"/>
  <c r="O529"/>
  <c r="P529"/>
  <c r="H530"/>
  <c r="I530"/>
  <c r="J530"/>
  <c r="K530"/>
  <c r="L530"/>
  <c r="M530"/>
  <c r="N530"/>
  <c r="O530"/>
  <c r="P530"/>
  <c r="H531"/>
  <c r="I531"/>
  <c r="J531"/>
  <c r="K531"/>
  <c r="L531"/>
  <c r="M531"/>
  <c r="N531"/>
  <c r="O531"/>
  <c r="P531"/>
  <c r="H532"/>
  <c r="I532"/>
  <c r="J532"/>
  <c r="K532"/>
  <c r="L532"/>
  <c r="M532"/>
  <c r="N532"/>
  <c r="O532"/>
  <c r="P532"/>
  <c r="H533"/>
  <c r="I533"/>
  <c r="J533"/>
  <c r="K533"/>
  <c r="L533"/>
  <c r="M533"/>
  <c r="N533"/>
  <c r="O533"/>
  <c r="P533"/>
  <c r="H534"/>
  <c r="I534"/>
  <c r="J534"/>
  <c r="K534"/>
  <c r="L534"/>
  <c r="M534"/>
  <c r="N534"/>
  <c r="O534"/>
  <c r="P534"/>
  <c r="H535"/>
  <c r="I535"/>
  <c r="J535"/>
  <c r="K535"/>
  <c r="L535"/>
  <c r="M535"/>
  <c r="N535"/>
  <c r="O535"/>
  <c r="P535"/>
  <c r="H536"/>
  <c r="I536"/>
  <c r="J536"/>
  <c r="K536"/>
  <c r="L536"/>
  <c r="M536"/>
  <c r="N536"/>
  <c r="O536"/>
  <c r="P536"/>
  <c r="H537"/>
  <c r="I537"/>
  <c r="J537"/>
  <c r="K537"/>
  <c r="L537"/>
  <c r="M537"/>
  <c r="N537"/>
  <c r="O537"/>
  <c r="P537"/>
  <c r="H538"/>
  <c r="I538"/>
  <c r="J538"/>
  <c r="K538"/>
  <c r="L538"/>
  <c r="M538"/>
  <c r="N538"/>
  <c r="O538"/>
  <c r="P538"/>
  <c r="H539"/>
  <c r="I539"/>
  <c r="J539"/>
  <c r="K539"/>
  <c r="L539"/>
  <c r="M539"/>
  <c r="N539"/>
  <c r="O539"/>
  <c r="P539"/>
  <c r="H540"/>
  <c r="I540"/>
  <c r="J540"/>
  <c r="K540"/>
  <c r="L540"/>
  <c r="M540"/>
  <c r="N540"/>
  <c r="O540"/>
  <c r="P540"/>
  <c r="H541"/>
  <c r="I541"/>
  <c r="J541"/>
  <c r="K541"/>
  <c r="L541"/>
  <c r="M541"/>
  <c r="N541"/>
  <c r="O541"/>
  <c r="P541"/>
  <c r="H542"/>
  <c r="I542"/>
  <c r="J542"/>
  <c r="K542"/>
  <c r="L542"/>
  <c r="M542"/>
  <c r="N542"/>
  <c r="O542"/>
  <c r="P542"/>
  <c r="H543"/>
  <c r="I543"/>
  <c r="J543"/>
  <c r="K543"/>
  <c r="L543"/>
  <c r="M543"/>
  <c r="N543"/>
  <c r="O543"/>
  <c r="P543"/>
  <c r="H544"/>
  <c r="I544"/>
  <c r="J544"/>
  <c r="K544"/>
  <c r="L544"/>
  <c r="M544"/>
  <c r="N544"/>
  <c r="O544"/>
  <c r="P544"/>
  <c r="H545"/>
  <c r="I545"/>
  <c r="J545"/>
  <c r="K545"/>
  <c r="L545"/>
  <c r="M545"/>
  <c r="N545"/>
  <c r="O545"/>
  <c r="P545"/>
  <c r="H546"/>
  <c r="I546"/>
  <c r="J546"/>
  <c r="K546"/>
  <c r="L546"/>
  <c r="M546"/>
  <c r="N546"/>
  <c r="O546"/>
  <c r="P546"/>
  <c r="H547"/>
  <c r="I547"/>
  <c r="J547"/>
  <c r="K547"/>
  <c r="L547"/>
  <c r="M547"/>
  <c r="N547"/>
  <c r="O547"/>
  <c r="P547"/>
  <c r="H548"/>
  <c r="I548"/>
  <c r="J548"/>
  <c r="K548"/>
  <c r="L548"/>
  <c r="M548"/>
  <c r="N548"/>
  <c r="O548"/>
  <c r="P548"/>
  <c r="H549"/>
  <c r="I549"/>
  <c r="J549"/>
  <c r="K549"/>
  <c r="L549"/>
  <c r="M549"/>
  <c r="N549"/>
  <c r="O549"/>
  <c r="P549"/>
  <c r="H550"/>
  <c r="I550"/>
  <c r="J550"/>
  <c r="K550"/>
  <c r="L550"/>
  <c r="M550"/>
  <c r="N550"/>
  <c r="O550"/>
  <c r="P550"/>
  <c r="H551"/>
  <c r="I551"/>
  <c r="J551"/>
  <c r="K551"/>
  <c r="L551"/>
  <c r="M551"/>
  <c r="N551"/>
  <c r="O551"/>
  <c r="P551"/>
  <c r="H552"/>
  <c r="I552"/>
  <c r="J552"/>
  <c r="K552"/>
  <c r="L552"/>
  <c r="M552"/>
  <c r="N552"/>
  <c r="O552"/>
  <c r="P552"/>
  <c r="H553"/>
  <c r="I553"/>
  <c r="J553"/>
  <c r="K553"/>
  <c r="L553"/>
  <c r="M553"/>
  <c r="N553"/>
  <c r="O553"/>
  <c r="P553"/>
  <c r="H554"/>
  <c r="I554"/>
  <c r="J554"/>
  <c r="K554"/>
  <c r="L554"/>
  <c r="M554"/>
  <c r="N554"/>
  <c r="O554"/>
  <c r="P554"/>
  <c r="H555"/>
  <c r="I555"/>
  <c r="J555"/>
  <c r="K555"/>
  <c r="L555"/>
  <c r="M555"/>
  <c r="N555"/>
  <c r="O555"/>
  <c r="P555"/>
  <c r="H556"/>
  <c r="I556"/>
  <c r="J556"/>
  <c r="K556"/>
  <c r="L556"/>
  <c r="M556"/>
  <c r="N556"/>
  <c r="O556"/>
  <c r="P556"/>
  <c r="H557"/>
  <c r="I557"/>
  <c r="J557"/>
  <c r="K557"/>
  <c r="L557"/>
  <c r="M557"/>
  <c r="N557"/>
  <c r="O557"/>
  <c r="P557"/>
  <c r="H558"/>
  <c r="I558"/>
  <c r="J558"/>
  <c r="K558"/>
  <c r="L558"/>
  <c r="M558"/>
  <c r="N558"/>
  <c r="O558"/>
  <c r="P558"/>
  <c r="H559"/>
  <c r="I559"/>
  <c r="J559"/>
  <c r="K559"/>
  <c r="L559"/>
  <c r="M559"/>
  <c r="N559"/>
  <c r="O559"/>
  <c r="P559"/>
  <c r="H560"/>
  <c r="I560"/>
  <c r="J560"/>
  <c r="K560"/>
  <c r="L560"/>
  <c r="M560"/>
  <c r="N560"/>
  <c r="O560"/>
  <c r="P560"/>
  <c r="H561"/>
  <c r="I561"/>
  <c r="J561"/>
  <c r="K561"/>
  <c r="L561"/>
  <c r="M561"/>
  <c r="N561"/>
  <c r="O561"/>
  <c r="P561"/>
  <c r="H562"/>
  <c r="I562"/>
  <c r="J562"/>
  <c r="K562"/>
  <c r="L562"/>
  <c r="M562"/>
  <c r="N562"/>
  <c r="O562"/>
  <c r="P562"/>
  <c r="H563"/>
  <c r="I563"/>
  <c r="J563"/>
  <c r="K563"/>
  <c r="L563"/>
  <c r="M563"/>
  <c r="N563"/>
  <c r="O563"/>
  <c r="P563"/>
  <c r="H564"/>
  <c r="I564"/>
  <c r="J564"/>
  <c r="K564"/>
  <c r="L564"/>
  <c r="M564"/>
  <c r="N564"/>
  <c r="O564"/>
  <c r="P564"/>
  <c r="H565"/>
  <c r="I565"/>
  <c r="J565"/>
  <c r="K565"/>
  <c r="L565"/>
  <c r="M565"/>
  <c r="N565"/>
  <c r="O565"/>
  <c r="P565"/>
  <c r="H566"/>
  <c r="I566"/>
  <c r="J566"/>
  <c r="K566"/>
  <c r="L566"/>
  <c r="M566"/>
  <c r="N566"/>
  <c r="O566"/>
  <c r="P566"/>
  <c r="H567"/>
  <c r="I567"/>
  <c r="J567"/>
  <c r="K567"/>
  <c r="L567"/>
  <c r="M567"/>
  <c r="N567"/>
  <c r="O567"/>
  <c r="P567"/>
  <c r="H568"/>
  <c r="I568"/>
  <c r="J568"/>
  <c r="K568"/>
  <c r="L568"/>
  <c r="M568"/>
  <c r="N568"/>
  <c r="O568"/>
  <c r="P568"/>
  <c r="H569"/>
  <c r="I569"/>
  <c r="J569"/>
  <c r="K569"/>
  <c r="L569"/>
  <c r="M569"/>
  <c r="N569"/>
  <c r="O569"/>
  <c r="P569"/>
  <c r="H570"/>
  <c r="I570"/>
  <c r="J570"/>
  <c r="K570"/>
  <c r="L570"/>
  <c r="M570"/>
  <c r="N570"/>
  <c r="O570"/>
  <c r="P570"/>
  <c r="H571"/>
  <c r="I571"/>
  <c r="J571"/>
  <c r="K571"/>
  <c r="L571"/>
  <c r="M571"/>
  <c r="N571"/>
  <c r="O571"/>
  <c r="P571"/>
  <c r="H572"/>
  <c r="I572"/>
  <c r="J572"/>
  <c r="K572"/>
  <c r="L572"/>
  <c r="M572"/>
  <c r="N572"/>
  <c r="O572"/>
  <c r="P572"/>
  <c r="H573"/>
  <c r="I573"/>
  <c r="J573"/>
  <c r="K573"/>
  <c r="L573"/>
  <c r="M573"/>
  <c r="N573"/>
  <c r="O573"/>
  <c r="P573"/>
  <c r="H574"/>
  <c r="I574"/>
  <c r="J574"/>
  <c r="K574"/>
  <c r="L574"/>
  <c r="M574"/>
  <c r="N574"/>
  <c r="O574"/>
  <c r="P574"/>
  <c r="H575"/>
  <c r="I575"/>
  <c r="J575"/>
  <c r="K575"/>
  <c r="L575"/>
  <c r="M575"/>
  <c r="N575"/>
  <c r="O575"/>
  <c r="P575"/>
  <c r="H576"/>
  <c r="I576"/>
  <c r="J576"/>
  <c r="K576"/>
  <c r="L576"/>
  <c r="M576"/>
  <c r="N576"/>
  <c r="O576"/>
  <c r="P576"/>
  <c r="H577"/>
  <c r="I577"/>
  <c r="J577"/>
  <c r="K577"/>
  <c r="L577"/>
  <c r="M577"/>
  <c r="N577"/>
  <c r="O577"/>
  <c r="P577"/>
  <c r="H578"/>
  <c r="I578"/>
  <c r="J578"/>
  <c r="K578"/>
  <c r="L578"/>
  <c r="M578"/>
  <c r="N578"/>
  <c r="O578"/>
  <c r="P578"/>
  <c r="H579"/>
  <c r="I579"/>
  <c r="J579"/>
  <c r="K579"/>
  <c r="L579"/>
  <c r="M579"/>
  <c r="N579"/>
  <c r="O579"/>
  <c r="P579"/>
  <c r="H580"/>
  <c r="I580"/>
  <c r="J580"/>
  <c r="K580"/>
  <c r="L580"/>
  <c r="M580"/>
  <c r="N580"/>
  <c r="O580"/>
  <c r="P580"/>
  <c r="H581"/>
  <c r="I581"/>
  <c r="J581"/>
  <c r="K581"/>
  <c r="L581"/>
  <c r="M581"/>
  <c r="N581"/>
  <c r="O581"/>
  <c r="P581"/>
  <c r="H582"/>
  <c r="I582"/>
  <c r="J582"/>
  <c r="K582"/>
  <c r="L582"/>
  <c r="M582"/>
  <c r="N582"/>
  <c r="O582"/>
  <c r="P582"/>
  <c r="H583"/>
  <c r="I583"/>
  <c r="J583"/>
  <c r="K583"/>
  <c r="L583"/>
  <c r="M583"/>
  <c r="N583"/>
  <c r="O583"/>
  <c r="P583"/>
  <c r="H584"/>
  <c r="I584"/>
  <c r="J584"/>
  <c r="K584"/>
  <c r="L584"/>
  <c r="M584"/>
  <c r="N584"/>
  <c r="O584"/>
  <c r="P584"/>
  <c r="H585"/>
  <c r="I585"/>
  <c r="J585"/>
  <c r="K585"/>
  <c r="L585"/>
  <c r="M585"/>
  <c r="N585"/>
  <c r="O585"/>
  <c r="P585"/>
  <c r="H586"/>
  <c r="I586"/>
  <c r="J586"/>
  <c r="K586"/>
  <c r="L586"/>
  <c r="M586"/>
  <c r="N586"/>
  <c r="O586"/>
  <c r="P586"/>
  <c r="H587"/>
  <c r="I587"/>
  <c r="J587"/>
  <c r="K587"/>
  <c r="L587"/>
  <c r="M587"/>
  <c r="N587"/>
  <c r="O587"/>
  <c r="P587"/>
  <c r="H588"/>
  <c r="I588"/>
  <c r="J588"/>
  <c r="K588"/>
  <c r="L588"/>
  <c r="M588"/>
  <c r="N588"/>
  <c r="O588"/>
  <c r="P588"/>
  <c r="H589"/>
  <c r="I589"/>
  <c r="J589"/>
  <c r="K589"/>
  <c r="L589"/>
  <c r="M589"/>
  <c r="N589"/>
  <c r="O589"/>
  <c r="P589"/>
  <c r="H590"/>
  <c r="I590"/>
  <c r="J590"/>
  <c r="K590"/>
  <c r="L590"/>
  <c r="M590"/>
  <c r="N590"/>
  <c r="O590"/>
  <c r="P590"/>
  <c r="H591"/>
  <c r="I591"/>
  <c r="J591"/>
  <c r="K591"/>
  <c r="L591"/>
  <c r="M591"/>
  <c r="N591"/>
  <c r="O591"/>
  <c r="P591"/>
  <c r="H592"/>
  <c r="I592"/>
  <c r="J592"/>
  <c r="K592"/>
  <c r="L592"/>
  <c r="M592"/>
  <c r="N592"/>
  <c r="O592"/>
  <c r="P592"/>
  <c r="H593"/>
  <c r="I593"/>
  <c r="J593"/>
  <c r="K593"/>
  <c r="L593"/>
  <c r="M593"/>
  <c r="N593"/>
  <c r="O593"/>
  <c r="P593"/>
  <c r="H594"/>
  <c r="I594"/>
  <c r="J594"/>
  <c r="K594"/>
  <c r="L594"/>
  <c r="M594"/>
  <c r="N594"/>
  <c r="O594"/>
  <c r="P594"/>
  <c r="H595"/>
  <c r="I595"/>
  <c r="J595"/>
  <c r="K595"/>
  <c r="L595"/>
  <c r="M595"/>
  <c r="N595"/>
  <c r="O595"/>
  <c r="P595"/>
  <c r="H596"/>
  <c r="I596"/>
  <c r="J596"/>
  <c r="K596"/>
  <c r="L596"/>
  <c r="M596"/>
  <c r="N596"/>
  <c r="O596"/>
  <c r="P596"/>
  <c r="H597"/>
  <c r="I597"/>
  <c r="J597"/>
  <c r="K597"/>
  <c r="L597"/>
  <c r="M597"/>
  <c r="N597"/>
  <c r="O597"/>
  <c r="P597"/>
  <c r="H598"/>
  <c r="I598"/>
  <c r="J598"/>
  <c r="K598"/>
  <c r="L598"/>
  <c r="M598"/>
  <c r="N598"/>
  <c r="O598"/>
  <c r="P598"/>
  <c r="H599"/>
  <c r="I599"/>
  <c r="J599"/>
  <c r="K599"/>
  <c r="L599"/>
  <c r="M599"/>
  <c r="N599"/>
  <c r="O599"/>
  <c r="P599"/>
  <c r="H600"/>
  <c r="I600"/>
  <c r="J600"/>
  <c r="K600"/>
  <c r="L600"/>
  <c r="M600"/>
  <c r="N600"/>
  <c r="O600"/>
  <c r="P600"/>
  <c r="H601"/>
  <c r="I601"/>
  <c r="J601"/>
  <c r="K601"/>
  <c r="L601"/>
  <c r="M601"/>
  <c r="N601"/>
  <c r="O601"/>
  <c r="P601"/>
  <c r="H602"/>
  <c r="I602"/>
  <c r="J602"/>
  <c r="K602"/>
  <c r="L602"/>
  <c r="M602"/>
  <c r="N602"/>
  <c r="O602"/>
  <c r="P602"/>
  <c r="H603"/>
  <c r="I603"/>
  <c r="J603"/>
  <c r="K603"/>
  <c r="L603"/>
  <c r="M603"/>
  <c r="N603"/>
  <c r="O603"/>
  <c r="P603"/>
  <c r="H604"/>
  <c r="I604"/>
  <c r="J604"/>
  <c r="K604"/>
  <c r="L604"/>
  <c r="M604"/>
  <c r="N604"/>
  <c r="O604"/>
  <c r="P604"/>
  <c r="H605"/>
  <c r="I605"/>
  <c r="J605"/>
  <c r="K605"/>
  <c r="L605"/>
  <c r="M605"/>
  <c r="N605"/>
  <c r="O605"/>
  <c r="P605"/>
  <c r="H606"/>
  <c r="I606"/>
  <c r="J606"/>
  <c r="K606"/>
  <c r="L606"/>
  <c r="M606"/>
  <c r="N606"/>
  <c r="O606"/>
  <c r="P606"/>
  <c r="H607"/>
  <c r="I607"/>
  <c r="J607"/>
  <c r="K607"/>
  <c r="L607"/>
  <c r="M607"/>
  <c r="N607"/>
  <c r="O607"/>
  <c r="P607"/>
  <c r="H608"/>
  <c r="I608"/>
  <c r="J608"/>
  <c r="K608"/>
  <c r="L608"/>
  <c r="M608"/>
  <c r="N608"/>
  <c r="O608"/>
  <c r="P608"/>
  <c r="H609"/>
  <c r="I609"/>
  <c r="J609"/>
  <c r="K609"/>
  <c r="L609"/>
  <c r="M609"/>
  <c r="N609"/>
  <c r="O609"/>
  <c r="P609"/>
  <c r="H610"/>
  <c r="I610"/>
  <c r="J610"/>
  <c r="K610"/>
  <c r="L610"/>
  <c r="M610"/>
  <c r="N610"/>
  <c r="O610"/>
  <c r="P610"/>
  <c r="H611"/>
  <c r="I611"/>
  <c r="J611"/>
  <c r="K611"/>
  <c r="L611"/>
  <c r="M611"/>
  <c r="N611"/>
  <c r="O611"/>
  <c r="P611"/>
  <c r="H612"/>
  <c r="I612"/>
  <c r="J612"/>
  <c r="K612"/>
  <c r="L612"/>
  <c r="M612"/>
  <c r="N612"/>
  <c r="O612"/>
  <c r="P612"/>
  <c r="H613"/>
  <c r="I613"/>
  <c r="J613"/>
  <c r="K613"/>
  <c r="L613"/>
  <c r="M613"/>
  <c r="N613"/>
  <c r="O613"/>
  <c r="P613"/>
  <c r="H614"/>
  <c r="I614"/>
  <c r="J614"/>
  <c r="K614"/>
  <c r="L614"/>
  <c r="M614"/>
  <c r="N614"/>
  <c r="O614"/>
  <c r="P614"/>
  <c r="H615"/>
  <c r="I615"/>
  <c r="J615"/>
  <c r="K615"/>
  <c r="L615"/>
  <c r="M615"/>
  <c r="N615"/>
  <c r="O615"/>
  <c r="P615"/>
  <c r="H616"/>
  <c r="I616"/>
  <c r="J616"/>
  <c r="K616"/>
  <c r="L616"/>
  <c r="M616"/>
  <c r="N616"/>
  <c r="O616"/>
  <c r="P616"/>
  <c r="H617"/>
  <c r="I617"/>
  <c r="J617"/>
  <c r="K617"/>
  <c r="L617"/>
  <c r="M617"/>
  <c r="N617"/>
  <c r="O617"/>
  <c r="P617"/>
  <c r="H618"/>
  <c r="I618"/>
  <c r="J618"/>
  <c r="K618"/>
  <c r="L618"/>
  <c r="M618"/>
  <c r="N618"/>
  <c r="O618"/>
  <c r="P618"/>
  <c r="H619"/>
  <c r="I619"/>
  <c r="J619"/>
  <c r="K619"/>
  <c r="L619"/>
  <c r="M619"/>
  <c r="N619"/>
  <c r="O619"/>
  <c r="P619"/>
  <c r="H620"/>
  <c r="I620"/>
  <c r="J620"/>
  <c r="K620"/>
  <c r="L620"/>
  <c r="M620"/>
  <c r="N620"/>
  <c r="O620"/>
  <c r="P620"/>
  <c r="H621"/>
  <c r="I621"/>
  <c r="J621"/>
  <c r="K621"/>
  <c r="L621"/>
  <c r="M621"/>
  <c r="N621"/>
  <c r="O621"/>
  <c r="P621"/>
  <c r="H622"/>
  <c r="I622"/>
  <c r="J622"/>
  <c r="K622"/>
  <c r="L622"/>
  <c r="M622"/>
  <c r="N622"/>
  <c r="O622"/>
  <c r="P622"/>
  <c r="H623"/>
  <c r="I623"/>
  <c r="J623"/>
  <c r="K623"/>
  <c r="L623"/>
  <c r="M623"/>
  <c r="N623"/>
  <c r="O623"/>
  <c r="P623"/>
  <c r="H624"/>
  <c r="I624"/>
  <c r="J624"/>
  <c r="K624"/>
  <c r="L624"/>
  <c r="M624"/>
  <c r="N624"/>
  <c r="O624"/>
  <c r="P624"/>
  <c r="H625"/>
  <c r="I625"/>
  <c r="J625"/>
  <c r="K625"/>
  <c r="L625"/>
  <c r="M625"/>
  <c r="N625"/>
  <c r="O625"/>
  <c r="P625"/>
  <c r="H626"/>
  <c r="I626"/>
  <c r="J626"/>
  <c r="K626"/>
  <c r="L626"/>
  <c r="M626"/>
  <c r="N626"/>
  <c r="O626"/>
  <c r="P626"/>
  <c r="H627"/>
  <c r="I627"/>
  <c r="J627"/>
  <c r="K627"/>
  <c r="L627"/>
  <c r="M627"/>
  <c r="N627"/>
  <c r="O627"/>
  <c r="P627"/>
  <c r="H628"/>
  <c r="I628"/>
  <c r="J628"/>
  <c r="K628"/>
  <c r="L628"/>
  <c r="M628"/>
  <c r="N628"/>
  <c r="O628"/>
  <c r="P628"/>
  <c r="H629"/>
  <c r="I629"/>
  <c r="J629"/>
  <c r="K629"/>
  <c r="L629"/>
  <c r="M629"/>
  <c r="N629"/>
  <c r="O629"/>
  <c r="P629"/>
  <c r="H630"/>
  <c r="I630"/>
  <c r="J630"/>
  <c r="K630"/>
  <c r="L630"/>
  <c r="M630"/>
  <c r="N630"/>
  <c r="O630"/>
  <c r="P630"/>
  <c r="H631"/>
  <c r="I631"/>
  <c r="J631"/>
  <c r="K631"/>
  <c r="L631"/>
  <c r="M631"/>
  <c r="N631"/>
  <c r="O631"/>
  <c r="P631"/>
  <c r="H632"/>
  <c r="I632"/>
  <c r="J632"/>
  <c r="K632"/>
  <c r="L632"/>
  <c r="M632"/>
  <c r="N632"/>
  <c r="O632"/>
  <c r="P632"/>
  <c r="H633"/>
  <c r="I633"/>
  <c r="J633"/>
  <c r="K633"/>
  <c r="L633"/>
  <c r="M633"/>
  <c r="N633"/>
  <c r="O633"/>
  <c r="P633"/>
  <c r="H634"/>
  <c r="I634"/>
  <c r="J634"/>
  <c r="K634"/>
  <c r="L634"/>
  <c r="M634"/>
  <c r="N634"/>
  <c r="O634"/>
  <c r="P634"/>
  <c r="H635"/>
  <c r="I635"/>
  <c r="J635"/>
  <c r="K635"/>
  <c r="L635"/>
  <c r="M635"/>
  <c r="N635"/>
  <c r="O635"/>
  <c r="P635"/>
  <c r="H636"/>
  <c r="I636"/>
  <c r="J636"/>
  <c r="K636"/>
  <c r="L636"/>
  <c r="M636"/>
  <c r="N636"/>
  <c r="O636"/>
  <c r="P636"/>
  <c r="H637"/>
  <c r="I637"/>
  <c r="J637"/>
  <c r="K637"/>
  <c r="L637"/>
  <c r="M637"/>
  <c r="N637"/>
  <c r="O637"/>
  <c r="P637"/>
  <c r="H638"/>
  <c r="I638"/>
  <c r="J638"/>
  <c r="K638"/>
  <c r="L638"/>
  <c r="M638"/>
  <c r="N638"/>
  <c r="O638"/>
  <c r="P638"/>
  <c r="H639"/>
  <c r="I639"/>
  <c r="J639"/>
  <c r="K639"/>
  <c r="L639"/>
  <c r="M639"/>
  <c r="N639"/>
  <c r="O639"/>
  <c r="P639"/>
  <c r="H640"/>
  <c r="I640"/>
  <c r="J640"/>
  <c r="K640"/>
  <c r="L640"/>
  <c r="M640"/>
  <c r="N640"/>
  <c r="O640"/>
  <c r="P640"/>
  <c r="H641"/>
  <c r="I641"/>
  <c r="J641"/>
  <c r="K641"/>
  <c r="L641"/>
  <c r="M641"/>
  <c r="N641"/>
  <c r="O641"/>
  <c r="P641"/>
  <c r="H642"/>
  <c r="I642"/>
  <c r="J642"/>
  <c r="K642"/>
  <c r="L642"/>
  <c r="M642"/>
  <c r="N642"/>
  <c r="O642"/>
  <c r="P642"/>
  <c r="H643"/>
  <c r="I643"/>
  <c r="J643"/>
  <c r="K643"/>
  <c r="L643"/>
  <c r="M643"/>
  <c r="N643"/>
  <c r="O643"/>
  <c r="P643"/>
  <c r="H644"/>
  <c r="I644"/>
  <c r="J644"/>
  <c r="K644"/>
  <c r="L644"/>
  <c r="M644"/>
  <c r="N644"/>
  <c r="O644"/>
  <c r="P644"/>
  <c r="H645"/>
  <c r="I645"/>
  <c r="J645"/>
  <c r="K645"/>
  <c r="L645"/>
  <c r="M645"/>
  <c r="N645"/>
  <c r="O645"/>
  <c r="P645"/>
  <c r="H646"/>
  <c r="I646"/>
  <c r="J646"/>
  <c r="K646"/>
  <c r="L646"/>
  <c r="M646"/>
  <c r="N646"/>
  <c r="O646"/>
  <c r="P646"/>
  <c r="H647"/>
  <c r="I647"/>
  <c r="J647"/>
  <c r="K647"/>
  <c r="L647"/>
  <c r="M647"/>
  <c r="N647"/>
  <c r="O647"/>
  <c r="P647"/>
  <c r="H648"/>
  <c r="I648"/>
  <c r="J648"/>
  <c r="K648"/>
  <c r="L648"/>
  <c r="M648"/>
  <c r="N648"/>
  <c r="O648"/>
  <c r="P648"/>
  <c r="H649"/>
  <c r="I649"/>
  <c r="J649"/>
  <c r="K649"/>
  <c r="L649"/>
  <c r="M649"/>
  <c r="N649"/>
  <c r="O649"/>
  <c r="P649"/>
  <c r="H650"/>
  <c r="I650"/>
  <c r="J650"/>
  <c r="K650"/>
  <c r="L650"/>
  <c r="M650"/>
  <c r="N650"/>
  <c r="O650"/>
  <c r="P650"/>
  <c r="H651"/>
  <c r="I651"/>
  <c r="J651"/>
  <c r="K651"/>
  <c r="L651"/>
  <c r="M651"/>
  <c r="N651"/>
  <c r="O651"/>
  <c r="P651"/>
  <c r="H652"/>
  <c r="I652"/>
  <c r="J652"/>
  <c r="K652"/>
  <c r="L652"/>
  <c r="M652"/>
  <c r="N652"/>
  <c r="O652"/>
  <c r="P652"/>
  <c r="H653"/>
  <c r="I653"/>
  <c r="J653"/>
  <c r="K653"/>
  <c r="L653"/>
  <c r="M653"/>
  <c r="N653"/>
  <c r="O653"/>
  <c r="P653"/>
  <c r="H654"/>
  <c r="I654"/>
  <c r="J654"/>
  <c r="K654"/>
  <c r="L654"/>
  <c r="M654"/>
  <c r="N654"/>
  <c r="O654"/>
  <c r="P654"/>
  <c r="H655"/>
  <c r="I655"/>
  <c r="J655"/>
  <c r="K655"/>
  <c r="L655"/>
  <c r="M655"/>
  <c r="N655"/>
  <c r="O655"/>
  <c r="P655"/>
  <c r="H656"/>
  <c r="I656"/>
  <c r="J656"/>
  <c r="K656"/>
  <c r="L656"/>
  <c r="M656"/>
  <c r="N656"/>
  <c r="O656"/>
  <c r="P656"/>
  <c r="H657"/>
  <c r="I657"/>
  <c r="J657"/>
  <c r="K657"/>
  <c r="L657"/>
  <c r="M657"/>
  <c r="N657"/>
  <c r="O657"/>
  <c r="P657"/>
  <c r="H658"/>
  <c r="I658"/>
  <c r="J658"/>
  <c r="K658"/>
  <c r="L658"/>
  <c r="M658"/>
  <c r="N658"/>
  <c r="O658"/>
  <c r="P658"/>
  <c r="H659"/>
  <c r="I659"/>
  <c r="J659"/>
  <c r="K659"/>
  <c r="L659"/>
  <c r="M659"/>
  <c r="N659"/>
  <c r="O659"/>
  <c r="P659"/>
  <c r="H660"/>
  <c r="I660"/>
  <c r="J660"/>
  <c r="K660"/>
  <c r="L660"/>
  <c r="M660"/>
  <c r="N660"/>
  <c r="O660"/>
  <c r="P660"/>
  <c r="H661"/>
  <c r="I661"/>
  <c r="J661"/>
  <c r="K661"/>
  <c r="L661"/>
  <c r="M661"/>
  <c r="N661"/>
  <c r="O661"/>
  <c r="P661"/>
  <c r="H662"/>
  <c r="I662"/>
  <c r="J662"/>
  <c r="K662"/>
  <c r="L662"/>
  <c r="M662"/>
  <c r="N662"/>
  <c r="O662"/>
  <c r="P662"/>
  <c r="H663"/>
  <c r="I663"/>
  <c r="J663"/>
  <c r="K663"/>
  <c r="L663"/>
  <c r="M663"/>
  <c r="N663"/>
  <c r="O663"/>
  <c r="P663"/>
  <c r="H664"/>
  <c r="I664"/>
  <c r="J664"/>
  <c r="K664"/>
  <c r="L664"/>
  <c r="M664"/>
  <c r="N664"/>
  <c r="O664"/>
  <c r="P664"/>
  <c r="H665"/>
  <c r="I665"/>
  <c r="J665"/>
  <c r="K665"/>
  <c r="L665"/>
  <c r="M665"/>
  <c r="N665"/>
  <c r="O665"/>
  <c r="P665"/>
  <c r="H666"/>
  <c r="I666"/>
  <c r="J666"/>
  <c r="K666"/>
  <c r="L666"/>
  <c r="M666"/>
  <c r="N666"/>
  <c r="O666"/>
  <c r="P666"/>
  <c r="H667"/>
  <c r="I667"/>
  <c r="J667"/>
  <c r="K667"/>
  <c r="L667"/>
  <c r="M667"/>
  <c r="N667"/>
  <c r="O667"/>
  <c r="P667"/>
  <c r="H668"/>
  <c r="I668"/>
  <c r="J668"/>
  <c r="K668"/>
  <c r="L668"/>
  <c r="M668"/>
  <c r="N668"/>
  <c r="O668"/>
  <c r="P668"/>
  <c r="H669"/>
  <c r="I669"/>
  <c r="J669"/>
  <c r="K669"/>
  <c r="L669"/>
  <c r="M669"/>
  <c r="N669"/>
  <c r="O669"/>
  <c r="P669"/>
  <c r="H670"/>
  <c r="I670"/>
  <c r="J670"/>
  <c r="K670"/>
  <c r="L670"/>
  <c r="M670"/>
  <c r="N670"/>
  <c r="O670"/>
  <c r="P670"/>
  <c r="H671"/>
  <c r="I671"/>
  <c r="J671"/>
  <c r="K671"/>
  <c r="L671"/>
  <c r="M671"/>
  <c r="N671"/>
  <c r="O671"/>
  <c r="P671"/>
  <c r="H672"/>
  <c r="I672"/>
  <c r="J672"/>
  <c r="K672"/>
  <c r="L672"/>
  <c r="M672"/>
  <c r="N672"/>
  <c r="O672"/>
  <c r="P672"/>
  <c r="H673"/>
  <c r="I673"/>
  <c r="J673"/>
  <c r="K673"/>
  <c r="L673"/>
  <c r="M673"/>
  <c r="N673"/>
  <c r="O673"/>
  <c r="P673"/>
  <c r="H674"/>
  <c r="I674"/>
  <c r="J674"/>
  <c r="K674"/>
  <c r="L674"/>
  <c r="M674"/>
  <c r="N674"/>
  <c r="O674"/>
  <c r="P674"/>
  <c r="H675"/>
  <c r="I675"/>
  <c r="J675"/>
  <c r="K675"/>
  <c r="L675"/>
  <c r="M675"/>
  <c r="N675"/>
  <c r="O675"/>
  <c r="P675"/>
  <c r="H676"/>
  <c r="I676"/>
  <c r="J676"/>
  <c r="K676"/>
  <c r="L676"/>
  <c r="M676"/>
  <c r="N676"/>
  <c r="O676"/>
  <c r="P676"/>
  <c r="H677"/>
  <c r="I677"/>
  <c r="J677"/>
  <c r="K677"/>
  <c r="L677"/>
  <c r="M677"/>
  <c r="N677"/>
  <c r="O677"/>
  <c r="P677"/>
  <c r="H678"/>
  <c r="I678"/>
  <c r="J678"/>
  <c r="K678"/>
  <c r="L678"/>
  <c r="M678"/>
  <c r="N678"/>
  <c r="O678"/>
  <c r="P678"/>
  <c r="H679"/>
  <c r="I679"/>
  <c r="J679"/>
  <c r="K679"/>
  <c r="L679"/>
  <c r="M679"/>
  <c r="N679"/>
  <c r="O679"/>
  <c r="P679"/>
  <c r="H680"/>
  <c r="I680"/>
  <c r="J680"/>
  <c r="K680"/>
  <c r="L680"/>
  <c r="M680"/>
  <c r="N680"/>
  <c r="O680"/>
  <c r="P680"/>
  <c r="H681"/>
  <c r="I681"/>
  <c r="J681"/>
  <c r="K681"/>
  <c r="L681"/>
  <c r="M681"/>
  <c r="N681"/>
  <c r="O681"/>
  <c r="P681"/>
  <c r="H682"/>
  <c r="I682"/>
  <c r="J682"/>
  <c r="K682"/>
  <c r="L682"/>
  <c r="M682"/>
  <c r="N682"/>
  <c r="O682"/>
  <c r="P682"/>
  <c r="H683"/>
  <c r="I683"/>
  <c r="J683"/>
  <c r="K683"/>
  <c r="L683"/>
  <c r="M683"/>
  <c r="N683"/>
  <c r="O683"/>
  <c r="P683"/>
  <c r="H684"/>
  <c r="I684"/>
  <c r="J684"/>
  <c r="K684"/>
  <c r="L684"/>
  <c r="M684"/>
  <c r="N684"/>
  <c r="O684"/>
  <c r="P684"/>
  <c r="H685"/>
  <c r="I685"/>
  <c r="J685"/>
  <c r="K685"/>
  <c r="L685"/>
  <c r="M685"/>
  <c r="N685"/>
  <c r="O685"/>
  <c r="P685"/>
  <c r="H686"/>
  <c r="I686"/>
  <c r="J686"/>
  <c r="K686"/>
  <c r="L686"/>
  <c r="M686"/>
  <c r="N686"/>
  <c r="O686"/>
  <c r="P686"/>
  <c r="H687"/>
  <c r="I687"/>
  <c r="J687"/>
  <c r="K687"/>
  <c r="L687"/>
  <c r="M687"/>
  <c r="N687"/>
  <c r="O687"/>
  <c r="P687"/>
  <c r="H688"/>
  <c r="I688"/>
  <c r="J688"/>
  <c r="K688"/>
  <c r="L688"/>
  <c r="M688"/>
  <c r="N688"/>
  <c r="O688"/>
  <c r="P688"/>
  <c r="H689"/>
  <c r="I689"/>
  <c r="J689"/>
  <c r="K689"/>
  <c r="L689"/>
  <c r="M689"/>
  <c r="N689"/>
  <c r="O689"/>
  <c r="P689"/>
  <c r="H690"/>
  <c r="I690"/>
  <c r="J690"/>
  <c r="K690"/>
  <c r="L690"/>
  <c r="M690"/>
  <c r="N690"/>
  <c r="O690"/>
  <c r="P690"/>
  <c r="H691"/>
  <c r="I691"/>
  <c r="J691"/>
  <c r="K691"/>
  <c r="L691"/>
  <c r="M691"/>
  <c r="N691"/>
  <c r="O691"/>
  <c r="P691"/>
  <c r="H692"/>
  <c r="I692"/>
  <c r="J692"/>
  <c r="K692"/>
  <c r="L692"/>
  <c r="M692"/>
  <c r="N692"/>
  <c r="O692"/>
  <c r="P692"/>
  <c r="H693"/>
  <c r="I693"/>
  <c r="J693"/>
  <c r="K693"/>
  <c r="L693"/>
  <c r="M693"/>
  <c r="N693"/>
  <c r="O693"/>
  <c r="P693"/>
  <c r="H694"/>
  <c r="I694"/>
  <c r="J694"/>
  <c r="K694"/>
  <c r="L694"/>
  <c r="M694"/>
  <c r="N694"/>
  <c r="O694"/>
  <c r="P694"/>
  <c r="H695"/>
  <c r="I695"/>
  <c r="J695"/>
  <c r="K695"/>
  <c r="L695"/>
  <c r="M695"/>
  <c r="N695"/>
  <c r="O695"/>
  <c r="P695"/>
  <c r="H696"/>
  <c r="I696"/>
  <c r="J696"/>
  <c r="K696"/>
  <c r="L696"/>
  <c r="M696"/>
  <c r="N696"/>
  <c r="O696"/>
  <c r="P696"/>
  <c r="H697"/>
  <c r="I697"/>
  <c r="J697"/>
  <c r="K697"/>
  <c r="L697"/>
  <c r="M697"/>
  <c r="N697"/>
  <c r="O697"/>
  <c r="P697"/>
  <c r="H698"/>
  <c r="I698"/>
  <c r="J698"/>
  <c r="K698"/>
  <c r="L698"/>
  <c r="M698"/>
  <c r="N698"/>
  <c r="O698"/>
  <c r="P698"/>
  <c r="H699"/>
  <c r="I699"/>
  <c r="J699"/>
  <c r="K699"/>
  <c r="L699"/>
  <c r="M699"/>
  <c r="N699"/>
  <c r="O699"/>
  <c r="P699"/>
  <c r="H700"/>
  <c r="I700"/>
  <c r="J700"/>
  <c r="K700"/>
  <c r="L700"/>
  <c r="M700"/>
  <c r="N700"/>
  <c r="O700"/>
  <c r="P700"/>
  <c r="H701"/>
  <c r="I701"/>
  <c r="J701"/>
  <c r="K701"/>
  <c r="L701"/>
  <c r="M701"/>
  <c r="N701"/>
  <c r="O701"/>
  <c r="P701"/>
  <c r="H702"/>
  <c r="I702"/>
  <c r="J702"/>
  <c r="K702"/>
  <c r="L702"/>
  <c r="M702"/>
  <c r="N702"/>
  <c r="O702"/>
  <c r="P702"/>
  <c r="H703"/>
  <c r="I703"/>
  <c r="J703"/>
  <c r="K703"/>
  <c r="L703"/>
  <c r="M703"/>
  <c r="N703"/>
  <c r="O703"/>
  <c r="P703"/>
  <c r="H704"/>
  <c r="I704"/>
  <c r="J704"/>
  <c r="K704"/>
  <c r="L704"/>
  <c r="M704"/>
  <c r="N704"/>
  <c r="O704"/>
  <c r="P704"/>
  <c r="H705"/>
  <c r="I705"/>
  <c r="J705"/>
  <c r="K705"/>
  <c r="L705"/>
  <c r="M705"/>
  <c r="N705"/>
  <c r="O705"/>
  <c r="P705"/>
  <c r="H706"/>
  <c r="I706"/>
  <c r="J706"/>
  <c r="K706"/>
  <c r="L706"/>
  <c r="M706"/>
  <c r="N706"/>
  <c r="O706"/>
  <c r="P706"/>
  <c r="H707"/>
  <c r="I707"/>
  <c r="J707"/>
  <c r="K707"/>
  <c r="L707"/>
  <c r="M707"/>
  <c r="N707"/>
  <c r="O707"/>
  <c r="P707"/>
  <c r="H708"/>
  <c r="I708"/>
  <c r="J708"/>
  <c r="K708"/>
  <c r="L708"/>
  <c r="M708"/>
  <c r="N708"/>
  <c r="O708"/>
  <c r="P708"/>
  <c r="H709"/>
  <c r="I709"/>
  <c r="J709"/>
  <c r="K709"/>
  <c r="L709"/>
  <c r="M709"/>
  <c r="N709"/>
  <c r="O709"/>
  <c r="P709"/>
  <c r="H710"/>
  <c r="I710"/>
  <c r="J710"/>
  <c r="K710"/>
  <c r="L710"/>
  <c r="M710"/>
  <c r="N710"/>
  <c r="O710"/>
  <c r="P710"/>
  <c r="H711"/>
  <c r="I711"/>
  <c r="J711"/>
  <c r="K711"/>
  <c r="L711"/>
  <c r="M711"/>
  <c r="N711"/>
  <c r="O711"/>
  <c r="P711"/>
  <c r="H712"/>
  <c r="I712"/>
  <c r="J712"/>
  <c r="K712"/>
  <c r="L712"/>
  <c r="M712"/>
  <c r="N712"/>
  <c r="O712"/>
  <c r="P712"/>
  <c r="H713"/>
  <c r="I713"/>
  <c r="J713"/>
  <c r="K713"/>
  <c r="L713"/>
  <c r="M713"/>
  <c r="N713"/>
  <c r="O713"/>
  <c r="P713"/>
  <c r="H714"/>
  <c r="I714"/>
  <c r="J714"/>
  <c r="K714"/>
  <c r="L714"/>
  <c r="M714"/>
  <c r="N714"/>
  <c r="O714"/>
  <c r="P714"/>
  <c r="H715"/>
  <c r="I715"/>
  <c r="J715"/>
  <c r="K715"/>
  <c r="L715"/>
  <c r="M715"/>
  <c r="N715"/>
  <c r="O715"/>
  <c r="P715"/>
  <c r="H716"/>
  <c r="I716"/>
  <c r="J716"/>
  <c r="K716"/>
  <c r="L716"/>
  <c r="M716"/>
  <c r="N716"/>
  <c r="O716"/>
  <c r="P716"/>
  <c r="H717"/>
  <c r="I717"/>
  <c r="J717"/>
  <c r="K717"/>
  <c r="L717"/>
  <c r="M717"/>
  <c r="N717"/>
  <c r="O717"/>
  <c r="P717"/>
  <c r="H718"/>
  <c r="I718"/>
  <c r="J718"/>
  <c r="K718"/>
  <c r="L718"/>
  <c r="M718"/>
  <c r="N718"/>
  <c r="O718"/>
  <c r="P718"/>
  <c r="H719"/>
  <c r="I719"/>
  <c r="J719"/>
  <c r="K719"/>
  <c r="L719"/>
  <c r="M719"/>
  <c r="N719"/>
  <c r="O719"/>
  <c r="P719"/>
  <c r="H720"/>
  <c r="I720"/>
  <c r="J720"/>
  <c r="K720"/>
  <c r="L720"/>
  <c r="M720"/>
  <c r="N720"/>
  <c r="O720"/>
  <c r="P720"/>
  <c r="H721"/>
  <c r="I721"/>
  <c r="J721"/>
  <c r="K721"/>
  <c r="L721"/>
  <c r="M721"/>
  <c r="N721"/>
  <c r="O721"/>
  <c r="P721"/>
  <c r="H722"/>
  <c r="I722"/>
  <c r="J722"/>
  <c r="K722"/>
  <c r="L722"/>
  <c r="M722"/>
  <c r="N722"/>
  <c r="O722"/>
  <c r="P722"/>
  <c r="H723"/>
  <c r="I723"/>
  <c r="J723"/>
  <c r="K723"/>
  <c r="L723"/>
  <c r="M723"/>
  <c r="N723"/>
  <c r="O723"/>
  <c r="P723"/>
  <c r="H724"/>
  <c r="I724"/>
  <c r="J724"/>
  <c r="K724"/>
  <c r="L724"/>
  <c r="M724"/>
  <c r="N724"/>
  <c r="O724"/>
  <c r="P724"/>
  <c r="H725"/>
  <c r="I725"/>
  <c r="J725"/>
  <c r="K725"/>
  <c r="L725"/>
  <c r="M725"/>
  <c r="N725"/>
  <c r="O725"/>
  <c r="P725"/>
  <c r="H726"/>
  <c r="I726"/>
  <c r="J726"/>
  <c r="K726"/>
  <c r="L726"/>
  <c r="M726"/>
  <c r="N726"/>
  <c r="O726"/>
  <c r="P726"/>
  <c r="H727"/>
  <c r="I727"/>
  <c r="J727"/>
  <c r="K727"/>
  <c r="L727"/>
  <c r="M727"/>
  <c r="N727"/>
  <c r="O727"/>
  <c r="P727"/>
  <c r="H728"/>
  <c r="I728"/>
  <c r="J728"/>
  <c r="K728"/>
  <c r="L728"/>
  <c r="M728"/>
  <c r="N728"/>
  <c r="O728"/>
  <c r="P728"/>
  <c r="H729"/>
  <c r="I729"/>
  <c r="J729"/>
  <c r="K729"/>
  <c r="L729"/>
  <c r="M729"/>
  <c r="N729"/>
  <c r="O729"/>
  <c r="P729"/>
  <c r="H730"/>
  <c r="I730"/>
  <c r="J730"/>
  <c r="K730"/>
  <c r="L730"/>
  <c r="M730"/>
  <c r="N730"/>
  <c r="O730"/>
  <c r="P730"/>
  <c r="H731"/>
  <c r="I731"/>
  <c r="J731"/>
  <c r="K731"/>
  <c r="L731"/>
  <c r="M731"/>
  <c r="N731"/>
  <c r="O731"/>
  <c r="P731"/>
  <c r="H732"/>
  <c r="I732"/>
  <c r="J732"/>
  <c r="K732"/>
  <c r="L732"/>
  <c r="M732"/>
  <c r="N732"/>
  <c r="O732"/>
  <c r="P732"/>
  <c r="H733"/>
  <c r="I733"/>
  <c r="J733"/>
  <c r="K733"/>
  <c r="L733"/>
  <c r="M733"/>
  <c r="N733"/>
  <c r="O733"/>
  <c r="P733"/>
  <c r="H734"/>
  <c r="I734"/>
  <c r="J734"/>
  <c r="K734"/>
  <c r="L734"/>
  <c r="M734"/>
  <c r="N734"/>
  <c r="O734"/>
  <c r="P734"/>
  <c r="H735"/>
  <c r="I735"/>
  <c r="J735"/>
  <c r="K735"/>
  <c r="L735"/>
  <c r="M735"/>
  <c r="N735"/>
  <c r="O735"/>
  <c r="P735"/>
  <c r="H736"/>
  <c r="I736"/>
  <c r="J736"/>
  <c r="K736"/>
  <c r="L736"/>
  <c r="M736"/>
  <c r="N736"/>
  <c r="O736"/>
  <c r="P736"/>
  <c r="H737"/>
  <c r="I737"/>
  <c r="J737"/>
  <c r="K737"/>
  <c r="L737"/>
  <c r="M737"/>
  <c r="N737"/>
  <c r="O737"/>
  <c r="P737"/>
  <c r="H738"/>
  <c r="I738"/>
  <c r="J738"/>
  <c r="K738"/>
  <c r="L738"/>
  <c r="M738"/>
  <c r="N738"/>
  <c r="O738"/>
  <c r="P738"/>
  <c r="H739"/>
  <c r="I739"/>
  <c r="J739"/>
  <c r="K739"/>
  <c r="L739"/>
  <c r="M739"/>
  <c r="N739"/>
  <c r="O739"/>
  <c r="P739"/>
  <c r="H740"/>
  <c r="I740"/>
  <c r="J740"/>
  <c r="K740"/>
  <c r="L740"/>
  <c r="M740"/>
  <c r="N740"/>
  <c r="O740"/>
  <c r="P740"/>
  <c r="H741"/>
  <c r="I741"/>
  <c r="J741"/>
  <c r="K741"/>
  <c r="L741"/>
  <c r="M741"/>
  <c r="N741"/>
  <c r="O741"/>
  <c r="P741"/>
  <c r="H742"/>
  <c r="I742"/>
  <c r="J742"/>
  <c r="K742"/>
  <c r="L742"/>
  <c r="M742"/>
  <c r="N742"/>
  <c r="O742"/>
  <c r="P742"/>
  <c r="H743"/>
  <c r="I743"/>
  <c r="J743"/>
  <c r="K743"/>
  <c r="L743"/>
  <c r="M743"/>
  <c r="N743"/>
  <c r="O743"/>
  <c r="P743"/>
  <c r="H744"/>
  <c r="I744"/>
  <c r="J744"/>
  <c r="K744"/>
  <c r="L744"/>
  <c r="M744"/>
  <c r="N744"/>
  <c r="O744"/>
  <c r="P744"/>
  <c r="H745"/>
  <c r="I745"/>
  <c r="J745"/>
  <c r="K745"/>
  <c r="L745"/>
  <c r="M745"/>
  <c r="N745"/>
  <c r="O745"/>
  <c r="P745"/>
  <c r="H746"/>
  <c r="I746"/>
  <c r="J746"/>
  <c r="K746"/>
  <c r="L746"/>
  <c r="M746"/>
  <c r="N746"/>
  <c r="O746"/>
  <c r="P746"/>
  <c r="H747"/>
  <c r="I747"/>
  <c r="J747"/>
  <c r="K747"/>
  <c r="L747"/>
  <c r="M747"/>
  <c r="N747"/>
  <c r="O747"/>
  <c r="P747"/>
  <c r="H748"/>
  <c r="I748"/>
  <c r="J748"/>
  <c r="K748"/>
  <c r="L748"/>
  <c r="M748"/>
  <c r="N748"/>
  <c r="O748"/>
  <c r="P748"/>
  <c r="H749"/>
  <c r="I749"/>
  <c r="J749"/>
  <c r="K749"/>
  <c r="L749"/>
  <c r="M749"/>
  <c r="N749"/>
  <c r="O749"/>
  <c r="P749"/>
  <c r="H750"/>
  <c r="I750"/>
  <c r="J750"/>
  <c r="K750"/>
  <c r="L750"/>
  <c r="M750"/>
  <c r="N750"/>
  <c r="O750"/>
  <c r="P750"/>
  <c r="H751"/>
  <c r="I751"/>
  <c r="J751"/>
  <c r="K751"/>
  <c r="L751"/>
  <c r="M751"/>
  <c r="N751"/>
  <c r="O751"/>
  <c r="P751"/>
  <c r="H752"/>
  <c r="I752"/>
  <c r="J752"/>
  <c r="K752"/>
  <c r="L752"/>
  <c r="M752"/>
  <c r="N752"/>
  <c r="O752"/>
  <c r="P752"/>
  <c r="H753"/>
  <c r="I753"/>
  <c r="J753"/>
  <c r="K753"/>
  <c r="L753"/>
  <c r="M753"/>
  <c r="N753"/>
  <c r="O753"/>
  <c r="P753"/>
  <c r="H754"/>
  <c r="I754"/>
  <c r="J754"/>
  <c r="K754"/>
  <c r="L754"/>
  <c r="M754"/>
  <c r="N754"/>
  <c r="O754"/>
  <c r="P754"/>
  <c r="H755"/>
  <c r="I755"/>
  <c r="J755"/>
  <c r="K755"/>
  <c r="L755"/>
  <c r="M755"/>
  <c r="N755"/>
  <c r="O755"/>
  <c r="P755"/>
  <c r="H756"/>
  <c r="I756"/>
  <c r="J756"/>
  <c r="K756"/>
  <c r="L756"/>
  <c r="M756"/>
  <c r="N756"/>
  <c r="O756"/>
  <c r="P756"/>
  <c r="H757"/>
  <c r="I757"/>
  <c r="J757"/>
  <c r="K757"/>
  <c r="L757"/>
  <c r="M757"/>
  <c r="N757"/>
  <c r="O757"/>
  <c r="P757"/>
  <c r="H758"/>
  <c r="I758"/>
  <c r="J758"/>
  <c r="K758"/>
  <c r="L758"/>
  <c r="M758"/>
  <c r="N758"/>
  <c r="O758"/>
  <c r="P758"/>
  <c r="H759"/>
  <c r="I759"/>
  <c r="J759"/>
  <c r="K759"/>
  <c r="L759"/>
  <c r="M759"/>
  <c r="N759"/>
  <c r="O759"/>
  <c r="P759"/>
  <c r="H760"/>
  <c r="I760"/>
  <c r="J760"/>
  <c r="K760"/>
  <c r="L760"/>
  <c r="M760"/>
  <c r="N760"/>
  <c r="O760"/>
  <c r="P760"/>
  <c r="H761"/>
  <c r="I761"/>
  <c r="J761"/>
  <c r="K761"/>
  <c r="L761"/>
  <c r="M761"/>
  <c r="N761"/>
  <c r="O761"/>
  <c r="P761"/>
  <c r="H762"/>
  <c r="I762"/>
  <c r="J762"/>
  <c r="K762"/>
  <c r="L762"/>
  <c r="M762"/>
  <c r="N762"/>
  <c r="O762"/>
  <c r="P762"/>
  <c r="H763"/>
  <c r="I763"/>
  <c r="J763"/>
  <c r="K763"/>
  <c r="L763"/>
  <c r="M763"/>
  <c r="N763"/>
  <c r="O763"/>
  <c r="P763"/>
  <c r="H764"/>
  <c r="I764"/>
  <c r="J764"/>
  <c r="K764"/>
  <c r="L764"/>
  <c r="M764"/>
  <c r="N764"/>
  <c r="O764"/>
  <c r="P764"/>
  <c r="H765"/>
  <c r="I765"/>
  <c r="J765"/>
  <c r="K765"/>
  <c r="L765"/>
  <c r="M765"/>
  <c r="N765"/>
  <c r="O765"/>
  <c r="P765"/>
  <c r="H766"/>
  <c r="I766"/>
  <c r="J766"/>
  <c r="K766"/>
  <c r="L766"/>
  <c r="M766"/>
  <c r="N766"/>
  <c r="O766"/>
  <c r="P766"/>
  <c r="H767"/>
  <c r="I767"/>
  <c r="J767"/>
  <c r="K767"/>
  <c r="L767"/>
  <c r="M767"/>
  <c r="N767"/>
  <c r="O767"/>
  <c r="P767"/>
  <c r="H768"/>
  <c r="I768"/>
  <c r="J768"/>
  <c r="K768"/>
  <c r="L768"/>
  <c r="M768"/>
  <c r="N768"/>
  <c r="O768"/>
  <c r="P768"/>
  <c r="H769"/>
  <c r="I769"/>
  <c r="J769"/>
  <c r="K769"/>
  <c r="L769"/>
  <c r="M769"/>
  <c r="N769"/>
  <c r="O769"/>
  <c r="P769"/>
  <c r="H770"/>
  <c r="I770"/>
  <c r="J770"/>
  <c r="K770"/>
  <c r="L770"/>
  <c r="M770"/>
  <c r="N770"/>
  <c r="O770"/>
  <c r="P770"/>
  <c r="H771"/>
  <c r="I771"/>
  <c r="J771"/>
  <c r="K771"/>
  <c r="L771"/>
  <c r="M771"/>
  <c r="N771"/>
  <c r="O771"/>
  <c r="P771"/>
  <c r="H772"/>
  <c r="I772"/>
  <c r="J772"/>
  <c r="K772"/>
  <c r="L772"/>
  <c r="M772"/>
  <c r="N772"/>
  <c r="O772"/>
  <c r="P772"/>
  <c r="H773"/>
  <c r="I773"/>
  <c r="J773"/>
  <c r="K773"/>
  <c r="L773"/>
  <c r="M773"/>
  <c r="N773"/>
  <c r="O773"/>
  <c r="P773"/>
  <c r="H774"/>
  <c r="I774"/>
  <c r="J774"/>
  <c r="K774"/>
  <c r="L774"/>
  <c r="M774"/>
  <c r="N774"/>
  <c r="O774"/>
  <c r="P774"/>
  <c r="H775"/>
  <c r="I775"/>
  <c r="J775"/>
  <c r="K775"/>
  <c r="L775"/>
  <c r="M775"/>
  <c r="N775"/>
  <c r="O775"/>
  <c r="P775"/>
  <c r="H776"/>
  <c r="I776"/>
  <c r="J776"/>
  <c r="K776"/>
  <c r="L776"/>
  <c r="M776"/>
  <c r="N776"/>
  <c r="O776"/>
  <c r="P776"/>
  <c r="H777"/>
  <c r="I777"/>
  <c r="J777"/>
  <c r="K777"/>
  <c r="L777"/>
  <c r="M777"/>
  <c r="N777"/>
  <c r="O777"/>
  <c r="P777"/>
  <c r="H778"/>
  <c r="I778"/>
  <c r="J778"/>
  <c r="K778"/>
  <c r="L778"/>
  <c r="M778"/>
  <c r="N778"/>
  <c r="O778"/>
  <c r="P778"/>
  <c r="H779"/>
  <c r="I779"/>
  <c r="J779"/>
  <c r="K779"/>
  <c r="L779"/>
  <c r="M779"/>
  <c r="N779"/>
  <c r="O779"/>
  <c r="P779"/>
  <c r="H780"/>
  <c r="I780"/>
  <c r="J780"/>
  <c r="K780"/>
  <c r="L780"/>
  <c r="M780"/>
  <c r="N780"/>
  <c r="O780"/>
  <c r="P780"/>
  <c r="H781"/>
  <c r="I781"/>
  <c r="J781"/>
  <c r="K781"/>
  <c r="L781"/>
  <c r="M781"/>
  <c r="N781"/>
  <c r="O781"/>
  <c r="P781"/>
  <c r="H782"/>
  <c r="I782"/>
  <c r="J782"/>
  <c r="K782"/>
  <c r="L782"/>
  <c r="M782"/>
  <c r="N782"/>
  <c r="O782"/>
  <c r="P782"/>
  <c r="H783"/>
  <c r="I783"/>
  <c r="J783"/>
  <c r="K783"/>
  <c r="L783"/>
  <c r="M783"/>
  <c r="N783"/>
  <c r="O783"/>
  <c r="P783"/>
  <c r="H784"/>
  <c r="I784"/>
  <c r="J784"/>
  <c r="K784"/>
  <c r="L784"/>
  <c r="M784"/>
  <c r="N784"/>
  <c r="O784"/>
  <c r="P784"/>
  <c r="H785"/>
  <c r="I785"/>
  <c r="J785"/>
  <c r="K785"/>
  <c r="L785"/>
  <c r="M785"/>
  <c r="N785"/>
  <c r="O785"/>
  <c r="P785"/>
  <c r="H786"/>
  <c r="I786"/>
  <c r="J786"/>
  <c r="K786"/>
  <c r="L786"/>
  <c r="M786"/>
  <c r="N786"/>
  <c r="O786"/>
  <c r="P786"/>
  <c r="H787"/>
  <c r="I787"/>
  <c r="J787"/>
  <c r="K787"/>
  <c r="L787"/>
  <c r="M787"/>
  <c r="N787"/>
  <c r="O787"/>
  <c r="P787"/>
  <c r="H788"/>
  <c r="I788"/>
  <c r="J788"/>
  <c r="K788"/>
  <c r="L788"/>
  <c r="M788"/>
  <c r="N788"/>
  <c r="O788"/>
  <c r="P788"/>
  <c r="H789"/>
  <c r="I789"/>
  <c r="J789"/>
  <c r="K789"/>
  <c r="L789"/>
  <c r="M789"/>
  <c r="N789"/>
  <c r="O789"/>
  <c r="P789"/>
  <c r="H790"/>
  <c r="I790"/>
  <c r="J790"/>
  <c r="K790"/>
  <c r="L790"/>
  <c r="M790"/>
  <c r="N790"/>
  <c r="O790"/>
  <c r="P790"/>
  <c r="H791"/>
  <c r="I791"/>
  <c r="J791"/>
  <c r="K791"/>
  <c r="L791"/>
  <c r="M791"/>
  <c r="N791"/>
  <c r="O791"/>
  <c r="P791"/>
  <c r="H792"/>
  <c r="I792"/>
  <c r="J792"/>
  <c r="K792"/>
  <c r="L792"/>
  <c r="M792"/>
  <c r="N792"/>
  <c r="O792"/>
  <c r="P792"/>
  <c r="H793"/>
  <c r="I793"/>
  <c r="J793"/>
  <c r="K793"/>
  <c r="L793"/>
  <c r="M793"/>
  <c r="N793"/>
  <c r="O793"/>
  <c r="P793"/>
  <c r="H3"/>
  <c r="I3"/>
  <c r="J3"/>
  <c r="K3"/>
  <c r="L3"/>
  <c r="M3"/>
  <c r="N3"/>
  <c r="O3"/>
  <c r="P3"/>
  <c r="I2"/>
  <c r="J2"/>
  <c r="K2"/>
  <c r="L2"/>
  <c r="M2"/>
  <c r="N2"/>
  <c r="O2"/>
  <c r="P2"/>
  <c r="H2"/>
  <c r="S4"/>
  <c r="T4"/>
  <c r="U4"/>
  <c r="V4"/>
  <c r="W4"/>
  <c r="X4"/>
  <c r="Y4"/>
  <c r="S5"/>
  <c r="T5"/>
  <c r="U5"/>
  <c r="V5"/>
  <c r="W5"/>
  <c r="X5"/>
  <c r="Y5"/>
  <c r="S6"/>
  <c r="T6"/>
  <c r="U6"/>
  <c r="V6"/>
  <c r="W6"/>
  <c r="X6"/>
  <c r="Y6"/>
  <c r="S7"/>
  <c r="T7"/>
  <c r="U7"/>
  <c r="V7"/>
  <c r="W7"/>
  <c r="X7"/>
  <c r="Y7"/>
  <c r="S8"/>
  <c r="T8"/>
  <c r="U8"/>
  <c r="V8"/>
  <c r="W8"/>
  <c r="X8"/>
  <c r="Y8"/>
  <c r="S9"/>
  <c r="T9"/>
  <c r="U9"/>
  <c r="V9"/>
  <c r="W9"/>
  <c r="X9"/>
  <c r="Y9"/>
  <c r="S10"/>
  <c r="T10"/>
  <c r="U10"/>
  <c r="V10"/>
  <c r="W10"/>
  <c r="X10"/>
  <c r="Y10"/>
  <c r="S11"/>
  <c r="T11"/>
  <c r="U11"/>
  <c r="V11"/>
  <c r="W11"/>
  <c r="X11"/>
  <c r="Y11"/>
  <c r="S12"/>
  <c r="T12"/>
  <c r="U12"/>
  <c r="V12"/>
  <c r="W12"/>
  <c r="X12"/>
  <c r="Y12"/>
  <c r="S13"/>
  <c r="T13"/>
  <c r="U13"/>
  <c r="V13"/>
  <c r="W13"/>
  <c r="X13"/>
  <c r="Y13"/>
  <c r="S14"/>
  <c r="T14"/>
  <c r="U14"/>
  <c r="V14"/>
  <c r="W14"/>
  <c r="X14"/>
  <c r="Y14"/>
  <c r="S15"/>
  <c r="T15"/>
  <c r="U15"/>
  <c r="V15"/>
  <c r="W15"/>
  <c r="X15"/>
  <c r="Y15"/>
  <c r="S16"/>
  <c r="T16"/>
  <c r="U16"/>
  <c r="V16"/>
  <c r="W16"/>
  <c r="X16"/>
  <c r="Y16"/>
  <c r="S17"/>
  <c r="T17"/>
  <c r="U17"/>
  <c r="V17"/>
  <c r="W17"/>
  <c r="X17"/>
  <c r="Y17"/>
  <c r="S18"/>
  <c r="T18"/>
  <c r="U18"/>
  <c r="V18"/>
  <c r="W18"/>
  <c r="X18"/>
  <c r="Y18"/>
  <c r="S19"/>
  <c r="T19"/>
  <c r="U19"/>
  <c r="V19"/>
  <c r="W19"/>
  <c r="X19"/>
  <c r="Y19"/>
  <c r="S20"/>
  <c r="T20"/>
  <c r="U20"/>
  <c r="V20"/>
  <c r="W20"/>
  <c r="X20"/>
  <c r="Y20"/>
  <c r="S21"/>
  <c r="T21"/>
  <c r="U21"/>
  <c r="V21"/>
  <c r="W21"/>
  <c r="X21"/>
  <c r="Y21"/>
  <c r="S22"/>
  <c r="T22"/>
  <c r="U22"/>
  <c r="V22"/>
  <c r="W22"/>
  <c r="X22"/>
  <c r="Y22"/>
  <c r="S23"/>
  <c r="T23"/>
  <c r="U23"/>
  <c r="V23"/>
  <c r="W23"/>
  <c r="X23"/>
  <c r="Y23"/>
  <c r="S24"/>
  <c r="T24"/>
  <c r="U24"/>
  <c r="V24"/>
  <c r="W24"/>
  <c r="X24"/>
  <c r="Y24"/>
  <c r="S25"/>
  <c r="T25"/>
  <c r="U25"/>
  <c r="V25"/>
  <c r="W25"/>
  <c r="X25"/>
  <c r="Y25"/>
  <c r="S26"/>
  <c r="T26"/>
  <c r="U26"/>
  <c r="V26"/>
  <c r="W26"/>
  <c r="X26"/>
  <c r="Y26"/>
  <c r="S27"/>
  <c r="T27"/>
  <c r="U27"/>
  <c r="V27"/>
  <c r="W27"/>
  <c r="X27"/>
  <c r="Y27"/>
  <c r="S28"/>
  <c r="T28"/>
  <c r="U28"/>
  <c r="V28"/>
  <c r="W28"/>
  <c r="X28"/>
  <c r="Y28"/>
  <c r="S29"/>
  <c r="T29"/>
  <c r="U29"/>
  <c r="V29"/>
  <c r="W29"/>
  <c r="X29"/>
  <c r="Y29"/>
  <c r="S30"/>
  <c r="T30"/>
  <c r="U30"/>
  <c r="V30"/>
  <c r="W30"/>
  <c r="X30"/>
  <c r="Y30"/>
  <c r="S31"/>
  <c r="T31"/>
  <c r="U31"/>
  <c r="V31"/>
  <c r="W31"/>
  <c r="X31"/>
  <c r="Y31"/>
  <c r="S32"/>
  <c r="T32"/>
  <c r="U32"/>
  <c r="V32"/>
  <c r="W32"/>
  <c r="X32"/>
  <c r="Y32"/>
  <c r="S33"/>
  <c r="T33"/>
  <c r="U33"/>
  <c r="V33"/>
  <c r="W33"/>
  <c r="X33"/>
  <c r="Y33"/>
  <c r="S34"/>
  <c r="T34"/>
  <c r="U34"/>
  <c r="V34"/>
  <c r="W34"/>
  <c r="X34"/>
  <c r="Y34"/>
  <c r="S35"/>
  <c r="T35"/>
  <c r="U35"/>
  <c r="V35"/>
  <c r="W35"/>
  <c r="X35"/>
  <c r="Y35"/>
  <c r="S36"/>
  <c r="T36"/>
  <c r="U36"/>
  <c r="V36"/>
  <c r="W36"/>
  <c r="X36"/>
  <c r="Y36"/>
  <c r="S37"/>
  <c r="T37"/>
  <c r="U37"/>
  <c r="V37"/>
  <c r="W37"/>
  <c r="X37"/>
  <c r="Y37"/>
  <c r="S38"/>
  <c r="T38"/>
  <c r="U38"/>
  <c r="V38"/>
  <c r="W38"/>
  <c r="X38"/>
  <c r="Y38"/>
  <c r="S39"/>
  <c r="T39"/>
  <c r="U39"/>
  <c r="V39"/>
  <c r="W39"/>
  <c r="X39"/>
  <c r="Y39"/>
  <c r="S40"/>
  <c r="T40"/>
  <c r="U40"/>
  <c r="V40"/>
  <c r="W40"/>
  <c r="X40"/>
  <c r="Y40"/>
  <c r="S41"/>
  <c r="T41"/>
  <c r="U41"/>
  <c r="V41"/>
  <c r="W41"/>
  <c r="X41"/>
  <c r="Y41"/>
  <c r="S42"/>
  <c r="T42"/>
  <c r="U42"/>
  <c r="V42"/>
  <c r="W42"/>
  <c r="X42"/>
  <c r="Y42"/>
  <c r="S43"/>
  <c r="T43"/>
  <c r="U43"/>
  <c r="V43"/>
  <c r="W43"/>
  <c r="X43"/>
  <c r="Y43"/>
  <c r="S44"/>
  <c r="T44"/>
  <c r="U44"/>
  <c r="V44"/>
  <c r="W44"/>
  <c r="X44"/>
  <c r="Y44"/>
  <c r="S45"/>
  <c r="T45"/>
  <c r="U45"/>
  <c r="V45"/>
  <c r="W45"/>
  <c r="X45"/>
  <c r="Y45"/>
  <c r="S46"/>
  <c r="T46"/>
  <c r="U46"/>
  <c r="V46"/>
  <c r="W46"/>
  <c r="X46"/>
  <c r="Y46"/>
  <c r="S47"/>
  <c r="T47"/>
  <c r="U47"/>
  <c r="V47"/>
  <c r="W47"/>
  <c r="X47"/>
  <c r="Y47"/>
  <c r="S48"/>
  <c r="T48"/>
  <c r="U48"/>
  <c r="V48"/>
  <c r="W48"/>
  <c r="X48"/>
  <c r="Y48"/>
  <c r="S49"/>
  <c r="T49"/>
  <c r="U49"/>
  <c r="V49"/>
  <c r="W49"/>
  <c r="X49"/>
  <c r="Y49"/>
  <c r="S50"/>
  <c r="T50"/>
  <c r="U50"/>
  <c r="V50"/>
  <c r="W50"/>
  <c r="X50"/>
  <c r="Y50"/>
  <c r="S51"/>
  <c r="T51"/>
  <c r="U51"/>
  <c r="V51"/>
  <c r="W51"/>
  <c r="X51"/>
  <c r="Y51"/>
  <c r="S52"/>
  <c r="T52"/>
  <c r="U52"/>
  <c r="V52"/>
  <c r="W52"/>
  <c r="X52"/>
  <c r="Y52"/>
  <c r="S53"/>
  <c r="T53"/>
  <c r="U53"/>
  <c r="V53"/>
  <c r="W53"/>
  <c r="X53"/>
  <c r="Y53"/>
  <c r="S54"/>
  <c r="T54"/>
  <c r="U54"/>
  <c r="V54"/>
  <c r="W54"/>
  <c r="X54"/>
  <c r="Y54"/>
  <c r="S55"/>
  <c r="T55"/>
  <c r="U55"/>
  <c r="V55"/>
  <c r="W55"/>
  <c r="X55"/>
  <c r="Y55"/>
  <c r="S56"/>
  <c r="T56"/>
  <c r="U56"/>
  <c r="V56"/>
  <c r="W56"/>
  <c r="X56"/>
  <c r="Y56"/>
  <c r="S57"/>
  <c r="T57"/>
  <c r="U57"/>
  <c r="V57"/>
  <c r="W57"/>
  <c r="X57"/>
  <c r="Y57"/>
  <c r="S58"/>
  <c r="T58"/>
  <c r="U58"/>
  <c r="V58"/>
  <c r="W58"/>
  <c r="X58"/>
  <c r="Y58"/>
  <c r="S59"/>
  <c r="T59"/>
  <c r="U59"/>
  <c r="V59"/>
  <c r="W59"/>
  <c r="X59"/>
  <c r="Y59"/>
  <c r="S60"/>
  <c r="T60"/>
  <c r="U60"/>
  <c r="V60"/>
  <c r="W60"/>
  <c r="X60"/>
  <c r="Y60"/>
  <c r="S61"/>
  <c r="T61"/>
  <c r="U61"/>
  <c r="V61"/>
  <c r="W61"/>
  <c r="X61"/>
  <c r="Y61"/>
  <c r="S62"/>
  <c r="T62"/>
  <c r="U62"/>
  <c r="V62"/>
  <c r="W62"/>
  <c r="X62"/>
  <c r="Y62"/>
  <c r="S63"/>
  <c r="T63"/>
  <c r="U63"/>
  <c r="V63"/>
  <c r="W63"/>
  <c r="X63"/>
  <c r="Y63"/>
  <c r="S64"/>
  <c r="T64"/>
  <c r="U64"/>
  <c r="V64"/>
  <c r="W64"/>
  <c r="X64"/>
  <c r="Y64"/>
  <c r="S65"/>
  <c r="T65"/>
  <c r="U65"/>
  <c r="V65"/>
  <c r="W65"/>
  <c r="X65"/>
  <c r="Y65"/>
  <c r="S66"/>
  <c r="T66"/>
  <c r="U66"/>
  <c r="V66"/>
  <c r="W66"/>
  <c r="X66"/>
  <c r="Y66"/>
  <c r="S67"/>
  <c r="T67"/>
  <c r="U67"/>
  <c r="V67"/>
  <c r="W67"/>
  <c r="X67"/>
  <c r="Y67"/>
  <c r="S68"/>
  <c r="T68"/>
  <c r="U68"/>
  <c r="V68"/>
  <c r="W68"/>
  <c r="X68"/>
  <c r="Y68"/>
  <c r="S69"/>
  <c r="T69"/>
  <c r="U69"/>
  <c r="V69"/>
  <c r="W69"/>
  <c r="X69"/>
  <c r="Y69"/>
  <c r="S70"/>
  <c r="T70"/>
  <c r="U70"/>
  <c r="V70"/>
  <c r="W70"/>
  <c r="X70"/>
  <c r="Y70"/>
  <c r="S71"/>
  <c r="T71"/>
  <c r="U71"/>
  <c r="V71"/>
  <c r="W71"/>
  <c r="X71"/>
  <c r="Y71"/>
  <c r="S72"/>
  <c r="T72"/>
  <c r="U72"/>
  <c r="V72"/>
  <c r="W72"/>
  <c r="X72"/>
  <c r="Y72"/>
  <c r="S73"/>
  <c r="T73"/>
  <c r="U73"/>
  <c r="V73"/>
  <c r="W73"/>
  <c r="X73"/>
  <c r="Y73"/>
  <c r="S74"/>
  <c r="T74"/>
  <c r="U74"/>
  <c r="V74"/>
  <c r="W74"/>
  <c r="X74"/>
  <c r="Y74"/>
  <c r="S75"/>
  <c r="T75"/>
  <c r="U75"/>
  <c r="V75"/>
  <c r="W75"/>
  <c r="X75"/>
  <c r="Y75"/>
  <c r="S76"/>
  <c r="T76"/>
  <c r="U76"/>
  <c r="V76"/>
  <c r="W76"/>
  <c r="X76"/>
  <c r="Y76"/>
  <c r="S77"/>
  <c r="T77"/>
  <c r="U77"/>
  <c r="V77"/>
  <c r="W77"/>
  <c r="X77"/>
  <c r="Y77"/>
  <c r="S78"/>
  <c r="T78"/>
  <c r="U78"/>
  <c r="V78"/>
  <c r="W78"/>
  <c r="X78"/>
  <c r="Y78"/>
  <c r="S79"/>
  <c r="T79"/>
  <c r="U79"/>
  <c r="V79"/>
  <c r="W79"/>
  <c r="X79"/>
  <c r="Y79"/>
  <c r="S80"/>
  <c r="T80"/>
  <c r="U80"/>
  <c r="V80"/>
  <c r="W80"/>
  <c r="X80"/>
  <c r="Y80"/>
  <c r="S81"/>
  <c r="T81"/>
  <c r="U81"/>
  <c r="V81"/>
  <c r="W81"/>
  <c r="X81"/>
  <c r="Y81"/>
  <c r="S82"/>
  <c r="T82"/>
  <c r="U82"/>
  <c r="V82"/>
  <c r="W82"/>
  <c r="X82"/>
  <c r="Y82"/>
  <c r="S83"/>
  <c r="T83"/>
  <c r="U83"/>
  <c r="V83"/>
  <c r="W83"/>
  <c r="X83"/>
  <c r="Y83"/>
  <c r="S84"/>
  <c r="T84"/>
  <c r="U84"/>
  <c r="V84"/>
  <c r="W84"/>
  <c r="X84"/>
  <c r="Y84"/>
  <c r="S85"/>
  <c r="T85"/>
  <c r="U85"/>
  <c r="V85"/>
  <c r="W85"/>
  <c r="X85"/>
  <c r="Y85"/>
  <c r="S86"/>
  <c r="T86"/>
  <c r="U86"/>
  <c r="V86"/>
  <c r="W86"/>
  <c r="X86"/>
  <c r="Y86"/>
  <c r="S87"/>
  <c r="T87"/>
  <c r="U87"/>
  <c r="V87"/>
  <c r="W87"/>
  <c r="X87"/>
  <c r="Y87"/>
  <c r="S88"/>
  <c r="T88"/>
  <c r="U88"/>
  <c r="V88"/>
  <c r="W88"/>
  <c r="X88"/>
  <c r="Y88"/>
  <c r="S89"/>
  <c r="T89"/>
  <c r="U89"/>
  <c r="V89"/>
  <c r="W89"/>
  <c r="X89"/>
  <c r="Y89"/>
  <c r="S90"/>
  <c r="T90"/>
  <c r="U90"/>
  <c r="V90"/>
  <c r="W90"/>
  <c r="X90"/>
  <c r="Y90"/>
  <c r="S91"/>
  <c r="T91"/>
  <c r="U91"/>
  <c r="V91"/>
  <c r="W91"/>
  <c r="X91"/>
  <c r="Y91"/>
  <c r="S92"/>
  <c r="T92"/>
  <c r="U92"/>
  <c r="V92"/>
  <c r="W92"/>
  <c r="X92"/>
  <c r="Y92"/>
  <c r="S93"/>
  <c r="T93"/>
  <c r="U93"/>
  <c r="V93"/>
  <c r="W93"/>
  <c r="X93"/>
  <c r="Y93"/>
  <c r="S94"/>
  <c r="T94"/>
  <c r="U94"/>
  <c r="V94"/>
  <c r="W94"/>
  <c r="X94"/>
  <c r="Y94"/>
  <c r="S95"/>
  <c r="T95"/>
  <c r="U95"/>
  <c r="V95"/>
  <c r="W95"/>
  <c r="X95"/>
  <c r="Y95"/>
  <c r="S96"/>
  <c r="T96"/>
  <c r="U96"/>
  <c r="V96"/>
  <c r="W96"/>
  <c r="X96"/>
  <c r="Y96"/>
  <c r="S97"/>
  <c r="T97"/>
  <c r="U97"/>
  <c r="V97"/>
  <c r="W97"/>
  <c r="X97"/>
  <c r="Y97"/>
  <c r="S98"/>
  <c r="T98"/>
  <c r="U98"/>
  <c r="V98"/>
  <c r="W98"/>
  <c r="X98"/>
  <c r="Y98"/>
  <c r="S99"/>
  <c r="T99"/>
  <c r="U99"/>
  <c r="V99"/>
  <c r="W99"/>
  <c r="X99"/>
  <c r="Y99"/>
  <c r="S100"/>
  <c r="T100"/>
  <c r="U100"/>
  <c r="V100"/>
  <c r="W100"/>
  <c r="X100"/>
  <c r="Y100"/>
  <c r="S101"/>
  <c r="T101"/>
  <c r="U101"/>
  <c r="V101"/>
  <c r="W101"/>
  <c r="X101"/>
  <c r="Y101"/>
  <c r="S102"/>
  <c r="T102"/>
  <c r="U102"/>
  <c r="V102"/>
  <c r="W102"/>
  <c r="X102"/>
  <c r="Y102"/>
  <c r="S103"/>
  <c r="T103"/>
  <c r="U103"/>
  <c r="V103"/>
  <c r="W103"/>
  <c r="X103"/>
  <c r="Y103"/>
  <c r="S104"/>
  <c r="T104"/>
  <c r="U104"/>
  <c r="V104"/>
  <c r="W104"/>
  <c r="X104"/>
  <c r="Y104"/>
  <c r="S105"/>
  <c r="T105"/>
  <c r="U105"/>
  <c r="V105"/>
  <c r="W105"/>
  <c r="X105"/>
  <c r="Y105"/>
  <c r="S106"/>
  <c r="T106"/>
  <c r="U106"/>
  <c r="V106"/>
  <c r="W106"/>
  <c r="X106"/>
  <c r="Y106"/>
  <c r="S107"/>
  <c r="T107"/>
  <c r="U107"/>
  <c r="V107"/>
  <c r="W107"/>
  <c r="X107"/>
  <c r="Y107"/>
  <c r="S108"/>
  <c r="T108"/>
  <c r="U108"/>
  <c r="V108"/>
  <c r="W108"/>
  <c r="X108"/>
  <c r="Y108"/>
  <c r="S109"/>
  <c r="T109"/>
  <c r="U109"/>
  <c r="V109"/>
  <c r="W109"/>
  <c r="X109"/>
  <c r="Y109"/>
  <c r="S110"/>
  <c r="T110"/>
  <c r="U110"/>
  <c r="V110"/>
  <c r="W110"/>
  <c r="X110"/>
  <c r="Y110"/>
  <c r="S111"/>
  <c r="T111"/>
  <c r="U111"/>
  <c r="V111"/>
  <c r="W111"/>
  <c r="X111"/>
  <c r="Y111"/>
  <c r="S112"/>
  <c r="T112"/>
  <c r="U112"/>
  <c r="V112"/>
  <c r="W112"/>
  <c r="X112"/>
  <c r="Y112"/>
  <c r="S113"/>
  <c r="T113"/>
  <c r="U113"/>
  <c r="V113"/>
  <c r="W113"/>
  <c r="X113"/>
  <c r="Y113"/>
  <c r="S114"/>
  <c r="T114"/>
  <c r="U114"/>
  <c r="V114"/>
  <c r="W114"/>
  <c r="X114"/>
  <c r="Y114"/>
  <c r="S115"/>
  <c r="T115"/>
  <c r="U115"/>
  <c r="V115"/>
  <c r="W115"/>
  <c r="X115"/>
  <c r="Y115"/>
  <c r="S116"/>
  <c r="T116"/>
  <c r="U116"/>
  <c r="V116"/>
  <c r="W116"/>
  <c r="X116"/>
  <c r="Y116"/>
  <c r="S117"/>
  <c r="T117"/>
  <c r="U117"/>
  <c r="V117"/>
  <c r="W117"/>
  <c r="X117"/>
  <c r="Y117"/>
  <c r="S118"/>
  <c r="T118"/>
  <c r="U118"/>
  <c r="V118"/>
  <c r="W118"/>
  <c r="X118"/>
  <c r="Y118"/>
  <c r="S119"/>
  <c r="T119"/>
  <c r="U119"/>
  <c r="V119"/>
  <c r="W119"/>
  <c r="X119"/>
  <c r="Y119"/>
  <c r="S120"/>
  <c r="T120"/>
  <c r="U120"/>
  <c r="V120"/>
  <c r="W120"/>
  <c r="X120"/>
  <c r="Y120"/>
  <c r="S121"/>
  <c r="T121"/>
  <c r="U121"/>
  <c r="V121"/>
  <c r="W121"/>
  <c r="X121"/>
  <c r="Y121"/>
  <c r="S122"/>
  <c r="T122"/>
  <c r="U122"/>
  <c r="V122"/>
  <c r="W122"/>
  <c r="X122"/>
  <c r="Y122"/>
  <c r="S123"/>
  <c r="T123"/>
  <c r="U123"/>
  <c r="V123"/>
  <c r="W123"/>
  <c r="X123"/>
  <c r="Y123"/>
  <c r="S124"/>
  <c r="T124"/>
  <c r="U124"/>
  <c r="V124"/>
  <c r="W124"/>
  <c r="X124"/>
  <c r="Y124"/>
  <c r="S125"/>
  <c r="T125"/>
  <c r="U125"/>
  <c r="V125"/>
  <c r="W125"/>
  <c r="X125"/>
  <c r="Y125"/>
  <c r="S126"/>
  <c r="T126"/>
  <c r="U126"/>
  <c r="V126"/>
  <c r="W126"/>
  <c r="X126"/>
  <c r="Y126"/>
  <c r="S127"/>
  <c r="T127"/>
  <c r="U127"/>
  <c r="V127"/>
  <c r="W127"/>
  <c r="X127"/>
  <c r="Y127"/>
  <c r="S128"/>
  <c r="T128"/>
  <c r="U128"/>
  <c r="V128"/>
  <c r="W128"/>
  <c r="X128"/>
  <c r="Y128"/>
  <c r="S129"/>
  <c r="T129"/>
  <c r="U129"/>
  <c r="V129"/>
  <c r="W129"/>
  <c r="X129"/>
  <c r="Y129"/>
  <c r="S130"/>
  <c r="T130"/>
  <c r="U130"/>
  <c r="V130"/>
  <c r="W130"/>
  <c r="X130"/>
  <c r="Y130"/>
  <c r="S131"/>
  <c r="T131"/>
  <c r="U131"/>
  <c r="V131"/>
  <c r="W131"/>
  <c r="X131"/>
  <c r="Y131"/>
  <c r="S132"/>
  <c r="T132"/>
  <c r="U132"/>
  <c r="V132"/>
  <c r="W132"/>
  <c r="X132"/>
  <c r="Y132"/>
  <c r="S133"/>
  <c r="T133"/>
  <c r="U133"/>
  <c r="V133"/>
  <c r="W133"/>
  <c r="X133"/>
  <c r="Y133"/>
  <c r="S134"/>
  <c r="T134"/>
  <c r="U134"/>
  <c r="V134"/>
  <c r="W134"/>
  <c r="X134"/>
  <c r="Y134"/>
  <c r="S135"/>
  <c r="T135"/>
  <c r="U135"/>
  <c r="V135"/>
  <c r="W135"/>
  <c r="X135"/>
  <c r="Y135"/>
  <c r="S136"/>
  <c r="T136"/>
  <c r="U136"/>
  <c r="V136"/>
  <c r="W136"/>
  <c r="X136"/>
  <c r="Y136"/>
  <c r="S137"/>
  <c r="T137"/>
  <c r="U137"/>
  <c r="V137"/>
  <c r="W137"/>
  <c r="X137"/>
  <c r="Y137"/>
  <c r="S138"/>
  <c r="T138"/>
  <c r="U138"/>
  <c r="V138"/>
  <c r="W138"/>
  <c r="X138"/>
  <c r="Y138"/>
  <c r="S139"/>
  <c r="T139"/>
  <c r="U139"/>
  <c r="V139"/>
  <c r="W139"/>
  <c r="X139"/>
  <c r="Y139"/>
  <c r="S140"/>
  <c r="T140"/>
  <c r="U140"/>
  <c r="V140"/>
  <c r="W140"/>
  <c r="X140"/>
  <c r="Y140"/>
  <c r="S141"/>
  <c r="T141"/>
  <c r="U141"/>
  <c r="V141"/>
  <c r="W141"/>
  <c r="X141"/>
  <c r="Y141"/>
  <c r="S142"/>
  <c r="T142"/>
  <c r="U142"/>
  <c r="V142"/>
  <c r="W142"/>
  <c r="X142"/>
  <c r="Y142"/>
  <c r="S143"/>
  <c r="T143"/>
  <c r="U143"/>
  <c r="V143"/>
  <c r="W143"/>
  <c r="X143"/>
  <c r="Y143"/>
  <c r="S144"/>
  <c r="T144"/>
  <c r="U144"/>
  <c r="V144"/>
  <c r="W144"/>
  <c r="X144"/>
  <c r="Y144"/>
  <c r="S145"/>
  <c r="T145"/>
  <c r="U145"/>
  <c r="V145"/>
  <c r="W145"/>
  <c r="X145"/>
  <c r="Y145"/>
  <c r="S146"/>
  <c r="T146"/>
  <c r="U146"/>
  <c r="V146"/>
  <c r="W146"/>
  <c r="X146"/>
  <c r="Y146"/>
  <c r="S147"/>
  <c r="T147"/>
  <c r="U147"/>
  <c r="V147"/>
  <c r="W147"/>
  <c r="X147"/>
  <c r="Y147"/>
  <c r="S148"/>
  <c r="T148"/>
  <c r="U148"/>
  <c r="V148"/>
  <c r="W148"/>
  <c r="X148"/>
  <c r="Y148"/>
  <c r="S149"/>
  <c r="T149"/>
  <c r="U149"/>
  <c r="V149"/>
  <c r="W149"/>
  <c r="X149"/>
  <c r="Y149"/>
  <c r="S150"/>
  <c r="T150"/>
  <c r="U150"/>
  <c r="V150"/>
  <c r="W150"/>
  <c r="X150"/>
  <c r="Y150"/>
  <c r="S151"/>
  <c r="T151"/>
  <c r="U151"/>
  <c r="V151"/>
  <c r="W151"/>
  <c r="X151"/>
  <c r="Y151"/>
  <c r="S152"/>
  <c r="T152"/>
  <c r="U152"/>
  <c r="V152"/>
  <c r="W152"/>
  <c r="X152"/>
  <c r="Y152"/>
  <c r="S153"/>
  <c r="T153"/>
  <c r="U153"/>
  <c r="V153"/>
  <c r="W153"/>
  <c r="X153"/>
  <c r="Y153"/>
  <c r="S154"/>
  <c r="T154"/>
  <c r="U154"/>
  <c r="V154"/>
  <c r="W154"/>
  <c r="X154"/>
  <c r="Y154"/>
  <c r="S155"/>
  <c r="T155"/>
  <c r="U155"/>
  <c r="V155"/>
  <c r="W155"/>
  <c r="X155"/>
  <c r="Y155"/>
  <c r="S156"/>
  <c r="T156"/>
  <c r="U156"/>
  <c r="V156"/>
  <c r="W156"/>
  <c r="X156"/>
  <c r="Y156"/>
  <c r="S157"/>
  <c r="T157"/>
  <c r="U157"/>
  <c r="V157"/>
  <c r="W157"/>
  <c r="X157"/>
  <c r="Y157"/>
  <c r="S158"/>
  <c r="T158"/>
  <c r="U158"/>
  <c r="V158"/>
  <c r="W158"/>
  <c r="X158"/>
  <c r="Y158"/>
  <c r="S159"/>
  <c r="T159"/>
  <c r="U159"/>
  <c r="V159"/>
  <c r="W159"/>
  <c r="X159"/>
  <c r="Y159"/>
  <c r="S160"/>
  <c r="T160"/>
  <c r="U160"/>
  <c r="V160"/>
  <c r="W160"/>
  <c r="X160"/>
  <c r="Y160"/>
  <c r="S161"/>
  <c r="T161"/>
  <c r="U161"/>
  <c r="V161"/>
  <c r="W161"/>
  <c r="X161"/>
  <c r="Y161"/>
  <c r="S162"/>
  <c r="T162"/>
  <c r="U162"/>
  <c r="V162"/>
  <c r="W162"/>
  <c r="X162"/>
  <c r="Y162"/>
  <c r="S163"/>
  <c r="T163"/>
  <c r="U163"/>
  <c r="V163"/>
  <c r="W163"/>
  <c r="X163"/>
  <c r="Y163"/>
  <c r="S164"/>
  <c r="T164"/>
  <c r="U164"/>
  <c r="V164"/>
  <c r="W164"/>
  <c r="X164"/>
  <c r="Y164"/>
  <c r="S165"/>
  <c r="T165"/>
  <c r="U165"/>
  <c r="V165"/>
  <c r="W165"/>
  <c r="X165"/>
  <c r="Y165"/>
  <c r="S166"/>
  <c r="T166"/>
  <c r="U166"/>
  <c r="V166"/>
  <c r="W166"/>
  <c r="X166"/>
  <c r="Y166"/>
  <c r="S167"/>
  <c r="T167"/>
  <c r="U167"/>
  <c r="V167"/>
  <c r="W167"/>
  <c r="X167"/>
  <c r="Y167"/>
  <c r="S168"/>
  <c r="T168"/>
  <c r="U168"/>
  <c r="V168"/>
  <c r="W168"/>
  <c r="X168"/>
  <c r="Y168"/>
  <c r="S169"/>
  <c r="T169"/>
  <c r="U169"/>
  <c r="V169"/>
  <c r="W169"/>
  <c r="X169"/>
  <c r="Y169"/>
  <c r="S170"/>
  <c r="T170"/>
  <c r="U170"/>
  <c r="V170"/>
  <c r="W170"/>
  <c r="X170"/>
  <c r="Y170"/>
  <c r="S171"/>
  <c r="T171"/>
  <c r="U171"/>
  <c r="V171"/>
  <c r="W171"/>
  <c r="X171"/>
  <c r="Y171"/>
  <c r="S172"/>
  <c r="T172"/>
  <c r="U172"/>
  <c r="V172"/>
  <c r="W172"/>
  <c r="X172"/>
  <c r="Y172"/>
  <c r="S173"/>
  <c r="T173"/>
  <c r="U173"/>
  <c r="V173"/>
  <c r="W173"/>
  <c r="X173"/>
  <c r="Y173"/>
  <c r="S174"/>
  <c r="T174"/>
  <c r="U174"/>
  <c r="V174"/>
  <c r="W174"/>
  <c r="X174"/>
  <c r="Y174"/>
  <c r="S175"/>
  <c r="T175"/>
  <c r="U175"/>
  <c r="V175"/>
  <c r="W175"/>
  <c r="X175"/>
  <c r="Y175"/>
  <c r="S176"/>
  <c r="T176"/>
  <c r="U176"/>
  <c r="V176"/>
  <c r="W176"/>
  <c r="X176"/>
  <c r="Y176"/>
  <c r="S177"/>
  <c r="T177"/>
  <c r="U177"/>
  <c r="V177"/>
  <c r="W177"/>
  <c r="X177"/>
  <c r="Y177"/>
  <c r="S178"/>
  <c r="T178"/>
  <c r="U178"/>
  <c r="V178"/>
  <c r="W178"/>
  <c r="X178"/>
  <c r="Y178"/>
  <c r="S179"/>
  <c r="T179"/>
  <c r="U179"/>
  <c r="V179"/>
  <c r="W179"/>
  <c r="X179"/>
  <c r="Y179"/>
  <c r="S180"/>
  <c r="T180"/>
  <c r="U180"/>
  <c r="V180"/>
  <c r="W180"/>
  <c r="X180"/>
  <c r="Y180"/>
  <c r="S181"/>
  <c r="T181"/>
  <c r="U181"/>
  <c r="V181"/>
  <c r="W181"/>
  <c r="X181"/>
  <c r="Y181"/>
  <c r="S182"/>
  <c r="T182"/>
  <c r="U182"/>
  <c r="V182"/>
  <c r="W182"/>
  <c r="X182"/>
  <c r="Y182"/>
  <c r="S183"/>
  <c r="T183"/>
  <c r="U183"/>
  <c r="V183"/>
  <c r="W183"/>
  <c r="X183"/>
  <c r="Y183"/>
  <c r="S184"/>
  <c r="T184"/>
  <c r="U184"/>
  <c r="V184"/>
  <c r="W184"/>
  <c r="X184"/>
  <c r="Y184"/>
  <c r="S185"/>
  <c r="T185"/>
  <c r="U185"/>
  <c r="V185"/>
  <c r="W185"/>
  <c r="X185"/>
  <c r="Y185"/>
  <c r="S186"/>
  <c r="T186"/>
  <c r="U186"/>
  <c r="V186"/>
  <c r="W186"/>
  <c r="X186"/>
  <c r="Y186"/>
  <c r="S187"/>
  <c r="T187"/>
  <c r="U187"/>
  <c r="V187"/>
  <c r="W187"/>
  <c r="X187"/>
  <c r="Y187"/>
  <c r="S188"/>
  <c r="T188"/>
  <c r="U188"/>
  <c r="V188"/>
  <c r="W188"/>
  <c r="X188"/>
  <c r="Y188"/>
  <c r="S189"/>
  <c r="T189"/>
  <c r="U189"/>
  <c r="V189"/>
  <c r="W189"/>
  <c r="X189"/>
  <c r="Y189"/>
  <c r="S190"/>
  <c r="T190"/>
  <c r="U190"/>
  <c r="V190"/>
  <c r="W190"/>
  <c r="X190"/>
  <c r="Y190"/>
  <c r="S191"/>
  <c r="T191"/>
  <c r="U191"/>
  <c r="V191"/>
  <c r="W191"/>
  <c r="X191"/>
  <c r="Y191"/>
  <c r="S192"/>
  <c r="T192"/>
  <c r="U192"/>
  <c r="V192"/>
  <c r="W192"/>
  <c r="X192"/>
  <c r="Y192"/>
  <c r="S193"/>
  <c r="T193"/>
  <c r="U193"/>
  <c r="V193"/>
  <c r="W193"/>
  <c r="X193"/>
  <c r="Y193"/>
  <c r="S194"/>
  <c r="T194"/>
  <c r="U194"/>
  <c r="V194"/>
  <c r="W194"/>
  <c r="X194"/>
  <c r="Y194"/>
  <c r="S195"/>
  <c r="T195"/>
  <c r="U195"/>
  <c r="V195"/>
  <c r="W195"/>
  <c r="X195"/>
  <c r="Y195"/>
  <c r="S196"/>
  <c r="T196"/>
  <c r="U196"/>
  <c r="V196"/>
  <c r="W196"/>
  <c r="X196"/>
  <c r="Y196"/>
  <c r="S197"/>
  <c r="T197"/>
  <c r="U197"/>
  <c r="V197"/>
  <c r="W197"/>
  <c r="X197"/>
  <c r="Y197"/>
  <c r="S198"/>
  <c r="T198"/>
  <c r="U198"/>
  <c r="V198"/>
  <c r="W198"/>
  <c r="X198"/>
  <c r="Y198"/>
  <c r="S199"/>
  <c r="T199"/>
  <c r="U199"/>
  <c r="V199"/>
  <c r="W199"/>
  <c r="X199"/>
  <c r="Y199"/>
  <c r="S200"/>
  <c r="T200"/>
  <c r="U200"/>
  <c r="V200"/>
  <c r="W200"/>
  <c r="X200"/>
  <c r="Y200"/>
  <c r="S201"/>
  <c r="T201"/>
  <c r="U201"/>
  <c r="V201"/>
  <c r="W201"/>
  <c r="X201"/>
  <c r="Y201"/>
  <c r="S202"/>
  <c r="T202"/>
  <c r="U202"/>
  <c r="V202"/>
  <c r="W202"/>
  <c r="X202"/>
  <c r="Y202"/>
  <c r="S203"/>
  <c r="T203"/>
  <c r="U203"/>
  <c r="V203"/>
  <c r="W203"/>
  <c r="X203"/>
  <c r="Y203"/>
  <c r="S204"/>
  <c r="T204"/>
  <c r="U204"/>
  <c r="V204"/>
  <c r="W204"/>
  <c r="X204"/>
  <c r="Y204"/>
  <c r="S205"/>
  <c r="T205"/>
  <c r="U205"/>
  <c r="V205"/>
  <c r="W205"/>
  <c r="X205"/>
  <c r="Y205"/>
  <c r="S206"/>
  <c r="T206"/>
  <c r="U206"/>
  <c r="V206"/>
  <c r="W206"/>
  <c r="X206"/>
  <c r="Y206"/>
  <c r="S207"/>
  <c r="T207"/>
  <c r="U207"/>
  <c r="V207"/>
  <c r="W207"/>
  <c r="X207"/>
  <c r="Y207"/>
  <c r="S208"/>
  <c r="T208"/>
  <c r="U208"/>
  <c r="V208"/>
  <c r="W208"/>
  <c r="X208"/>
  <c r="Y208"/>
  <c r="S209"/>
  <c r="T209"/>
  <c r="U209"/>
  <c r="V209"/>
  <c r="W209"/>
  <c r="X209"/>
  <c r="Y209"/>
  <c r="S210"/>
  <c r="T210"/>
  <c r="U210"/>
  <c r="V210"/>
  <c r="W210"/>
  <c r="X210"/>
  <c r="Y210"/>
  <c r="S211"/>
  <c r="T211"/>
  <c r="U211"/>
  <c r="V211"/>
  <c r="W211"/>
  <c r="X211"/>
  <c r="Y211"/>
  <c r="S212"/>
  <c r="T212"/>
  <c r="U212"/>
  <c r="V212"/>
  <c r="W212"/>
  <c r="X212"/>
  <c r="Y212"/>
  <c r="S213"/>
  <c r="T213"/>
  <c r="U213"/>
  <c r="V213"/>
  <c r="W213"/>
  <c r="X213"/>
  <c r="Y213"/>
  <c r="S214"/>
  <c r="T214"/>
  <c r="U214"/>
  <c r="V214"/>
  <c r="W214"/>
  <c r="X214"/>
  <c r="Y214"/>
  <c r="S215"/>
  <c r="T215"/>
  <c r="U215"/>
  <c r="V215"/>
  <c r="W215"/>
  <c r="X215"/>
  <c r="Y215"/>
  <c r="S216"/>
  <c r="T216"/>
  <c r="U216"/>
  <c r="V216"/>
  <c r="W216"/>
  <c r="X216"/>
  <c r="Y216"/>
  <c r="S217"/>
  <c r="T217"/>
  <c r="U217"/>
  <c r="V217"/>
  <c r="W217"/>
  <c r="X217"/>
  <c r="Y217"/>
  <c r="S218"/>
  <c r="T218"/>
  <c r="U218"/>
  <c r="V218"/>
  <c r="W218"/>
  <c r="X218"/>
  <c r="Y218"/>
  <c r="S219"/>
  <c r="T219"/>
  <c r="U219"/>
  <c r="V219"/>
  <c r="W219"/>
  <c r="X219"/>
  <c r="Y219"/>
  <c r="S220"/>
  <c r="T220"/>
  <c r="U220"/>
  <c r="V220"/>
  <c r="W220"/>
  <c r="X220"/>
  <c r="Y220"/>
  <c r="S221"/>
  <c r="T221"/>
  <c r="U221"/>
  <c r="V221"/>
  <c r="W221"/>
  <c r="X221"/>
  <c r="Y221"/>
  <c r="S222"/>
  <c r="T222"/>
  <c r="U222"/>
  <c r="V222"/>
  <c r="W222"/>
  <c r="X222"/>
  <c r="Y222"/>
  <c r="S223"/>
  <c r="T223"/>
  <c r="U223"/>
  <c r="V223"/>
  <c r="W223"/>
  <c r="X223"/>
  <c r="Y223"/>
  <c r="S224"/>
  <c r="T224"/>
  <c r="U224"/>
  <c r="V224"/>
  <c r="W224"/>
  <c r="X224"/>
  <c r="Y224"/>
  <c r="S225"/>
  <c r="T225"/>
  <c r="U225"/>
  <c r="V225"/>
  <c r="W225"/>
  <c r="X225"/>
  <c r="Y225"/>
  <c r="S226"/>
  <c r="T226"/>
  <c r="U226"/>
  <c r="V226"/>
  <c r="W226"/>
  <c r="X226"/>
  <c r="Y226"/>
  <c r="S227"/>
  <c r="T227"/>
  <c r="U227"/>
  <c r="V227"/>
  <c r="W227"/>
  <c r="X227"/>
  <c r="Y227"/>
  <c r="S228"/>
  <c r="T228"/>
  <c r="U228"/>
  <c r="V228"/>
  <c r="W228"/>
  <c r="X228"/>
  <c r="Y228"/>
  <c r="S229"/>
  <c r="T229"/>
  <c r="U229"/>
  <c r="V229"/>
  <c r="W229"/>
  <c r="X229"/>
  <c r="Y229"/>
  <c r="S230"/>
  <c r="T230"/>
  <c r="U230"/>
  <c r="V230"/>
  <c r="W230"/>
  <c r="X230"/>
  <c r="Y230"/>
  <c r="S231"/>
  <c r="T231"/>
  <c r="U231"/>
  <c r="V231"/>
  <c r="W231"/>
  <c r="X231"/>
  <c r="Y231"/>
  <c r="S232"/>
  <c r="T232"/>
  <c r="U232"/>
  <c r="V232"/>
  <c r="W232"/>
  <c r="X232"/>
  <c r="Y232"/>
  <c r="S233"/>
  <c r="T233"/>
  <c r="U233"/>
  <c r="V233"/>
  <c r="W233"/>
  <c r="X233"/>
  <c r="Y233"/>
  <c r="S234"/>
  <c r="T234"/>
  <c r="U234"/>
  <c r="V234"/>
  <c r="W234"/>
  <c r="X234"/>
  <c r="Y234"/>
  <c r="S235"/>
  <c r="T235"/>
  <c r="U235"/>
  <c r="V235"/>
  <c r="W235"/>
  <c r="X235"/>
  <c r="Y235"/>
  <c r="S236"/>
  <c r="T236"/>
  <c r="U236"/>
  <c r="V236"/>
  <c r="W236"/>
  <c r="X236"/>
  <c r="Y236"/>
  <c r="S237"/>
  <c r="T237"/>
  <c r="U237"/>
  <c r="V237"/>
  <c r="W237"/>
  <c r="X237"/>
  <c r="Y237"/>
  <c r="S238"/>
  <c r="T238"/>
  <c r="U238"/>
  <c r="V238"/>
  <c r="W238"/>
  <c r="X238"/>
  <c r="Y238"/>
  <c r="S239"/>
  <c r="T239"/>
  <c r="U239"/>
  <c r="V239"/>
  <c r="W239"/>
  <c r="X239"/>
  <c r="Y239"/>
  <c r="S240"/>
  <c r="T240"/>
  <c r="U240"/>
  <c r="V240"/>
  <c r="W240"/>
  <c r="X240"/>
  <c r="Y240"/>
  <c r="S241"/>
  <c r="T241"/>
  <c r="U241"/>
  <c r="V241"/>
  <c r="W241"/>
  <c r="X241"/>
  <c r="Y241"/>
  <c r="S242"/>
  <c r="T242"/>
  <c r="U242"/>
  <c r="V242"/>
  <c r="W242"/>
  <c r="X242"/>
  <c r="Y242"/>
  <c r="S243"/>
  <c r="T243"/>
  <c r="U243"/>
  <c r="V243"/>
  <c r="W243"/>
  <c r="X243"/>
  <c r="Y243"/>
  <c r="S244"/>
  <c r="T244"/>
  <c r="U244"/>
  <c r="V244"/>
  <c r="W244"/>
  <c r="X244"/>
  <c r="Y244"/>
  <c r="S245"/>
  <c r="T245"/>
  <c r="U245"/>
  <c r="V245"/>
  <c r="W245"/>
  <c r="X245"/>
  <c r="Y245"/>
  <c r="S246"/>
  <c r="T246"/>
  <c r="U246"/>
  <c r="V246"/>
  <c r="W246"/>
  <c r="X246"/>
  <c r="Y246"/>
  <c r="S247"/>
  <c r="T247"/>
  <c r="U247"/>
  <c r="V247"/>
  <c r="W247"/>
  <c r="X247"/>
  <c r="Y247"/>
  <c r="S248"/>
  <c r="T248"/>
  <c r="U248"/>
  <c r="V248"/>
  <c r="W248"/>
  <c r="X248"/>
  <c r="Y248"/>
  <c r="S249"/>
  <c r="T249"/>
  <c r="U249"/>
  <c r="V249"/>
  <c r="W249"/>
  <c r="X249"/>
  <c r="Y249"/>
  <c r="S250"/>
  <c r="T250"/>
  <c r="U250"/>
  <c r="V250"/>
  <c r="W250"/>
  <c r="X250"/>
  <c r="Y250"/>
  <c r="S251"/>
  <c r="T251"/>
  <c r="U251"/>
  <c r="V251"/>
  <c r="W251"/>
  <c r="X251"/>
  <c r="Y251"/>
  <c r="S252"/>
  <c r="T252"/>
  <c r="U252"/>
  <c r="V252"/>
  <c r="W252"/>
  <c r="X252"/>
  <c r="Y252"/>
  <c r="S253"/>
  <c r="T253"/>
  <c r="U253"/>
  <c r="V253"/>
  <c r="W253"/>
  <c r="X253"/>
  <c r="Y253"/>
  <c r="S254"/>
  <c r="T254"/>
  <c r="U254"/>
  <c r="V254"/>
  <c r="W254"/>
  <c r="X254"/>
  <c r="Y254"/>
  <c r="S255"/>
  <c r="T255"/>
  <c r="U255"/>
  <c r="V255"/>
  <c r="W255"/>
  <c r="X255"/>
  <c r="Y255"/>
  <c r="S256"/>
  <c r="T256"/>
  <c r="U256"/>
  <c r="V256"/>
  <c r="W256"/>
  <c r="X256"/>
  <c r="Y256"/>
  <c r="S257"/>
  <c r="T257"/>
  <c r="U257"/>
  <c r="V257"/>
  <c r="W257"/>
  <c r="X257"/>
  <c r="Y257"/>
  <c r="S258"/>
  <c r="T258"/>
  <c r="U258"/>
  <c r="V258"/>
  <c r="W258"/>
  <c r="X258"/>
  <c r="Y258"/>
  <c r="S259"/>
  <c r="T259"/>
  <c r="U259"/>
  <c r="V259"/>
  <c r="W259"/>
  <c r="X259"/>
  <c r="Y259"/>
  <c r="S260"/>
  <c r="T260"/>
  <c r="U260"/>
  <c r="V260"/>
  <c r="W260"/>
  <c r="X260"/>
  <c r="Y260"/>
  <c r="S261"/>
  <c r="T261"/>
  <c r="U261"/>
  <c r="V261"/>
  <c r="W261"/>
  <c r="X261"/>
  <c r="Y261"/>
  <c r="S262"/>
  <c r="T262"/>
  <c r="U262"/>
  <c r="V262"/>
  <c r="W262"/>
  <c r="X262"/>
  <c r="Y262"/>
  <c r="S263"/>
  <c r="T263"/>
  <c r="U263"/>
  <c r="V263"/>
  <c r="W263"/>
  <c r="X263"/>
  <c r="Y263"/>
  <c r="S264"/>
  <c r="T264"/>
  <c r="U264"/>
  <c r="V264"/>
  <c r="W264"/>
  <c r="X264"/>
  <c r="Y264"/>
  <c r="S265"/>
  <c r="T265"/>
  <c r="U265"/>
  <c r="V265"/>
  <c r="W265"/>
  <c r="X265"/>
  <c r="Y265"/>
  <c r="S266"/>
  <c r="T266"/>
  <c r="U266"/>
  <c r="V266"/>
  <c r="W266"/>
  <c r="X266"/>
  <c r="Y266"/>
  <c r="S267"/>
  <c r="T267"/>
  <c r="U267"/>
  <c r="V267"/>
  <c r="W267"/>
  <c r="X267"/>
  <c r="Y267"/>
  <c r="S268"/>
  <c r="T268"/>
  <c r="U268"/>
  <c r="V268"/>
  <c r="W268"/>
  <c r="X268"/>
  <c r="Y268"/>
  <c r="S269"/>
  <c r="T269"/>
  <c r="U269"/>
  <c r="V269"/>
  <c r="W269"/>
  <c r="X269"/>
  <c r="Y269"/>
  <c r="S270"/>
  <c r="T270"/>
  <c r="U270"/>
  <c r="V270"/>
  <c r="W270"/>
  <c r="X270"/>
  <c r="Y270"/>
  <c r="S271"/>
  <c r="T271"/>
  <c r="U271"/>
  <c r="V271"/>
  <c r="W271"/>
  <c r="X271"/>
  <c r="Y271"/>
  <c r="S272"/>
  <c r="T272"/>
  <c r="U272"/>
  <c r="V272"/>
  <c r="W272"/>
  <c r="X272"/>
  <c r="Y272"/>
  <c r="S273"/>
  <c r="T273"/>
  <c r="U273"/>
  <c r="V273"/>
  <c r="W273"/>
  <c r="X273"/>
  <c r="Y273"/>
  <c r="S274"/>
  <c r="T274"/>
  <c r="U274"/>
  <c r="V274"/>
  <c r="W274"/>
  <c r="X274"/>
  <c r="Y274"/>
  <c r="S275"/>
  <c r="T275"/>
  <c r="U275"/>
  <c r="V275"/>
  <c r="W275"/>
  <c r="X275"/>
  <c r="Y275"/>
  <c r="S276"/>
  <c r="T276"/>
  <c r="U276"/>
  <c r="V276"/>
  <c r="W276"/>
  <c r="X276"/>
  <c r="Y276"/>
  <c r="S277"/>
  <c r="T277"/>
  <c r="U277"/>
  <c r="V277"/>
  <c r="W277"/>
  <c r="X277"/>
  <c r="Y277"/>
  <c r="S278"/>
  <c r="T278"/>
  <c r="U278"/>
  <c r="V278"/>
  <c r="W278"/>
  <c r="X278"/>
  <c r="Y278"/>
  <c r="S279"/>
  <c r="T279"/>
  <c r="U279"/>
  <c r="V279"/>
  <c r="W279"/>
  <c r="X279"/>
  <c r="Y279"/>
  <c r="S280"/>
  <c r="T280"/>
  <c r="U280"/>
  <c r="V280"/>
  <c r="W280"/>
  <c r="X280"/>
  <c r="Y280"/>
  <c r="S281"/>
  <c r="T281"/>
  <c r="U281"/>
  <c r="V281"/>
  <c r="W281"/>
  <c r="X281"/>
  <c r="Y281"/>
  <c r="S282"/>
  <c r="T282"/>
  <c r="U282"/>
  <c r="V282"/>
  <c r="W282"/>
  <c r="X282"/>
  <c r="Y282"/>
  <c r="S283"/>
  <c r="T283"/>
  <c r="U283"/>
  <c r="V283"/>
  <c r="W283"/>
  <c r="X283"/>
  <c r="Y283"/>
  <c r="S284"/>
  <c r="T284"/>
  <c r="U284"/>
  <c r="V284"/>
  <c r="W284"/>
  <c r="X284"/>
  <c r="Y284"/>
  <c r="S285"/>
  <c r="T285"/>
  <c r="U285"/>
  <c r="V285"/>
  <c r="W285"/>
  <c r="X285"/>
  <c r="Y285"/>
  <c r="S286"/>
  <c r="T286"/>
  <c r="U286"/>
  <c r="V286"/>
  <c r="W286"/>
  <c r="X286"/>
  <c r="Y286"/>
  <c r="S287"/>
  <c r="T287"/>
  <c r="U287"/>
  <c r="V287"/>
  <c r="W287"/>
  <c r="X287"/>
  <c r="Y287"/>
  <c r="S288"/>
  <c r="T288"/>
  <c r="U288"/>
  <c r="V288"/>
  <c r="W288"/>
  <c r="X288"/>
  <c r="Y288"/>
  <c r="S289"/>
  <c r="T289"/>
  <c r="U289"/>
  <c r="V289"/>
  <c r="W289"/>
  <c r="X289"/>
  <c r="Y289"/>
  <c r="S290"/>
  <c r="T290"/>
  <c r="U290"/>
  <c r="V290"/>
  <c r="W290"/>
  <c r="X290"/>
  <c r="Y290"/>
  <c r="S291"/>
  <c r="T291"/>
  <c r="U291"/>
  <c r="V291"/>
  <c r="W291"/>
  <c r="X291"/>
  <c r="Y291"/>
  <c r="S292"/>
  <c r="T292"/>
  <c r="U292"/>
  <c r="V292"/>
  <c r="W292"/>
  <c r="X292"/>
  <c r="Y292"/>
  <c r="S293"/>
  <c r="T293"/>
  <c r="U293"/>
  <c r="V293"/>
  <c r="W293"/>
  <c r="X293"/>
  <c r="Y293"/>
  <c r="S294"/>
  <c r="T294"/>
  <c r="U294"/>
  <c r="V294"/>
  <c r="W294"/>
  <c r="X294"/>
  <c r="Y294"/>
  <c r="S295"/>
  <c r="T295"/>
  <c r="U295"/>
  <c r="V295"/>
  <c r="W295"/>
  <c r="X295"/>
  <c r="Y295"/>
  <c r="S296"/>
  <c r="T296"/>
  <c r="U296"/>
  <c r="V296"/>
  <c r="W296"/>
  <c r="X296"/>
  <c r="Y296"/>
  <c r="S297"/>
  <c r="T297"/>
  <c r="U297"/>
  <c r="V297"/>
  <c r="W297"/>
  <c r="X297"/>
  <c r="Y297"/>
  <c r="S298"/>
  <c r="T298"/>
  <c r="U298"/>
  <c r="V298"/>
  <c r="W298"/>
  <c r="X298"/>
  <c r="Y298"/>
  <c r="S299"/>
  <c r="T299"/>
  <c r="U299"/>
  <c r="V299"/>
  <c r="W299"/>
  <c r="X299"/>
  <c r="Y299"/>
  <c r="S300"/>
  <c r="T300"/>
  <c r="U300"/>
  <c r="V300"/>
  <c r="W300"/>
  <c r="X300"/>
  <c r="Y300"/>
  <c r="S301"/>
  <c r="T301"/>
  <c r="U301"/>
  <c r="V301"/>
  <c r="W301"/>
  <c r="X301"/>
  <c r="Y301"/>
  <c r="S302"/>
  <c r="T302"/>
  <c r="U302"/>
  <c r="V302"/>
  <c r="W302"/>
  <c r="X302"/>
  <c r="Y302"/>
  <c r="S303"/>
  <c r="T303"/>
  <c r="U303"/>
  <c r="V303"/>
  <c r="W303"/>
  <c r="X303"/>
  <c r="Y303"/>
  <c r="S304"/>
  <c r="T304"/>
  <c r="U304"/>
  <c r="V304"/>
  <c r="W304"/>
  <c r="X304"/>
  <c r="Y304"/>
  <c r="S305"/>
  <c r="T305"/>
  <c r="U305"/>
  <c r="V305"/>
  <c r="W305"/>
  <c r="X305"/>
  <c r="Y305"/>
  <c r="S306"/>
  <c r="T306"/>
  <c r="U306"/>
  <c r="V306"/>
  <c r="W306"/>
  <c r="X306"/>
  <c r="Y306"/>
  <c r="S307"/>
  <c r="T307"/>
  <c r="U307"/>
  <c r="V307"/>
  <c r="W307"/>
  <c r="X307"/>
  <c r="Y307"/>
  <c r="S308"/>
  <c r="T308"/>
  <c r="U308"/>
  <c r="V308"/>
  <c r="W308"/>
  <c r="X308"/>
  <c r="Y308"/>
  <c r="S309"/>
  <c r="T309"/>
  <c r="U309"/>
  <c r="V309"/>
  <c r="W309"/>
  <c r="X309"/>
  <c r="Y309"/>
  <c r="S310"/>
  <c r="T310"/>
  <c r="U310"/>
  <c r="V310"/>
  <c r="W310"/>
  <c r="X310"/>
  <c r="Y310"/>
  <c r="S311"/>
  <c r="T311"/>
  <c r="U311"/>
  <c r="V311"/>
  <c r="W311"/>
  <c r="X311"/>
  <c r="Y311"/>
  <c r="S312"/>
  <c r="T312"/>
  <c r="U312"/>
  <c r="V312"/>
  <c r="W312"/>
  <c r="X312"/>
  <c r="Y312"/>
  <c r="S313"/>
  <c r="T313"/>
  <c r="U313"/>
  <c r="V313"/>
  <c r="W313"/>
  <c r="X313"/>
  <c r="Y313"/>
  <c r="S314"/>
  <c r="T314"/>
  <c r="U314"/>
  <c r="V314"/>
  <c r="W314"/>
  <c r="X314"/>
  <c r="Y314"/>
  <c r="S315"/>
  <c r="T315"/>
  <c r="U315"/>
  <c r="V315"/>
  <c r="W315"/>
  <c r="X315"/>
  <c r="Y315"/>
  <c r="S316"/>
  <c r="T316"/>
  <c r="U316"/>
  <c r="V316"/>
  <c r="W316"/>
  <c r="X316"/>
  <c r="Y316"/>
  <c r="S317"/>
  <c r="T317"/>
  <c r="U317"/>
  <c r="V317"/>
  <c r="W317"/>
  <c r="X317"/>
  <c r="Y317"/>
  <c r="S318"/>
  <c r="T318"/>
  <c r="U318"/>
  <c r="V318"/>
  <c r="W318"/>
  <c r="X318"/>
  <c r="Y318"/>
  <c r="S319"/>
  <c r="T319"/>
  <c r="U319"/>
  <c r="V319"/>
  <c r="W319"/>
  <c r="X319"/>
  <c r="Y319"/>
  <c r="S320"/>
  <c r="T320"/>
  <c r="U320"/>
  <c r="V320"/>
  <c r="W320"/>
  <c r="X320"/>
  <c r="Y320"/>
  <c r="S321"/>
  <c r="T321"/>
  <c r="U321"/>
  <c r="V321"/>
  <c r="W321"/>
  <c r="X321"/>
  <c r="Y321"/>
  <c r="S322"/>
  <c r="T322"/>
  <c r="U322"/>
  <c r="V322"/>
  <c r="W322"/>
  <c r="X322"/>
  <c r="Y322"/>
  <c r="S323"/>
  <c r="T323"/>
  <c r="U323"/>
  <c r="V323"/>
  <c r="W323"/>
  <c r="X323"/>
  <c r="Y323"/>
  <c r="S324"/>
  <c r="T324"/>
  <c r="U324"/>
  <c r="V324"/>
  <c r="W324"/>
  <c r="X324"/>
  <c r="Y324"/>
  <c r="S325"/>
  <c r="T325"/>
  <c r="U325"/>
  <c r="V325"/>
  <c r="W325"/>
  <c r="X325"/>
  <c r="Y325"/>
  <c r="S326"/>
  <c r="T326"/>
  <c r="U326"/>
  <c r="V326"/>
  <c r="W326"/>
  <c r="X326"/>
  <c r="Y326"/>
  <c r="S327"/>
  <c r="T327"/>
  <c r="U327"/>
  <c r="V327"/>
  <c r="W327"/>
  <c r="X327"/>
  <c r="Y327"/>
  <c r="S328"/>
  <c r="T328"/>
  <c r="U328"/>
  <c r="V328"/>
  <c r="W328"/>
  <c r="X328"/>
  <c r="Y328"/>
  <c r="S329"/>
  <c r="T329"/>
  <c r="U329"/>
  <c r="V329"/>
  <c r="W329"/>
  <c r="X329"/>
  <c r="Y329"/>
  <c r="S330"/>
  <c r="T330"/>
  <c r="U330"/>
  <c r="V330"/>
  <c r="W330"/>
  <c r="X330"/>
  <c r="Y330"/>
  <c r="S331"/>
  <c r="T331"/>
  <c r="U331"/>
  <c r="V331"/>
  <c r="W331"/>
  <c r="X331"/>
  <c r="Y331"/>
  <c r="S332"/>
  <c r="T332"/>
  <c r="U332"/>
  <c r="V332"/>
  <c r="W332"/>
  <c r="X332"/>
  <c r="Y332"/>
  <c r="S333"/>
  <c r="T333"/>
  <c r="U333"/>
  <c r="V333"/>
  <c r="W333"/>
  <c r="X333"/>
  <c r="Y333"/>
  <c r="S334"/>
  <c r="T334"/>
  <c r="U334"/>
  <c r="V334"/>
  <c r="W334"/>
  <c r="X334"/>
  <c r="Y334"/>
  <c r="S335"/>
  <c r="T335"/>
  <c r="U335"/>
  <c r="V335"/>
  <c r="W335"/>
  <c r="X335"/>
  <c r="Y335"/>
  <c r="S336"/>
  <c r="T336"/>
  <c r="U336"/>
  <c r="V336"/>
  <c r="W336"/>
  <c r="X336"/>
  <c r="Y336"/>
  <c r="S337"/>
  <c r="T337"/>
  <c r="U337"/>
  <c r="V337"/>
  <c r="W337"/>
  <c r="X337"/>
  <c r="Y337"/>
  <c r="S338"/>
  <c r="T338"/>
  <c r="U338"/>
  <c r="V338"/>
  <c r="W338"/>
  <c r="X338"/>
  <c r="Y338"/>
  <c r="S339"/>
  <c r="T339"/>
  <c r="U339"/>
  <c r="V339"/>
  <c r="W339"/>
  <c r="X339"/>
  <c r="Y339"/>
  <c r="S340"/>
  <c r="T340"/>
  <c r="U340"/>
  <c r="V340"/>
  <c r="W340"/>
  <c r="X340"/>
  <c r="Y340"/>
  <c r="S341"/>
  <c r="T341"/>
  <c r="U341"/>
  <c r="V341"/>
  <c r="W341"/>
  <c r="X341"/>
  <c r="Y341"/>
  <c r="S342"/>
  <c r="T342"/>
  <c r="U342"/>
  <c r="V342"/>
  <c r="W342"/>
  <c r="X342"/>
  <c r="Y342"/>
  <c r="S343"/>
  <c r="T343"/>
  <c r="U343"/>
  <c r="V343"/>
  <c r="W343"/>
  <c r="X343"/>
  <c r="Y343"/>
  <c r="S344"/>
  <c r="T344"/>
  <c r="U344"/>
  <c r="V344"/>
  <c r="W344"/>
  <c r="X344"/>
  <c r="Y344"/>
  <c r="S345"/>
  <c r="T345"/>
  <c r="U345"/>
  <c r="V345"/>
  <c r="W345"/>
  <c r="X345"/>
  <c r="Y345"/>
  <c r="S346"/>
  <c r="T346"/>
  <c r="U346"/>
  <c r="V346"/>
  <c r="W346"/>
  <c r="X346"/>
  <c r="Y346"/>
  <c r="S347"/>
  <c r="T347"/>
  <c r="U347"/>
  <c r="V347"/>
  <c r="W347"/>
  <c r="X347"/>
  <c r="Y347"/>
  <c r="S348"/>
  <c r="T348"/>
  <c r="U348"/>
  <c r="V348"/>
  <c r="W348"/>
  <c r="X348"/>
  <c r="Y348"/>
  <c r="S349"/>
  <c r="T349"/>
  <c r="U349"/>
  <c r="V349"/>
  <c r="W349"/>
  <c r="X349"/>
  <c r="Y349"/>
  <c r="S350"/>
  <c r="T350"/>
  <c r="U350"/>
  <c r="V350"/>
  <c r="W350"/>
  <c r="X350"/>
  <c r="Y350"/>
  <c r="S351"/>
  <c r="T351"/>
  <c r="U351"/>
  <c r="V351"/>
  <c r="W351"/>
  <c r="X351"/>
  <c r="Y351"/>
  <c r="S352"/>
  <c r="T352"/>
  <c r="U352"/>
  <c r="V352"/>
  <c r="W352"/>
  <c r="X352"/>
  <c r="Y352"/>
  <c r="S353"/>
  <c r="T353"/>
  <c r="U353"/>
  <c r="V353"/>
  <c r="W353"/>
  <c r="X353"/>
  <c r="Y353"/>
  <c r="S354"/>
  <c r="T354"/>
  <c r="U354"/>
  <c r="V354"/>
  <c r="W354"/>
  <c r="X354"/>
  <c r="Y354"/>
  <c r="S355"/>
  <c r="T355"/>
  <c r="U355"/>
  <c r="V355"/>
  <c r="W355"/>
  <c r="X355"/>
  <c r="Y355"/>
  <c r="S356"/>
  <c r="T356"/>
  <c r="U356"/>
  <c r="V356"/>
  <c r="W356"/>
  <c r="X356"/>
  <c r="Y356"/>
  <c r="S357"/>
  <c r="T357"/>
  <c r="U357"/>
  <c r="V357"/>
  <c r="W357"/>
  <c r="X357"/>
  <c r="Y357"/>
  <c r="S358"/>
  <c r="T358"/>
  <c r="U358"/>
  <c r="V358"/>
  <c r="W358"/>
  <c r="X358"/>
  <c r="Y358"/>
  <c r="S359"/>
  <c r="T359"/>
  <c r="U359"/>
  <c r="V359"/>
  <c r="W359"/>
  <c r="X359"/>
  <c r="Y359"/>
  <c r="S360"/>
  <c r="T360"/>
  <c r="U360"/>
  <c r="V360"/>
  <c r="W360"/>
  <c r="X360"/>
  <c r="Y360"/>
  <c r="S361"/>
  <c r="T361"/>
  <c r="U361"/>
  <c r="V361"/>
  <c r="W361"/>
  <c r="X361"/>
  <c r="Y361"/>
  <c r="S362"/>
  <c r="T362"/>
  <c r="U362"/>
  <c r="V362"/>
  <c r="W362"/>
  <c r="X362"/>
  <c r="Y362"/>
  <c r="S363"/>
  <c r="T363"/>
  <c r="U363"/>
  <c r="V363"/>
  <c r="W363"/>
  <c r="X363"/>
  <c r="Y363"/>
  <c r="S364"/>
  <c r="T364"/>
  <c r="U364"/>
  <c r="V364"/>
  <c r="W364"/>
  <c r="X364"/>
  <c r="Y364"/>
  <c r="S365"/>
  <c r="T365"/>
  <c r="U365"/>
  <c r="V365"/>
  <c r="W365"/>
  <c r="X365"/>
  <c r="Y365"/>
  <c r="S366"/>
  <c r="T366"/>
  <c r="U366"/>
  <c r="V366"/>
  <c r="W366"/>
  <c r="X366"/>
  <c r="Y366"/>
  <c r="S367"/>
  <c r="T367"/>
  <c r="U367"/>
  <c r="V367"/>
  <c r="W367"/>
  <c r="X367"/>
  <c r="Y367"/>
  <c r="S368"/>
  <c r="T368"/>
  <c r="U368"/>
  <c r="V368"/>
  <c r="W368"/>
  <c r="X368"/>
  <c r="Y368"/>
  <c r="S369"/>
  <c r="T369"/>
  <c r="U369"/>
  <c r="V369"/>
  <c r="W369"/>
  <c r="X369"/>
  <c r="Y369"/>
  <c r="S370"/>
  <c r="T370"/>
  <c r="U370"/>
  <c r="V370"/>
  <c r="W370"/>
  <c r="X370"/>
  <c r="Y370"/>
  <c r="S371"/>
  <c r="T371"/>
  <c r="U371"/>
  <c r="V371"/>
  <c r="W371"/>
  <c r="X371"/>
  <c r="Y371"/>
  <c r="S372"/>
  <c r="T372"/>
  <c r="U372"/>
  <c r="V372"/>
  <c r="W372"/>
  <c r="X372"/>
  <c r="Y372"/>
  <c r="S373"/>
  <c r="T373"/>
  <c r="U373"/>
  <c r="V373"/>
  <c r="W373"/>
  <c r="X373"/>
  <c r="Y373"/>
  <c r="S374"/>
  <c r="T374"/>
  <c r="U374"/>
  <c r="V374"/>
  <c r="W374"/>
  <c r="X374"/>
  <c r="Y374"/>
  <c r="S375"/>
  <c r="T375"/>
  <c r="U375"/>
  <c r="V375"/>
  <c r="W375"/>
  <c r="X375"/>
  <c r="Y375"/>
  <c r="S376"/>
  <c r="T376"/>
  <c r="U376"/>
  <c r="V376"/>
  <c r="W376"/>
  <c r="X376"/>
  <c r="Y376"/>
  <c r="S377"/>
  <c r="T377"/>
  <c r="U377"/>
  <c r="V377"/>
  <c r="W377"/>
  <c r="X377"/>
  <c r="Y377"/>
  <c r="S378"/>
  <c r="T378"/>
  <c r="U378"/>
  <c r="V378"/>
  <c r="W378"/>
  <c r="X378"/>
  <c r="Y378"/>
  <c r="S379"/>
  <c r="T379"/>
  <c r="U379"/>
  <c r="V379"/>
  <c r="W379"/>
  <c r="X379"/>
  <c r="Y379"/>
  <c r="S380"/>
  <c r="T380"/>
  <c r="U380"/>
  <c r="V380"/>
  <c r="W380"/>
  <c r="X380"/>
  <c r="Y380"/>
  <c r="S381"/>
  <c r="T381"/>
  <c r="U381"/>
  <c r="V381"/>
  <c r="W381"/>
  <c r="X381"/>
  <c r="Y381"/>
  <c r="S382"/>
  <c r="T382"/>
  <c r="U382"/>
  <c r="V382"/>
  <c r="W382"/>
  <c r="X382"/>
  <c r="Y382"/>
  <c r="S383"/>
  <c r="T383"/>
  <c r="U383"/>
  <c r="V383"/>
  <c r="W383"/>
  <c r="X383"/>
  <c r="Y383"/>
  <c r="S384"/>
  <c r="T384"/>
  <c r="U384"/>
  <c r="V384"/>
  <c r="W384"/>
  <c r="X384"/>
  <c r="Y384"/>
  <c r="S385"/>
  <c r="T385"/>
  <c r="U385"/>
  <c r="V385"/>
  <c r="W385"/>
  <c r="X385"/>
  <c r="Y385"/>
  <c r="S386"/>
  <c r="T386"/>
  <c r="U386"/>
  <c r="V386"/>
  <c r="W386"/>
  <c r="X386"/>
  <c r="Y386"/>
  <c r="S387"/>
  <c r="T387"/>
  <c r="U387"/>
  <c r="V387"/>
  <c r="W387"/>
  <c r="X387"/>
  <c r="Y387"/>
  <c r="S388"/>
  <c r="T388"/>
  <c r="U388"/>
  <c r="V388"/>
  <c r="W388"/>
  <c r="X388"/>
  <c r="Y388"/>
  <c r="S389"/>
  <c r="T389"/>
  <c r="U389"/>
  <c r="V389"/>
  <c r="W389"/>
  <c r="X389"/>
  <c r="Y389"/>
  <c r="S390"/>
  <c r="T390"/>
  <c r="U390"/>
  <c r="V390"/>
  <c r="W390"/>
  <c r="X390"/>
  <c r="Y390"/>
  <c r="S391"/>
  <c r="T391"/>
  <c r="U391"/>
  <c r="V391"/>
  <c r="W391"/>
  <c r="X391"/>
  <c r="Y391"/>
  <c r="S392"/>
  <c r="T392"/>
  <c r="U392"/>
  <c r="V392"/>
  <c r="W392"/>
  <c r="X392"/>
  <c r="Y392"/>
  <c r="S393"/>
  <c r="T393"/>
  <c r="U393"/>
  <c r="V393"/>
  <c r="W393"/>
  <c r="X393"/>
  <c r="Y393"/>
  <c r="S394"/>
  <c r="T394"/>
  <c r="U394"/>
  <c r="V394"/>
  <c r="W394"/>
  <c r="X394"/>
  <c r="Y394"/>
  <c r="S395"/>
  <c r="T395"/>
  <c r="U395"/>
  <c r="V395"/>
  <c r="W395"/>
  <c r="X395"/>
  <c r="Y395"/>
  <c r="S396"/>
  <c r="T396"/>
  <c r="U396"/>
  <c r="V396"/>
  <c r="W396"/>
  <c r="X396"/>
  <c r="Y396"/>
  <c r="S397"/>
  <c r="T397"/>
  <c r="U397"/>
  <c r="V397"/>
  <c r="W397"/>
  <c r="X397"/>
  <c r="Y397"/>
  <c r="S398"/>
  <c r="T398"/>
  <c r="U398"/>
  <c r="V398"/>
  <c r="W398"/>
  <c r="X398"/>
  <c r="Y398"/>
  <c r="S399"/>
  <c r="T399"/>
  <c r="U399"/>
  <c r="V399"/>
  <c r="W399"/>
  <c r="X399"/>
  <c r="Y399"/>
  <c r="S400"/>
  <c r="T400"/>
  <c r="U400"/>
  <c r="V400"/>
  <c r="W400"/>
  <c r="X400"/>
  <c r="Y400"/>
  <c r="S401"/>
  <c r="T401"/>
  <c r="U401"/>
  <c r="V401"/>
  <c r="W401"/>
  <c r="X401"/>
  <c r="Y401"/>
  <c r="S402"/>
  <c r="T402"/>
  <c r="U402"/>
  <c r="V402"/>
  <c r="W402"/>
  <c r="X402"/>
  <c r="Y402"/>
  <c r="S403"/>
  <c r="T403"/>
  <c r="U403"/>
  <c r="V403"/>
  <c r="W403"/>
  <c r="X403"/>
  <c r="Y403"/>
  <c r="S404"/>
  <c r="T404"/>
  <c r="U404"/>
  <c r="V404"/>
  <c r="W404"/>
  <c r="X404"/>
  <c r="Y404"/>
  <c r="S405"/>
  <c r="T405"/>
  <c r="U405"/>
  <c r="V405"/>
  <c r="W405"/>
  <c r="X405"/>
  <c r="Y405"/>
  <c r="S406"/>
  <c r="T406"/>
  <c r="U406"/>
  <c r="V406"/>
  <c r="W406"/>
  <c r="X406"/>
  <c r="Y406"/>
  <c r="S407"/>
  <c r="T407"/>
  <c r="U407"/>
  <c r="V407"/>
  <c r="W407"/>
  <c r="X407"/>
  <c r="Y407"/>
  <c r="S408"/>
  <c r="T408"/>
  <c r="U408"/>
  <c r="V408"/>
  <c r="W408"/>
  <c r="X408"/>
  <c r="Y408"/>
  <c r="S409"/>
  <c r="T409"/>
  <c r="U409"/>
  <c r="V409"/>
  <c r="W409"/>
  <c r="X409"/>
  <c r="Y409"/>
  <c r="S410"/>
  <c r="T410"/>
  <c r="U410"/>
  <c r="V410"/>
  <c r="W410"/>
  <c r="X410"/>
  <c r="Y410"/>
  <c r="S411"/>
  <c r="T411"/>
  <c r="U411"/>
  <c r="V411"/>
  <c r="W411"/>
  <c r="X411"/>
  <c r="Y411"/>
  <c r="S412"/>
  <c r="T412"/>
  <c r="U412"/>
  <c r="V412"/>
  <c r="W412"/>
  <c r="X412"/>
  <c r="Y412"/>
  <c r="S413"/>
  <c r="T413"/>
  <c r="U413"/>
  <c r="V413"/>
  <c r="W413"/>
  <c r="X413"/>
  <c r="Y413"/>
  <c r="S414"/>
  <c r="T414"/>
  <c r="U414"/>
  <c r="V414"/>
  <c r="W414"/>
  <c r="X414"/>
  <c r="Y414"/>
  <c r="S415"/>
  <c r="T415"/>
  <c r="U415"/>
  <c r="V415"/>
  <c r="W415"/>
  <c r="X415"/>
  <c r="Y415"/>
  <c r="S416"/>
  <c r="T416"/>
  <c r="U416"/>
  <c r="V416"/>
  <c r="W416"/>
  <c r="X416"/>
  <c r="Y416"/>
  <c r="S417"/>
  <c r="T417"/>
  <c r="U417"/>
  <c r="V417"/>
  <c r="W417"/>
  <c r="X417"/>
  <c r="Y417"/>
  <c r="S418"/>
  <c r="T418"/>
  <c r="U418"/>
  <c r="V418"/>
  <c r="W418"/>
  <c r="X418"/>
  <c r="Y418"/>
  <c r="S419"/>
  <c r="T419"/>
  <c r="U419"/>
  <c r="V419"/>
  <c r="W419"/>
  <c r="X419"/>
  <c r="Y419"/>
  <c r="S420"/>
  <c r="T420"/>
  <c r="U420"/>
  <c r="V420"/>
  <c r="W420"/>
  <c r="X420"/>
  <c r="Y420"/>
  <c r="S421"/>
  <c r="T421"/>
  <c r="U421"/>
  <c r="V421"/>
  <c r="W421"/>
  <c r="X421"/>
  <c r="Y421"/>
  <c r="S422"/>
  <c r="T422"/>
  <c r="U422"/>
  <c r="V422"/>
  <c r="W422"/>
  <c r="X422"/>
  <c r="Y422"/>
  <c r="S423"/>
  <c r="T423"/>
  <c r="U423"/>
  <c r="V423"/>
  <c r="W423"/>
  <c r="X423"/>
  <c r="Y423"/>
  <c r="S424"/>
  <c r="T424"/>
  <c r="U424"/>
  <c r="V424"/>
  <c r="W424"/>
  <c r="X424"/>
  <c r="Y424"/>
  <c r="S425"/>
  <c r="T425"/>
  <c r="U425"/>
  <c r="V425"/>
  <c r="W425"/>
  <c r="X425"/>
  <c r="Y425"/>
  <c r="S426"/>
  <c r="T426"/>
  <c r="U426"/>
  <c r="V426"/>
  <c r="W426"/>
  <c r="X426"/>
  <c r="Y426"/>
  <c r="S427"/>
  <c r="T427"/>
  <c r="U427"/>
  <c r="V427"/>
  <c r="W427"/>
  <c r="X427"/>
  <c r="Y427"/>
  <c r="S428"/>
  <c r="T428"/>
  <c r="U428"/>
  <c r="V428"/>
  <c r="W428"/>
  <c r="X428"/>
  <c r="Y428"/>
  <c r="S429"/>
  <c r="T429"/>
  <c r="U429"/>
  <c r="V429"/>
  <c r="W429"/>
  <c r="X429"/>
  <c r="Y429"/>
  <c r="S430"/>
  <c r="T430"/>
  <c r="U430"/>
  <c r="V430"/>
  <c r="W430"/>
  <c r="X430"/>
  <c r="Y430"/>
  <c r="S431"/>
  <c r="T431"/>
  <c r="U431"/>
  <c r="V431"/>
  <c r="W431"/>
  <c r="X431"/>
  <c r="Y431"/>
  <c r="S432"/>
  <c r="T432"/>
  <c r="U432"/>
  <c r="V432"/>
  <c r="W432"/>
  <c r="X432"/>
  <c r="Y432"/>
  <c r="S433"/>
  <c r="T433"/>
  <c r="U433"/>
  <c r="V433"/>
  <c r="W433"/>
  <c r="X433"/>
  <c r="Y433"/>
  <c r="S434"/>
  <c r="T434"/>
  <c r="U434"/>
  <c r="V434"/>
  <c r="W434"/>
  <c r="X434"/>
  <c r="Y434"/>
  <c r="S435"/>
  <c r="T435"/>
  <c r="U435"/>
  <c r="V435"/>
  <c r="W435"/>
  <c r="X435"/>
  <c r="Y435"/>
  <c r="S436"/>
  <c r="T436"/>
  <c r="U436"/>
  <c r="V436"/>
  <c r="W436"/>
  <c r="X436"/>
  <c r="Y436"/>
  <c r="S437"/>
  <c r="T437"/>
  <c r="U437"/>
  <c r="V437"/>
  <c r="W437"/>
  <c r="X437"/>
  <c r="Y437"/>
  <c r="S438"/>
  <c r="T438"/>
  <c r="U438"/>
  <c r="V438"/>
  <c r="W438"/>
  <c r="X438"/>
  <c r="Y438"/>
  <c r="S439"/>
  <c r="T439"/>
  <c r="U439"/>
  <c r="V439"/>
  <c r="W439"/>
  <c r="X439"/>
  <c r="Y439"/>
  <c r="S440"/>
  <c r="T440"/>
  <c r="U440"/>
  <c r="V440"/>
  <c r="W440"/>
  <c r="X440"/>
  <c r="Y440"/>
  <c r="S441"/>
  <c r="T441"/>
  <c r="U441"/>
  <c r="V441"/>
  <c r="W441"/>
  <c r="X441"/>
  <c r="Y441"/>
  <c r="S442"/>
  <c r="T442"/>
  <c r="U442"/>
  <c r="V442"/>
  <c r="W442"/>
  <c r="X442"/>
  <c r="Y442"/>
  <c r="S443"/>
  <c r="T443"/>
  <c r="U443"/>
  <c r="V443"/>
  <c r="W443"/>
  <c r="X443"/>
  <c r="Y443"/>
  <c r="S444"/>
  <c r="T444"/>
  <c r="U444"/>
  <c r="V444"/>
  <c r="W444"/>
  <c r="X444"/>
  <c r="Y444"/>
  <c r="S445"/>
  <c r="T445"/>
  <c r="U445"/>
  <c r="V445"/>
  <c r="W445"/>
  <c r="X445"/>
  <c r="Y445"/>
  <c r="S446"/>
  <c r="T446"/>
  <c r="U446"/>
  <c r="V446"/>
  <c r="W446"/>
  <c r="X446"/>
  <c r="Y446"/>
  <c r="S447"/>
  <c r="T447"/>
  <c r="U447"/>
  <c r="V447"/>
  <c r="W447"/>
  <c r="X447"/>
  <c r="Y447"/>
  <c r="S448"/>
  <c r="T448"/>
  <c r="U448"/>
  <c r="V448"/>
  <c r="W448"/>
  <c r="X448"/>
  <c r="Y448"/>
  <c r="S449"/>
  <c r="T449"/>
  <c r="U449"/>
  <c r="V449"/>
  <c r="W449"/>
  <c r="X449"/>
  <c r="Y449"/>
  <c r="S450"/>
  <c r="T450"/>
  <c r="U450"/>
  <c r="V450"/>
  <c r="W450"/>
  <c r="X450"/>
  <c r="Y450"/>
  <c r="S451"/>
  <c r="T451"/>
  <c r="U451"/>
  <c r="V451"/>
  <c r="W451"/>
  <c r="X451"/>
  <c r="Y451"/>
  <c r="S452"/>
  <c r="T452"/>
  <c r="U452"/>
  <c r="V452"/>
  <c r="W452"/>
  <c r="X452"/>
  <c r="Y452"/>
  <c r="S453"/>
  <c r="T453"/>
  <c r="U453"/>
  <c r="V453"/>
  <c r="W453"/>
  <c r="X453"/>
  <c r="Y453"/>
  <c r="S454"/>
  <c r="T454"/>
  <c r="U454"/>
  <c r="V454"/>
  <c r="W454"/>
  <c r="X454"/>
  <c r="Y454"/>
  <c r="S455"/>
  <c r="T455"/>
  <c r="U455"/>
  <c r="V455"/>
  <c r="W455"/>
  <c r="X455"/>
  <c r="Y455"/>
  <c r="S456"/>
  <c r="T456"/>
  <c r="U456"/>
  <c r="V456"/>
  <c r="W456"/>
  <c r="X456"/>
  <c r="Y456"/>
  <c r="S457"/>
  <c r="T457"/>
  <c r="U457"/>
  <c r="V457"/>
  <c r="W457"/>
  <c r="X457"/>
  <c r="Y457"/>
  <c r="S458"/>
  <c r="T458"/>
  <c r="U458"/>
  <c r="V458"/>
  <c r="W458"/>
  <c r="X458"/>
  <c r="Y458"/>
  <c r="S459"/>
  <c r="T459"/>
  <c r="U459"/>
  <c r="V459"/>
  <c r="W459"/>
  <c r="X459"/>
  <c r="Y459"/>
  <c r="S460"/>
  <c r="T460"/>
  <c r="U460"/>
  <c r="V460"/>
  <c r="W460"/>
  <c r="X460"/>
  <c r="Y460"/>
  <c r="S461"/>
  <c r="T461"/>
  <c r="U461"/>
  <c r="V461"/>
  <c r="W461"/>
  <c r="X461"/>
  <c r="Y461"/>
  <c r="S462"/>
  <c r="T462"/>
  <c r="U462"/>
  <c r="V462"/>
  <c r="W462"/>
  <c r="X462"/>
  <c r="Y462"/>
  <c r="S463"/>
  <c r="T463"/>
  <c r="U463"/>
  <c r="V463"/>
  <c r="W463"/>
  <c r="X463"/>
  <c r="Y463"/>
  <c r="S464"/>
  <c r="T464"/>
  <c r="U464"/>
  <c r="V464"/>
  <c r="W464"/>
  <c r="X464"/>
  <c r="Y464"/>
  <c r="S465"/>
  <c r="T465"/>
  <c r="U465"/>
  <c r="V465"/>
  <c r="W465"/>
  <c r="X465"/>
  <c r="Y465"/>
  <c r="S466"/>
  <c r="T466"/>
  <c r="U466"/>
  <c r="V466"/>
  <c r="W466"/>
  <c r="X466"/>
  <c r="Y466"/>
  <c r="S467"/>
  <c r="T467"/>
  <c r="U467"/>
  <c r="V467"/>
  <c r="W467"/>
  <c r="X467"/>
  <c r="Y467"/>
  <c r="S468"/>
  <c r="T468"/>
  <c r="U468"/>
  <c r="V468"/>
  <c r="W468"/>
  <c r="X468"/>
  <c r="Y468"/>
  <c r="S469"/>
  <c r="T469"/>
  <c r="U469"/>
  <c r="V469"/>
  <c r="W469"/>
  <c r="X469"/>
  <c r="Y469"/>
  <c r="S470"/>
  <c r="T470"/>
  <c r="U470"/>
  <c r="V470"/>
  <c r="W470"/>
  <c r="X470"/>
  <c r="Y470"/>
  <c r="S471"/>
  <c r="T471"/>
  <c r="U471"/>
  <c r="V471"/>
  <c r="W471"/>
  <c r="X471"/>
  <c r="Y471"/>
  <c r="S472"/>
  <c r="T472"/>
  <c r="U472"/>
  <c r="V472"/>
  <c r="W472"/>
  <c r="X472"/>
  <c r="Y472"/>
  <c r="S473"/>
  <c r="T473"/>
  <c r="U473"/>
  <c r="V473"/>
  <c r="W473"/>
  <c r="X473"/>
  <c r="Y473"/>
  <c r="S474"/>
  <c r="T474"/>
  <c r="U474"/>
  <c r="V474"/>
  <c r="W474"/>
  <c r="X474"/>
  <c r="Y474"/>
  <c r="S475"/>
  <c r="T475"/>
  <c r="U475"/>
  <c r="V475"/>
  <c r="W475"/>
  <c r="X475"/>
  <c r="Y475"/>
  <c r="S476"/>
  <c r="T476"/>
  <c r="U476"/>
  <c r="V476"/>
  <c r="W476"/>
  <c r="X476"/>
  <c r="Y476"/>
  <c r="S477"/>
  <c r="T477"/>
  <c r="U477"/>
  <c r="V477"/>
  <c r="W477"/>
  <c r="X477"/>
  <c r="Y477"/>
  <c r="S478"/>
  <c r="T478"/>
  <c r="U478"/>
  <c r="V478"/>
  <c r="W478"/>
  <c r="X478"/>
  <c r="Y478"/>
  <c r="S479"/>
  <c r="T479"/>
  <c r="U479"/>
  <c r="V479"/>
  <c r="W479"/>
  <c r="X479"/>
  <c r="Y479"/>
  <c r="S480"/>
  <c r="T480"/>
  <c r="U480"/>
  <c r="V480"/>
  <c r="W480"/>
  <c r="X480"/>
  <c r="Y480"/>
  <c r="S481"/>
  <c r="T481"/>
  <c r="U481"/>
  <c r="V481"/>
  <c r="W481"/>
  <c r="X481"/>
  <c r="Y481"/>
  <c r="S482"/>
  <c r="T482"/>
  <c r="U482"/>
  <c r="V482"/>
  <c r="W482"/>
  <c r="X482"/>
  <c r="Y482"/>
  <c r="S483"/>
  <c r="T483"/>
  <c r="U483"/>
  <c r="V483"/>
  <c r="W483"/>
  <c r="X483"/>
  <c r="Y483"/>
  <c r="S484"/>
  <c r="T484"/>
  <c r="U484"/>
  <c r="V484"/>
  <c r="W484"/>
  <c r="X484"/>
  <c r="Y484"/>
  <c r="S485"/>
  <c r="T485"/>
  <c r="U485"/>
  <c r="V485"/>
  <c r="W485"/>
  <c r="X485"/>
  <c r="Y485"/>
  <c r="S486"/>
  <c r="T486"/>
  <c r="U486"/>
  <c r="V486"/>
  <c r="W486"/>
  <c r="X486"/>
  <c r="Y486"/>
  <c r="S487"/>
  <c r="T487"/>
  <c r="U487"/>
  <c r="V487"/>
  <c r="W487"/>
  <c r="X487"/>
  <c r="Y487"/>
  <c r="S488"/>
  <c r="T488"/>
  <c r="U488"/>
  <c r="V488"/>
  <c r="W488"/>
  <c r="X488"/>
  <c r="Y488"/>
  <c r="S489"/>
  <c r="T489"/>
  <c r="U489"/>
  <c r="V489"/>
  <c r="W489"/>
  <c r="X489"/>
  <c r="Y489"/>
  <c r="S490"/>
  <c r="T490"/>
  <c r="U490"/>
  <c r="V490"/>
  <c r="W490"/>
  <c r="X490"/>
  <c r="Y490"/>
  <c r="S491"/>
  <c r="T491"/>
  <c r="U491"/>
  <c r="V491"/>
  <c r="W491"/>
  <c r="X491"/>
  <c r="Y491"/>
  <c r="S492"/>
  <c r="T492"/>
  <c r="U492"/>
  <c r="V492"/>
  <c r="W492"/>
  <c r="X492"/>
  <c r="Y492"/>
  <c r="S493"/>
  <c r="T493"/>
  <c r="U493"/>
  <c r="V493"/>
  <c r="W493"/>
  <c r="X493"/>
  <c r="Y493"/>
  <c r="S494"/>
  <c r="T494"/>
  <c r="U494"/>
  <c r="V494"/>
  <c r="W494"/>
  <c r="X494"/>
  <c r="Y494"/>
  <c r="S495"/>
  <c r="T495"/>
  <c r="U495"/>
  <c r="V495"/>
  <c r="W495"/>
  <c r="X495"/>
  <c r="Y495"/>
  <c r="S496"/>
  <c r="T496"/>
  <c r="U496"/>
  <c r="V496"/>
  <c r="W496"/>
  <c r="X496"/>
  <c r="Y496"/>
  <c r="S497"/>
  <c r="T497"/>
  <c r="U497"/>
  <c r="V497"/>
  <c r="W497"/>
  <c r="X497"/>
  <c r="Y497"/>
  <c r="S498"/>
  <c r="T498"/>
  <c r="U498"/>
  <c r="V498"/>
  <c r="W498"/>
  <c r="X498"/>
  <c r="Y498"/>
  <c r="S499"/>
  <c r="T499"/>
  <c r="U499"/>
  <c r="V499"/>
  <c r="W499"/>
  <c r="X499"/>
  <c r="Y499"/>
  <c r="S500"/>
  <c r="T500"/>
  <c r="U500"/>
  <c r="V500"/>
  <c r="W500"/>
  <c r="X500"/>
  <c r="Y500"/>
  <c r="S501"/>
  <c r="T501"/>
  <c r="U501"/>
  <c r="V501"/>
  <c r="W501"/>
  <c r="X501"/>
  <c r="Y501"/>
  <c r="S502"/>
  <c r="T502"/>
  <c r="U502"/>
  <c r="V502"/>
  <c r="W502"/>
  <c r="X502"/>
  <c r="Y502"/>
  <c r="S503"/>
  <c r="T503"/>
  <c r="U503"/>
  <c r="V503"/>
  <c r="W503"/>
  <c r="X503"/>
  <c r="Y503"/>
  <c r="S504"/>
  <c r="T504"/>
  <c r="U504"/>
  <c r="V504"/>
  <c r="W504"/>
  <c r="X504"/>
  <c r="Y504"/>
  <c r="S505"/>
  <c r="T505"/>
  <c r="U505"/>
  <c r="V505"/>
  <c r="W505"/>
  <c r="X505"/>
  <c r="Y505"/>
  <c r="S506"/>
  <c r="T506"/>
  <c r="U506"/>
  <c r="V506"/>
  <c r="W506"/>
  <c r="X506"/>
  <c r="Y506"/>
  <c r="S507"/>
  <c r="T507"/>
  <c r="U507"/>
  <c r="V507"/>
  <c r="W507"/>
  <c r="X507"/>
  <c r="Y507"/>
  <c r="S508"/>
  <c r="T508"/>
  <c r="U508"/>
  <c r="V508"/>
  <c r="W508"/>
  <c r="X508"/>
  <c r="Y508"/>
  <c r="S509"/>
  <c r="T509"/>
  <c r="U509"/>
  <c r="V509"/>
  <c r="W509"/>
  <c r="X509"/>
  <c r="Y509"/>
  <c r="S510"/>
  <c r="T510"/>
  <c r="U510"/>
  <c r="V510"/>
  <c r="W510"/>
  <c r="X510"/>
  <c r="Y510"/>
  <c r="S511"/>
  <c r="T511"/>
  <c r="U511"/>
  <c r="V511"/>
  <c r="W511"/>
  <c r="X511"/>
  <c r="Y511"/>
  <c r="S512"/>
  <c r="T512"/>
  <c r="U512"/>
  <c r="V512"/>
  <c r="W512"/>
  <c r="X512"/>
  <c r="Y512"/>
  <c r="S513"/>
  <c r="T513"/>
  <c r="U513"/>
  <c r="V513"/>
  <c r="W513"/>
  <c r="X513"/>
  <c r="Y513"/>
  <c r="S514"/>
  <c r="T514"/>
  <c r="U514"/>
  <c r="V514"/>
  <c r="W514"/>
  <c r="X514"/>
  <c r="Y514"/>
  <c r="S515"/>
  <c r="T515"/>
  <c r="U515"/>
  <c r="V515"/>
  <c r="W515"/>
  <c r="X515"/>
  <c r="Y515"/>
  <c r="S516"/>
  <c r="T516"/>
  <c r="U516"/>
  <c r="V516"/>
  <c r="W516"/>
  <c r="X516"/>
  <c r="Y516"/>
  <c r="S517"/>
  <c r="T517"/>
  <c r="U517"/>
  <c r="V517"/>
  <c r="W517"/>
  <c r="X517"/>
  <c r="Y517"/>
  <c r="S518"/>
  <c r="T518"/>
  <c r="U518"/>
  <c r="V518"/>
  <c r="W518"/>
  <c r="X518"/>
  <c r="Y518"/>
  <c r="S519"/>
  <c r="T519"/>
  <c r="U519"/>
  <c r="V519"/>
  <c r="W519"/>
  <c r="X519"/>
  <c r="Y519"/>
  <c r="S520"/>
  <c r="T520"/>
  <c r="U520"/>
  <c r="V520"/>
  <c r="W520"/>
  <c r="X520"/>
  <c r="Y520"/>
  <c r="S521"/>
  <c r="T521"/>
  <c r="U521"/>
  <c r="V521"/>
  <c r="W521"/>
  <c r="X521"/>
  <c r="Y521"/>
  <c r="S522"/>
  <c r="T522"/>
  <c r="U522"/>
  <c r="V522"/>
  <c r="W522"/>
  <c r="X522"/>
  <c r="Y522"/>
  <c r="S523"/>
  <c r="T523"/>
  <c r="U523"/>
  <c r="V523"/>
  <c r="W523"/>
  <c r="X523"/>
  <c r="Y523"/>
  <c r="S524"/>
  <c r="T524"/>
  <c r="U524"/>
  <c r="V524"/>
  <c r="W524"/>
  <c r="X524"/>
  <c r="Y524"/>
  <c r="S525"/>
  <c r="T525"/>
  <c r="U525"/>
  <c r="V525"/>
  <c r="W525"/>
  <c r="X525"/>
  <c r="Y525"/>
  <c r="S526"/>
  <c r="T526"/>
  <c r="U526"/>
  <c r="V526"/>
  <c r="W526"/>
  <c r="X526"/>
  <c r="Y526"/>
  <c r="S527"/>
  <c r="T527"/>
  <c r="U527"/>
  <c r="V527"/>
  <c r="W527"/>
  <c r="X527"/>
  <c r="Y527"/>
  <c r="S528"/>
  <c r="T528"/>
  <c r="U528"/>
  <c r="V528"/>
  <c r="W528"/>
  <c r="X528"/>
  <c r="Y528"/>
  <c r="S529"/>
  <c r="T529"/>
  <c r="U529"/>
  <c r="V529"/>
  <c r="W529"/>
  <c r="X529"/>
  <c r="Y529"/>
  <c r="S530"/>
  <c r="T530"/>
  <c r="U530"/>
  <c r="V530"/>
  <c r="W530"/>
  <c r="X530"/>
  <c r="Y530"/>
  <c r="S531"/>
  <c r="T531"/>
  <c r="U531"/>
  <c r="V531"/>
  <c r="W531"/>
  <c r="X531"/>
  <c r="Y531"/>
  <c r="S532"/>
  <c r="T532"/>
  <c r="U532"/>
  <c r="V532"/>
  <c r="W532"/>
  <c r="X532"/>
  <c r="Y532"/>
  <c r="S533"/>
  <c r="T533"/>
  <c r="U533"/>
  <c r="V533"/>
  <c r="W533"/>
  <c r="X533"/>
  <c r="Y533"/>
  <c r="S534"/>
  <c r="T534"/>
  <c r="U534"/>
  <c r="V534"/>
  <c r="W534"/>
  <c r="X534"/>
  <c r="Y534"/>
  <c r="S535"/>
  <c r="T535"/>
  <c r="U535"/>
  <c r="V535"/>
  <c r="W535"/>
  <c r="X535"/>
  <c r="Y535"/>
  <c r="S536"/>
  <c r="T536"/>
  <c r="U536"/>
  <c r="V536"/>
  <c r="W536"/>
  <c r="X536"/>
  <c r="Y536"/>
  <c r="S537"/>
  <c r="T537"/>
  <c r="U537"/>
  <c r="V537"/>
  <c r="W537"/>
  <c r="X537"/>
  <c r="Y537"/>
  <c r="S538"/>
  <c r="T538"/>
  <c r="U538"/>
  <c r="V538"/>
  <c r="W538"/>
  <c r="X538"/>
  <c r="Y538"/>
  <c r="S539"/>
  <c r="T539"/>
  <c r="U539"/>
  <c r="V539"/>
  <c r="W539"/>
  <c r="X539"/>
  <c r="Y539"/>
  <c r="S540"/>
  <c r="T540"/>
  <c r="U540"/>
  <c r="V540"/>
  <c r="W540"/>
  <c r="X540"/>
  <c r="Y540"/>
  <c r="S541"/>
  <c r="T541"/>
  <c r="U541"/>
  <c r="V541"/>
  <c r="W541"/>
  <c r="X541"/>
  <c r="Y541"/>
  <c r="S542"/>
  <c r="T542"/>
  <c r="U542"/>
  <c r="V542"/>
  <c r="W542"/>
  <c r="X542"/>
  <c r="Y542"/>
  <c r="S543"/>
  <c r="T543"/>
  <c r="U543"/>
  <c r="V543"/>
  <c r="W543"/>
  <c r="X543"/>
  <c r="Y543"/>
  <c r="S544"/>
  <c r="T544"/>
  <c r="U544"/>
  <c r="V544"/>
  <c r="W544"/>
  <c r="X544"/>
  <c r="Y544"/>
  <c r="S545"/>
  <c r="T545"/>
  <c r="U545"/>
  <c r="V545"/>
  <c r="W545"/>
  <c r="X545"/>
  <c r="Y545"/>
  <c r="S546"/>
  <c r="T546"/>
  <c r="U546"/>
  <c r="V546"/>
  <c r="W546"/>
  <c r="X546"/>
  <c r="Y546"/>
  <c r="S547"/>
  <c r="T547"/>
  <c r="U547"/>
  <c r="V547"/>
  <c r="W547"/>
  <c r="X547"/>
  <c r="Y547"/>
  <c r="S548"/>
  <c r="T548"/>
  <c r="U548"/>
  <c r="V548"/>
  <c r="W548"/>
  <c r="X548"/>
  <c r="Y548"/>
  <c r="S549"/>
  <c r="T549"/>
  <c r="U549"/>
  <c r="V549"/>
  <c r="W549"/>
  <c r="X549"/>
  <c r="Y549"/>
  <c r="S550"/>
  <c r="T550"/>
  <c r="U550"/>
  <c r="V550"/>
  <c r="W550"/>
  <c r="X550"/>
  <c r="Y550"/>
  <c r="S551"/>
  <c r="T551"/>
  <c r="U551"/>
  <c r="V551"/>
  <c r="W551"/>
  <c r="X551"/>
  <c r="Y551"/>
  <c r="S552"/>
  <c r="T552"/>
  <c r="U552"/>
  <c r="V552"/>
  <c r="W552"/>
  <c r="X552"/>
  <c r="Y552"/>
  <c r="S553"/>
  <c r="T553"/>
  <c r="U553"/>
  <c r="V553"/>
  <c r="W553"/>
  <c r="X553"/>
  <c r="Y553"/>
  <c r="S554"/>
  <c r="T554"/>
  <c r="U554"/>
  <c r="V554"/>
  <c r="W554"/>
  <c r="X554"/>
  <c r="Y554"/>
  <c r="S555"/>
  <c r="T555"/>
  <c r="U555"/>
  <c r="V555"/>
  <c r="W555"/>
  <c r="X555"/>
  <c r="Y555"/>
  <c r="S556"/>
  <c r="T556"/>
  <c r="U556"/>
  <c r="V556"/>
  <c r="W556"/>
  <c r="X556"/>
  <c r="Y556"/>
  <c r="S557"/>
  <c r="T557"/>
  <c r="U557"/>
  <c r="V557"/>
  <c r="W557"/>
  <c r="X557"/>
  <c r="Y557"/>
  <c r="S558"/>
  <c r="T558"/>
  <c r="U558"/>
  <c r="V558"/>
  <c r="W558"/>
  <c r="X558"/>
  <c r="Y558"/>
  <c r="S559"/>
  <c r="T559"/>
  <c r="U559"/>
  <c r="V559"/>
  <c r="W559"/>
  <c r="X559"/>
  <c r="Y559"/>
  <c r="S560"/>
  <c r="T560"/>
  <c r="U560"/>
  <c r="V560"/>
  <c r="W560"/>
  <c r="X560"/>
  <c r="Y560"/>
  <c r="S561"/>
  <c r="T561"/>
  <c r="U561"/>
  <c r="V561"/>
  <c r="W561"/>
  <c r="X561"/>
  <c r="Y561"/>
  <c r="S562"/>
  <c r="T562"/>
  <c r="U562"/>
  <c r="V562"/>
  <c r="W562"/>
  <c r="X562"/>
  <c r="Y562"/>
  <c r="S563"/>
  <c r="T563"/>
  <c r="U563"/>
  <c r="V563"/>
  <c r="W563"/>
  <c r="X563"/>
  <c r="Y563"/>
  <c r="S564"/>
  <c r="T564"/>
  <c r="U564"/>
  <c r="V564"/>
  <c r="W564"/>
  <c r="X564"/>
  <c r="Y564"/>
  <c r="S565"/>
  <c r="T565"/>
  <c r="U565"/>
  <c r="V565"/>
  <c r="W565"/>
  <c r="X565"/>
  <c r="Y565"/>
  <c r="S566"/>
  <c r="T566"/>
  <c r="U566"/>
  <c r="V566"/>
  <c r="W566"/>
  <c r="X566"/>
  <c r="Y566"/>
  <c r="S567"/>
  <c r="T567"/>
  <c r="U567"/>
  <c r="V567"/>
  <c r="W567"/>
  <c r="X567"/>
  <c r="Y567"/>
  <c r="S568"/>
  <c r="T568"/>
  <c r="U568"/>
  <c r="V568"/>
  <c r="W568"/>
  <c r="X568"/>
  <c r="Y568"/>
  <c r="S569"/>
  <c r="T569"/>
  <c r="U569"/>
  <c r="V569"/>
  <c r="W569"/>
  <c r="X569"/>
  <c r="Y569"/>
  <c r="S570"/>
  <c r="T570"/>
  <c r="U570"/>
  <c r="V570"/>
  <c r="W570"/>
  <c r="X570"/>
  <c r="Y570"/>
  <c r="S571"/>
  <c r="T571"/>
  <c r="U571"/>
  <c r="V571"/>
  <c r="W571"/>
  <c r="X571"/>
  <c r="Y571"/>
  <c r="S572"/>
  <c r="T572"/>
  <c r="U572"/>
  <c r="V572"/>
  <c r="W572"/>
  <c r="X572"/>
  <c r="Y572"/>
  <c r="S573"/>
  <c r="T573"/>
  <c r="U573"/>
  <c r="V573"/>
  <c r="W573"/>
  <c r="X573"/>
  <c r="Y573"/>
  <c r="S574"/>
  <c r="T574"/>
  <c r="U574"/>
  <c r="V574"/>
  <c r="W574"/>
  <c r="X574"/>
  <c r="Y574"/>
  <c r="S575"/>
  <c r="T575"/>
  <c r="U575"/>
  <c r="V575"/>
  <c r="W575"/>
  <c r="X575"/>
  <c r="Y575"/>
  <c r="S576"/>
  <c r="T576"/>
  <c r="U576"/>
  <c r="V576"/>
  <c r="W576"/>
  <c r="X576"/>
  <c r="Y576"/>
  <c r="S577"/>
  <c r="T577"/>
  <c r="U577"/>
  <c r="V577"/>
  <c r="W577"/>
  <c r="X577"/>
  <c r="Y577"/>
  <c r="S578"/>
  <c r="T578"/>
  <c r="U578"/>
  <c r="V578"/>
  <c r="W578"/>
  <c r="X578"/>
  <c r="Y578"/>
  <c r="S579"/>
  <c r="T579"/>
  <c r="U579"/>
  <c r="V579"/>
  <c r="W579"/>
  <c r="X579"/>
  <c r="Y579"/>
  <c r="S580"/>
  <c r="T580"/>
  <c r="U580"/>
  <c r="V580"/>
  <c r="W580"/>
  <c r="X580"/>
  <c r="Y580"/>
  <c r="S581"/>
  <c r="T581"/>
  <c r="U581"/>
  <c r="V581"/>
  <c r="W581"/>
  <c r="X581"/>
  <c r="Y581"/>
  <c r="S582"/>
  <c r="T582"/>
  <c r="U582"/>
  <c r="V582"/>
  <c r="W582"/>
  <c r="X582"/>
  <c r="Y582"/>
  <c r="S583"/>
  <c r="T583"/>
  <c r="U583"/>
  <c r="V583"/>
  <c r="W583"/>
  <c r="X583"/>
  <c r="Y583"/>
  <c r="S584"/>
  <c r="T584"/>
  <c r="U584"/>
  <c r="V584"/>
  <c r="W584"/>
  <c r="X584"/>
  <c r="Y584"/>
  <c r="S585"/>
  <c r="T585"/>
  <c r="U585"/>
  <c r="V585"/>
  <c r="W585"/>
  <c r="X585"/>
  <c r="Y585"/>
  <c r="S586"/>
  <c r="T586"/>
  <c r="U586"/>
  <c r="V586"/>
  <c r="W586"/>
  <c r="X586"/>
  <c r="Y586"/>
  <c r="S587"/>
  <c r="T587"/>
  <c r="U587"/>
  <c r="V587"/>
  <c r="W587"/>
  <c r="X587"/>
  <c r="Y587"/>
  <c r="S588"/>
  <c r="T588"/>
  <c r="U588"/>
  <c r="V588"/>
  <c r="W588"/>
  <c r="X588"/>
  <c r="Y588"/>
  <c r="S589"/>
  <c r="T589"/>
  <c r="U589"/>
  <c r="V589"/>
  <c r="W589"/>
  <c r="X589"/>
  <c r="Y589"/>
  <c r="S590"/>
  <c r="T590"/>
  <c r="U590"/>
  <c r="V590"/>
  <c r="W590"/>
  <c r="X590"/>
  <c r="Y590"/>
  <c r="S591"/>
  <c r="T591"/>
  <c r="U591"/>
  <c r="V591"/>
  <c r="W591"/>
  <c r="X591"/>
  <c r="Y591"/>
  <c r="S592"/>
  <c r="T592"/>
  <c r="U592"/>
  <c r="V592"/>
  <c r="W592"/>
  <c r="X592"/>
  <c r="Y592"/>
  <c r="S593"/>
  <c r="T593"/>
  <c r="U593"/>
  <c r="V593"/>
  <c r="W593"/>
  <c r="X593"/>
  <c r="Y593"/>
  <c r="S594"/>
  <c r="T594"/>
  <c r="U594"/>
  <c r="V594"/>
  <c r="W594"/>
  <c r="X594"/>
  <c r="Y594"/>
  <c r="S595"/>
  <c r="T595"/>
  <c r="U595"/>
  <c r="V595"/>
  <c r="W595"/>
  <c r="X595"/>
  <c r="Y595"/>
  <c r="S596"/>
  <c r="T596"/>
  <c r="U596"/>
  <c r="V596"/>
  <c r="W596"/>
  <c r="X596"/>
  <c r="Y596"/>
  <c r="S597"/>
  <c r="T597"/>
  <c r="U597"/>
  <c r="V597"/>
  <c r="W597"/>
  <c r="X597"/>
  <c r="Y597"/>
  <c r="S598"/>
  <c r="T598"/>
  <c r="U598"/>
  <c r="V598"/>
  <c r="W598"/>
  <c r="X598"/>
  <c r="Y598"/>
  <c r="S599"/>
  <c r="T599"/>
  <c r="U599"/>
  <c r="V599"/>
  <c r="W599"/>
  <c r="X599"/>
  <c r="Y599"/>
  <c r="S600"/>
  <c r="T600"/>
  <c r="U600"/>
  <c r="V600"/>
  <c r="W600"/>
  <c r="X600"/>
  <c r="Y600"/>
  <c r="S601"/>
  <c r="T601"/>
  <c r="U601"/>
  <c r="V601"/>
  <c r="W601"/>
  <c r="X601"/>
  <c r="Y601"/>
  <c r="S602"/>
  <c r="T602"/>
  <c r="U602"/>
  <c r="V602"/>
  <c r="W602"/>
  <c r="X602"/>
  <c r="Y602"/>
  <c r="S603"/>
  <c r="T603"/>
  <c r="U603"/>
  <c r="V603"/>
  <c r="W603"/>
  <c r="X603"/>
  <c r="Y603"/>
  <c r="S604"/>
  <c r="T604"/>
  <c r="U604"/>
  <c r="V604"/>
  <c r="W604"/>
  <c r="X604"/>
  <c r="Y604"/>
  <c r="S605"/>
  <c r="T605"/>
  <c r="U605"/>
  <c r="V605"/>
  <c r="W605"/>
  <c r="X605"/>
  <c r="Y605"/>
  <c r="S606"/>
  <c r="T606"/>
  <c r="U606"/>
  <c r="V606"/>
  <c r="W606"/>
  <c r="X606"/>
  <c r="Y606"/>
  <c r="S607"/>
  <c r="T607"/>
  <c r="U607"/>
  <c r="V607"/>
  <c r="W607"/>
  <c r="X607"/>
  <c r="Y607"/>
  <c r="S608"/>
  <c r="T608"/>
  <c r="U608"/>
  <c r="V608"/>
  <c r="W608"/>
  <c r="X608"/>
  <c r="Y608"/>
  <c r="S609"/>
  <c r="T609"/>
  <c r="U609"/>
  <c r="V609"/>
  <c r="W609"/>
  <c r="X609"/>
  <c r="Y609"/>
  <c r="S610"/>
  <c r="T610"/>
  <c r="U610"/>
  <c r="V610"/>
  <c r="W610"/>
  <c r="X610"/>
  <c r="Y610"/>
  <c r="S611"/>
  <c r="T611"/>
  <c r="U611"/>
  <c r="V611"/>
  <c r="W611"/>
  <c r="X611"/>
  <c r="Y611"/>
  <c r="S612"/>
  <c r="T612"/>
  <c r="U612"/>
  <c r="V612"/>
  <c r="W612"/>
  <c r="X612"/>
  <c r="Y612"/>
  <c r="S613"/>
  <c r="T613"/>
  <c r="U613"/>
  <c r="V613"/>
  <c r="W613"/>
  <c r="X613"/>
  <c r="Y613"/>
  <c r="S614"/>
  <c r="T614"/>
  <c r="U614"/>
  <c r="V614"/>
  <c r="W614"/>
  <c r="X614"/>
  <c r="Y614"/>
  <c r="S615"/>
  <c r="T615"/>
  <c r="U615"/>
  <c r="V615"/>
  <c r="W615"/>
  <c r="X615"/>
  <c r="Y615"/>
  <c r="S616"/>
  <c r="T616"/>
  <c r="U616"/>
  <c r="V616"/>
  <c r="W616"/>
  <c r="X616"/>
  <c r="Y616"/>
  <c r="S617"/>
  <c r="T617"/>
  <c r="U617"/>
  <c r="V617"/>
  <c r="W617"/>
  <c r="X617"/>
  <c r="Y617"/>
  <c r="S618"/>
  <c r="T618"/>
  <c r="U618"/>
  <c r="V618"/>
  <c r="W618"/>
  <c r="X618"/>
  <c r="Y618"/>
  <c r="S619"/>
  <c r="T619"/>
  <c r="U619"/>
  <c r="V619"/>
  <c r="W619"/>
  <c r="X619"/>
  <c r="Y619"/>
  <c r="S620"/>
  <c r="T620"/>
  <c r="U620"/>
  <c r="V620"/>
  <c r="W620"/>
  <c r="X620"/>
  <c r="Y620"/>
  <c r="S621"/>
  <c r="T621"/>
  <c r="U621"/>
  <c r="V621"/>
  <c r="W621"/>
  <c r="X621"/>
  <c r="Y621"/>
  <c r="S622"/>
  <c r="T622"/>
  <c r="U622"/>
  <c r="V622"/>
  <c r="W622"/>
  <c r="X622"/>
  <c r="Y622"/>
  <c r="S623"/>
  <c r="T623"/>
  <c r="U623"/>
  <c r="V623"/>
  <c r="W623"/>
  <c r="X623"/>
  <c r="Y623"/>
  <c r="S624"/>
  <c r="T624"/>
  <c r="U624"/>
  <c r="V624"/>
  <c r="W624"/>
  <c r="X624"/>
  <c r="Y624"/>
  <c r="S625"/>
  <c r="T625"/>
  <c r="U625"/>
  <c r="V625"/>
  <c r="W625"/>
  <c r="X625"/>
  <c r="Y625"/>
  <c r="S626"/>
  <c r="T626"/>
  <c r="U626"/>
  <c r="V626"/>
  <c r="W626"/>
  <c r="X626"/>
  <c r="Y626"/>
  <c r="S627"/>
  <c r="T627"/>
  <c r="U627"/>
  <c r="V627"/>
  <c r="W627"/>
  <c r="X627"/>
  <c r="Y627"/>
  <c r="S628"/>
  <c r="T628"/>
  <c r="U628"/>
  <c r="V628"/>
  <c r="W628"/>
  <c r="X628"/>
  <c r="Y628"/>
  <c r="S629"/>
  <c r="T629"/>
  <c r="U629"/>
  <c r="V629"/>
  <c r="W629"/>
  <c r="X629"/>
  <c r="Y629"/>
  <c r="S630"/>
  <c r="T630"/>
  <c r="U630"/>
  <c r="V630"/>
  <c r="W630"/>
  <c r="X630"/>
  <c r="Y630"/>
  <c r="S631"/>
  <c r="T631"/>
  <c r="U631"/>
  <c r="V631"/>
  <c r="W631"/>
  <c r="X631"/>
  <c r="Y631"/>
  <c r="S632"/>
  <c r="T632"/>
  <c r="U632"/>
  <c r="V632"/>
  <c r="W632"/>
  <c r="X632"/>
  <c r="Y632"/>
  <c r="S633"/>
  <c r="T633"/>
  <c r="U633"/>
  <c r="V633"/>
  <c r="W633"/>
  <c r="X633"/>
  <c r="Y633"/>
  <c r="S634"/>
  <c r="T634"/>
  <c r="U634"/>
  <c r="V634"/>
  <c r="W634"/>
  <c r="X634"/>
  <c r="Y634"/>
  <c r="S635"/>
  <c r="T635"/>
  <c r="U635"/>
  <c r="V635"/>
  <c r="W635"/>
  <c r="X635"/>
  <c r="Y635"/>
  <c r="S636"/>
  <c r="T636"/>
  <c r="U636"/>
  <c r="V636"/>
  <c r="W636"/>
  <c r="X636"/>
  <c r="Y636"/>
  <c r="S637"/>
  <c r="T637"/>
  <c r="U637"/>
  <c r="V637"/>
  <c r="W637"/>
  <c r="X637"/>
  <c r="Y637"/>
  <c r="S638"/>
  <c r="T638"/>
  <c r="U638"/>
  <c r="V638"/>
  <c r="W638"/>
  <c r="X638"/>
  <c r="Y638"/>
  <c r="S639"/>
  <c r="T639"/>
  <c r="U639"/>
  <c r="V639"/>
  <c r="W639"/>
  <c r="X639"/>
  <c r="Y639"/>
  <c r="S640"/>
  <c r="T640"/>
  <c r="U640"/>
  <c r="V640"/>
  <c r="W640"/>
  <c r="X640"/>
  <c r="Y640"/>
  <c r="S641"/>
  <c r="T641"/>
  <c r="U641"/>
  <c r="V641"/>
  <c r="W641"/>
  <c r="X641"/>
  <c r="Y641"/>
  <c r="S642"/>
  <c r="T642"/>
  <c r="U642"/>
  <c r="V642"/>
  <c r="W642"/>
  <c r="X642"/>
  <c r="Y642"/>
  <c r="S643"/>
  <c r="T643"/>
  <c r="U643"/>
  <c r="V643"/>
  <c r="W643"/>
  <c r="X643"/>
  <c r="Y643"/>
  <c r="S644"/>
  <c r="T644"/>
  <c r="U644"/>
  <c r="V644"/>
  <c r="W644"/>
  <c r="X644"/>
  <c r="Y644"/>
  <c r="S645"/>
  <c r="T645"/>
  <c r="U645"/>
  <c r="V645"/>
  <c r="W645"/>
  <c r="X645"/>
  <c r="Y645"/>
  <c r="S646"/>
  <c r="T646"/>
  <c r="U646"/>
  <c r="V646"/>
  <c r="W646"/>
  <c r="X646"/>
  <c r="Y646"/>
  <c r="S647"/>
  <c r="T647"/>
  <c r="U647"/>
  <c r="V647"/>
  <c r="W647"/>
  <c r="X647"/>
  <c r="Y647"/>
  <c r="S648"/>
  <c r="T648"/>
  <c r="U648"/>
  <c r="V648"/>
  <c r="W648"/>
  <c r="X648"/>
  <c r="Y648"/>
  <c r="S649"/>
  <c r="T649"/>
  <c r="U649"/>
  <c r="V649"/>
  <c r="W649"/>
  <c r="X649"/>
  <c r="Y649"/>
  <c r="S650"/>
  <c r="T650"/>
  <c r="U650"/>
  <c r="V650"/>
  <c r="W650"/>
  <c r="X650"/>
  <c r="Y650"/>
  <c r="S651"/>
  <c r="T651"/>
  <c r="U651"/>
  <c r="V651"/>
  <c r="W651"/>
  <c r="X651"/>
  <c r="Y651"/>
  <c r="S652"/>
  <c r="T652"/>
  <c r="U652"/>
  <c r="V652"/>
  <c r="W652"/>
  <c r="X652"/>
  <c r="Y652"/>
  <c r="S653"/>
  <c r="T653"/>
  <c r="U653"/>
  <c r="V653"/>
  <c r="W653"/>
  <c r="X653"/>
  <c r="Y653"/>
  <c r="S654"/>
  <c r="T654"/>
  <c r="U654"/>
  <c r="V654"/>
  <c r="W654"/>
  <c r="X654"/>
  <c r="Y654"/>
  <c r="S655"/>
  <c r="T655"/>
  <c r="U655"/>
  <c r="V655"/>
  <c r="W655"/>
  <c r="X655"/>
  <c r="Y655"/>
  <c r="S656"/>
  <c r="T656"/>
  <c r="U656"/>
  <c r="V656"/>
  <c r="W656"/>
  <c r="X656"/>
  <c r="Y656"/>
  <c r="S657"/>
  <c r="T657"/>
  <c r="U657"/>
  <c r="V657"/>
  <c r="W657"/>
  <c r="X657"/>
  <c r="Y657"/>
  <c r="S658"/>
  <c r="T658"/>
  <c r="U658"/>
  <c r="V658"/>
  <c r="W658"/>
  <c r="X658"/>
  <c r="Y658"/>
  <c r="S659"/>
  <c r="T659"/>
  <c r="U659"/>
  <c r="V659"/>
  <c r="W659"/>
  <c r="X659"/>
  <c r="Y659"/>
  <c r="S660"/>
  <c r="T660"/>
  <c r="U660"/>
  <c r="V660"/>
  <c r="W660"/>
  <c r="X660"/>
  <c r="Y660"/>
  <c r="S661"/>
  <c r="T661"/>
  <c r="U661"/>
  <c r="V661"/>
  <c r="W661"/>
  <c r="X661"/>
  <c r="Y661"/>
  <c r="S662"/>
  <c r="T662"/>
  <c r="U662"/>
  <c r="V662"/>
  <c r="W662"/>
  <c r="X662"/>
  <c r="Y662"/>
  <c r="S663"/>
  <c r="T663"/>
  <c r="U663"/>
  <c r="V663"/>
  <c r="W663"/>
  <c r="X663"/>
  <c r="Y663"/>
  <c r="S664"/>
  <c r="T664"/>
  <c r="U664"/>
  <c r="V664"/>
  <c r="W664"/>
  <c r="X664"/>
  <c r="Y664"/>
  <c r="S665"/>
  <c r="T665"/>
  <c r="U665"/>
  <c r="V665"/>
  <c r="W665"/>
  <c r="X665"/>
  <c r="Y665"/>
  <c r="S666"/>
  <c r="T666"/>
  <c r="U666"/>
  <c r="V666"/>
  <c r="W666"/>
  <c r="X666"/>
  <c r="Y666"/>
  <c r="S667"/>
  <c r="T667"/>
  <c r="U667"/>
  <c r="V667"/>
  <c r="W667"/>
  <c r="X667"/>
  <c r="Y667"/>
  <c r="S668"/>
  <c r="T668"/>
  <c r="U668"/>
  <c r="V668"/>
  <c r="W668"/>
  <c r="X668"/>
  <c r="Y668"/>
  <c r="S669"/>
  <c r="T669"/>
  <c r="U669"/>
  <c r="V669"/>
  <c r="W669"/>
  <c r="X669"/>
  <c r="Y669"/>
  <c r="S670"/>
  <c r="T670"/>
  <c r="U670"/>
  <c r="V670"/>
  <c r="W670"/>
  <c r="X670"/>
  <c r="Y670"/>
  <c r="S671"/>
  <c r="T671"/>
  <c r="U671"/>
  <c r="V671"/>
  <c r="W671"/>
  <c r="X671"/>
  <c r="Y671"/>
  <c r="S672"/>
  <c r="T672"/>
  <c r="U672"/>
  <c r="V672"/>
  <c r="W672"/>
  <c r="X672"/>
  <c r="Y672"/>
  <c r="S673"/>
  <c r="T673"/>
  <c r="U673"/>
  <c r="V673"/>
  <c r="W673"/>
  <c r="X673"/>
  <c r="Y673"/>
  <c r="S674"/>
  <c r="T674"/>
  <c r="U674"/>
  <c r="V674"/>
  <c r="W674"/>
  <c r="X674"/>
  <c r="Y674"/>
  <c r="S675"/>
  <c r="T675"/>
  <c r="U675"/>
  <c r="V675"/>
  <c r="W675"/>
  <c r="X675"/>
  <c r="Y675"/>
  <c r="S676"/>
  <c r="T676"/>
  <c r="U676"/>
  <c r="V676"/>
  <c r="W676"/>
  <c r="X676"/>
  <c r="Y676"/>
  <c r="S677"/>
  <c r="T677"/>
  <c r="U677"/>
  <c r="V677"/>
  <c r="W677"/>
  <c r="X677"/>
  <c r="Y677"/>
  <c r="S678"/>
  <c r="T678"/>
  <c r="U678"/>
  <c r="V678"/>
  <c r="W678"/>
  <c r="X678"/>
  <c r="Y678"/>
  <c r="S679"/>
  <c r="T679"/>
  <c r="U679"/>
  <c r="V679"/>
  <c r="W679"/>
  <c r="X679"/>
  <c r="Y679"/>
  <c r="S680"/>
  <c r="T680"/>
  <c r="U680"/>
  <c r="V680"/>
  <c r="W680"/>
  <c r="X680"/>
  <c r="Y680"/>
  <c r="S681"/>
  <c r="T681"/>
  <c r="U681"/>
  <c r="V681"/>
  <c r="W681"/>
  <c r="X681"/>
  <c r="Y681"/>
  <c r="S682"/>
  <c r="T682"/>
  <c r="U682"/>
  <c r="V682"/>
  <c r="W682"/>
  <c r="X682"/>
  <c r="Y682"/>
  <c r="S683"/>
  <c r="T683"/>
  <c r="U683"/>
  <c r="V683"/>
  <c r="W683"/>
  <c r="X683"/>
  <c r="Y683"/>
  <c r="S684"/>
  <c r="T684"/>
  <c r="U684"/>
  <c r="V684"/>
  <c r="W684"/>
  <c r="X684"/>
  <c r="Y684"/>
  <c r="S685"/>
  <c r="T685"/>
  <c r="U685"/>
  <c r="V685"/>
  <c r="W685"/>
  <c r="X685"/>
  <c r="Y685"/>
  <c r="S686"/>
  <c r="T686"/>
  <c r="U686"/>
  <c r="V686"/>
  <c r="W686"/>
  <c r="X686"/>
  <c r="Y686"/>
  <c r="S687"/>
  <c r="T687"/>
  <c r="U687"/>
  <c r="V687"/>
  <c r="W687"/>
  <c r="X687"/>
  <c r="Y687"/>
  <c r="S688"/>
  <c r="T688"/>
  <c r="U688"/>
  <c r="V688"/>
  <c r="W688"/>
  <c r="X688"/>
  <c r="Y688"/>
  <c r="S689"/>
  <c r="T689"/>
  <c r="U689"/>
  <c r="V689"/>
  <c r="W689"/>
  <c r="X689"/>
  <c r="Y689"/>
  <c r="S690"/>
  <c r="T690"/>
  <c r="U690"/>
  <c r="V690"/>
  <c r="W690"/>
  <c r="X690"/>
  <c r="Y690"/>
  <c r="S691"/>
  <c r="T691"/>
  <c r="U691"/>
  <c r="V691"/>
  <c r="W691"/>
  <c r="X691"/>
  <c r="Y691"/>
  <c r="S692"/>
  <c r="T692"/>
  <c r="U692"/>
  <c r="V692"/>
  <c r="W692"/>
  <c r="X692"/>
  <c r="Y692"/>
  <c r="S693"/>
  <c r="T693"/>
  <c r="U693"/>
  <c r="V693"/>
  <c r="W693"/>
  <c r="X693"/>
  <c r="Y693"/>
  <c r="S694"/>
  <c r="T694"/>
  <c r="U694"/>
  <c r="V694"/>
  <c r="W694"/>
  <c r="X694"/>
  <c r="Y694"/>
  <c r="S695"/>
  <c r="T695"/>
  <c r="U695"/>
  <c r="V695"/>
  <c r="W695"/>
  <c r="X695"/>
  <c r="Y695"/>
  <c r="S696"/>
  <c r="T696"/>
  <c r="U696"/>
  <c r="V696"/>
  <c r="W696"/>
  <c r="X696"/>
  <c r="Y696"/>
  <c r="S697"/>
  <c r="T697"/>
  <c r="U697"/>
  <c r="V697"/>
  <c r="W697"/>
  <c r="X697"/>
  <c r="Y697"/>
  <c r="S698"/>
  <c r="T698"/>
  <c r="U698"/>
  <c r="V698"/>
  <c r="W698"/>
  <c r="X698"/>
  <c r="Y698"/>
  <c r="S699"/>
  <c r="T699"/>
  <c r="U699"/>
  <c r="V699"/>
  <c r="W699"/>
  <c r="X699"/>
  <c r="Y699"/>
  <c r="S700"/>
  <c r="T700"/>
  <c r="U700"/>
  <c r="V700"/>
  <c r="W700"/>
  <c r="X700"/>
  <c r="Y700"/>
  <c r="S701"/>
  <c r="T701"/>
  <c r="U701"/>
  <c r="V701"/>
  <c r="W701"/>
  <c r="X701"/>
  <c r="Y701"/>
  <c r="S702"/>
  <c r="T702"/>
  <c r="U702"/>
  <c r="V702"/>
  <c r="W702"/>
  <c r="X702"/>
  <c r="Y702"/>
  <c r="S703"/>
  <c r="T703"/>
  <c r="U703"/>
  <c r="V703"/>
  <c r="W703"/>
  <c r="X703"/>
  <c r="Y703"/>
  <c r="S704"/>
  <c r="T704"/>
  <c r="U704"/>
  <c r="V704"/>
  <c r="W704"/>
  <c r="X704"/>
  <c r="Y704"/>
  <c r="S705"/>
  <c r="T705"/>
  <c r="U705"/>
  <c r="V705"/>
  <c r="W705"/>
  <c r="X705"/>
  <c r="Y705"/>
  <c r="S706"/>
  <c r="T706"/>
  <c r="U706"/>
  <c r="V706"/>
  <c r="W706"/>
  <c r="X706"/>
  <c r="Y706"/>
  <c r="S707"/>
  <c r="T707"/>
  <c r="U707"/>
  <c r="V707"/>
  <c r="W707"/>
  <c r="X707"/>
  <c r="Y707"/>
  <c r="S708"/>
  <c r="T708"/>
  <c r="U708"/>
  <c r="V708"/>
  <c r="W708"/>
  <c r="X708"/>
  <c r="Y708"/>
  <c r="S709"/>
  <c r="T709"/>
  <c r="U709"/>
  <c r="V709"/>
  <c r="W709"/>
  <c r="X709"/>
  <c r="Y709"/>
  <c r="S710"/>
  <c r="T710"/>
  <c r="U710"/>
  <c r="V710"/>
  <c r="W710"/>
  <c r="X710"/>
  <c r="Y710"/>
  <c r="S711"/>
  <c r="T711"/>
  <c r="U711"/>
  <c r="V711"/>
  <c r="W711"/>
  <c r="X711"/>
  <c r="Y711"/>
  <c r="S712"/>
  <c r="T712"/>
  <c r="U712"/>
  <c r="V712"/>
  <c r="W712"/>
  <c r="X712"/>
  <c r="Y712"/>
  <c r="S713"/>
  <c r="T713"/>
  <c r="U713"/>
  <c r="V713"/>
  <c r="W713"/>
  <c r="X713"/>
  <c r="Y713"/>
  <c r="S714"/>
  <c r="T714"/>
  <c r="U714"/>
  <c r="V714"/>
  <c r="W714"/>
  <c r="X714"/>
  <c r="Y714"/>
  <c r="S715"/>
  <c r="T715"/>
  <c r="U715"/>
  <c r="V715"/>
  <c r="W715"/>
  <c r="X715"/>
  <c r="Y715"/>
  <c r="S716"/>
  <c r="T716"/>
  <c r="U716"/>
  <c r="V716"/>
  <c r="W716"/>
  <c r="X716"/>
  <c r="Y716"/>
  <c r="S717"/>
  <c r="T717"/>
  <c r="U717"/>
  <c r="V717"/>
  <c r="W717"/>
  <c r="X717"/>
  <c r="Y717"/>
  <c r="S718"/>
  <c r="T718"/>
  <c r="U718"/>
  <c r="V718"/>
  <c r="W718"/>
  <c r="X718"/>
  <c r="Y718"/>
  <c r="S719"/>
  <c r="T719"/>
  <c r="U719"/>
  <c r="V719"/>
  <c r="W719"/>
  <c r="X719"/>
  <c r="Y719"/>
  <c r="S720"/>
  <c r="T720"/>
  <c r="U720"/>
  <c r="V720"/>
  <c r="W720"/>
  <c r="X720"/>
  <c r="Y720"/>
  <c r="S721"/>
  <c r="T721"/>
  <c r="U721"/>
  <c r="V721"/>
  <c r="W721"/>
  <c r="X721"/>
  <c r="Y721"/>
  <c r="S722"/>
  <c r="T722"/>
  <c r="U722"/>
  <c r="V722"/>
  <c r="W722"/>
  <c r="X722"/>
  <c r="Y722"/>
  <c r="S723"/>
  <c r="T723"/>
  <c r="U723"/>
  <c r="V723"/>
  <c r="W723"/>
  <c r="X723"/>
  <c r="Y723"/>
  <c r="S724"/>
  <c r="T724"/>
  <c r="U724"/>
  <c r="V724"/>
  <c r="W724"/>
  <c r="X724"/>
  <c r="Y724"/>
  <c r="S725"/>
  <c r="T725"/>
  <c r="U725"/>
  <c r="V725"/>
  <c r="W725"/>
  <c r="X725"/>
  <c r="Y725"/>
  <c r="S726"/>
  <c r="T726"/>
  <c r="U726"/>
  <c r="V726"/>
  <c r="W726"/>
  <c r="X726"/>
  <c r="Y726"/>
  <c r="S727"/>
  <c r="T727"/>
  <c r="U727"/>
  <c r="V727"/>
  <c r="W727"/>
  <c r="X727"/>
  <c r="Y727"/>
  <c r="S728"/>
  <c r="T728"/>
  <c r="U728"/>
  <c r="V728"/>
  <c r="W728"/>
  <c r="X728"/>
  <c r="Y728"/>
  <c r="S729"/>
  <c r="T729"/>
  <c r="U729"/>
  <c r="V729"/>
  <c r="W729"/>
  <c r="X729"/>
  <c r="Y729"/>
  <c r="S730"/>
  <c r="T730"/>
  <c r="U730"/>
  <c r="V730"/>
  <c r="W730"/>
  <c r="X730"/>
  <c r="Y730"/>
  <c r="S731"/>
  <c r="T731"/>
  <c r="U731"/>
  <c r="V731"/>
  <c r="W731"/>
  <c r="X731"/>
  <c r="Y731"/>
  <c r="S732"/>
  <c r="T732"/>
  <c r="U732"/>
  <c r="V732"/>
  <c r="W732"/>
  <c r="X732"/>
  <c r="Y732"/>
  <c r="S733"/>
  <c r="T733"/>
  <c r="U733"/>
  <c r="V733"/>
  <c r="W733"/>
  <c r="X733"/>
  <c r="Y733"/>
  <c r="S734"/>
  <c r="T734"/>
  <c r="U734"/>
  <c r="V734"/>
  <c r="W734"/>
  <c r="X734"/>
  <c r="Y734"/>
  <c r="S735"/>
  <c r="T735"/>
  <c r="U735"/>
  <c r="V735"/>
  <c r="W735"/>
  <c r="X735"/>
  <c r="Y735"/>
  <c r="S736"/>
  <c r="T736"/>
  <c r="U736"/>
  <c r="V736"/>
  <c r="W736"/>
  <c r="X736"/>
  <c r="Y736"/>
  <c r="S737"/>
  <c r="T737"/>
  <c r="U737"/>
  <c r="V737"/>
  <c r="W737"/>
  <c r="X737"/>
  <c r="Y737"/>
  <c r="S738"/>
  <c r="T738"/>
  <c r="U738"/>
  <c r="V738"/>
  <c r="W738"/>
  <c r="X738"/>
  <c r="Y738"/>
  <c r="S739"/>
  <c r="T739"/>
  <c r="U739"/>
  <c r="V739"/>
  <c r="W739"/>
  <c r="X739"/>
  <c r="Y739"/>
  <c r="S740"/>
  <c r="T740"/>
  <c r="U740"/>
  <c r="V740"/>
  <c r="W740"/>
  <c r="X740"/>
  <c r="Y740"/>
  <c r="S741"/>
  <c r="T741"/>
  <c r="U741"/>
  <c r="V741"/>
  <c r="W741"/>
  <c r="X741"/>
  <c r="Y741"/>
  <c r="S742"/>
  <c r="T742"/>
  <c r="U742"/>
  <c r="V742"/>
  <c r="W742"/>
  <c r="X742"/>
  <c r="Y742"/>
  <c r="S743"/>
  <c r="T743"/>
  <c r="U743"/>
  <c r="V743"/>
  <c r="W743"/>
  <c r="X743"/>
  <c r="Y743"/>
  <c r="S744"/>
  <c r="T744"/>
  <c r="U744"/>
  <c r="V744"/>
  <c r="W744"/>
  <c r="X744"/>
  <c r="Y744"/>
  <c r="S745"/>
  <c r="T745"/>
  <c r="U745"/>
  <c r="V745"/>
  <c r="W745"/>
  <c r="X745"/>
  <c r="Y745"/>
  <c r="S746"/>
  <c r="T746"/>
  <c r="U746"/>
  <c r="V746"/>
  <c r="W746"/>
  <c r="X746"/>
  <c r="Y746"/>
  <c r="S747"/>
  <c r="T747"/>
  <c r="U747"/>
  <c r="V747"/>
  <c r="W747"/>
  <c r="X747"/>
  <c r="Y747"/>
  <c r="S748"/>
  <c r="T748"/>
  <c r="U748"/>
  <c r="V748"/>
  <c r="W748"/>
  <c r="X748"/>
  <c r="Y748"/>
  <c r="S749"/>
  <c r="T749"/>
  <c r="U749"/>
  <c r="V749"/>
  <c r="W749"/>
  <c r="X749"/>
  <c r="Y749"/>
  <c r="S750"/>
  <c r="T750"/>
  <c r="U750"/>
  <c r="V750"/>
  <c r="W750"/>
  <c r="X750"/>
  <c r="Y750"/>
  <c r="S751"/>
  <c r="T751"/>
  <c r="U751"/>
  <c r="V751"/>
  <c r="W751"/>
  <c r="X751"/>
  <c r="Y751"/>
  <c r="S752"/>
  <c r="T752"/>
  <c r="U752"/>
  <c r="V752"/>
  <c r="W752"/>
  <c r="X752"/>
  <c r="Y752"/>
  <c r="S753"/>
  <c r="T753"/>
  <c r="U753"/>
  <c r="V753"/>
  <c r="W753"/>
  <c r="X753"/>
  <c r="Y753"/>
  <c r="S754"/>
  <c r="T754"/>
  <c r="U754"/>
  <c r="V754"/>
  <c r="W754"/>
  <c r="X754"/>
  <c r="Y754"/>
  <c r="S755"/>
  <c r="T755"/>
  <c r="U755"/>
  <c r="V755"/>
  <c r="W755"/>
  <c r="X755"/>
  <c r="Y755"/>
  <c r="S756"/>
  <c r="T756"/>
  <c r="U756"/>
  <c r="V756"/>
  <c r="W756"/>
  <c r="X756"/>
  <c r="Y756"/>
  <c r="S757"/>
  <c r="T757"/>
  <c r="U757"/>
  <c r="V757"/>
  <c r="W757"/>
  <c r="X757"/>
  <c r="Y757"/>
  <c r="S758"/>
  <c r="T758"/>
  <c r="U758"/>
  <c r="V758"/>
  <c r="W758"/>
  <c r="X758"/>
  <c r="Y758"/>
  <c r="S759"/>
  <c r="T759"/>
  <c r="U759"/>
  <c r="V759"/>
  <c r="W759"/>
  <c r="X759"/>
  <c r="Y759"/>
  <c r="S760"/>
  <c r="T760"/>
  <c r="U760"/>
  <c r="V760"/>
  <c r="W760"/>
  <c r="X760"/>
  <c r="Y760"/>
  <c r="S761"/>
  <c r="T761"/>
  <c r="U761"/>
  <c r="V761"/>
  <c r="W761"/>
  <c r="X761"/>
  <c r="Y761"/>
  <c r="S762"/>
  <c r="T762"/>
  <c r="U762"/>
  <c r="V762"/>
  <c r="W762"/>
  <c r="X762"/>
  <c r="Y762"/>
  <c r="S763"/>
  <c r="T763"/>
  <c r="U763"/>
  <c r="V763"/>
  <c r="W763"/>
  <c r="X763"/>
  <c r="Y763"/>
  <c r="S764"/>
  <c r="T764"/>
  <c r="U764"/>
  <c r="V764"/>
  <c r="W764"/>
  <c r="X764"/>
  <c r="Y764"/>
  <c r="S765"/>
  <c r="T765"/>
  <c r="U765"/>
  <c r="V765"/>
  <c r="W765"/>
  <c r="X765"/>
  <c r="Y765"/>
  <c r="S766"/>
  <c r="T766"/>
  <c r="U766"/>
  <c r="V766"/>
  <c r="W766"/>
  <c r="X766"/>
  <c r="Y766"/>
  <c r="S767"/>
  <c r="T767"/>
  <c r="U767"/>
  <c r="V767"/>
  <c r="W767"/>
  <c r="X767"/>
  <c r="Y767"/>
  <c r="S768"/>
  <c r="T768"/>
  <c r="U768"/>
  <c r="V768"/>
  <c r="W768"/>
  <c r="X768"/>
  <c r="Y768"/>
  <c r="S769"/>
  <c r="T769"/>
  <c r="U769"/>
  <c r="V769"/>
  <c r="W769"/>
  <c r="X769"/>
  <c r="Y769"/>
  <c r="S770"/>
  <c r="T770"/>
  <c r="U770"/>
  <c r="V770"/>
  <c r="W770"/>
  <c r="X770"/>
  <c r="Y770"/>
  <c r="S771"/>
  <c r="T771"/>
  <c r="U771"/>
  <c r="V771"/>
  <c r="W771"/>
  <c r="X771"/>
  <c r="Y771"/>
  <c r="S772"/>
  <c r="T772"/>
  <c r="U772"/>
  <c r="V772"/>
  <c r="W772"/>
  <c r="X772"/>
  <c r="Y772"/>
  <c r="S773"/>
  <c r="T773"/>
  <c r="U773"/>
  <c r="V773"/>
  <c r="W773"/>
  <c r="X773"/>
  <c r="Y773"/>
  <c r="S774"/>
  <c r="T774"/>
  <c r="U774"/>
  <c r="V774"/>
  <c r="W774"/>
  <c r="X774"/>
  <c r="Y774"/>
  <c r="S775"/>
  <c r="T775"/>
  <c r="U775"/>
  <c r="V775"/>
  <c r="W775"/>
  <c r="X775"/>
  <c r="Y775"/>
  <c r="S776"/>
  <c r="T776"/>
  <c r="U776"/>
  <c r="V776"/>
  <c r="W776"/>
  <c r="X776"/>
  <c r="Y776"/>
  <c r="S777"/>
  <c r="T777"/>
  <c r="U777"/>
  <c r="V777"/>
  <c r="W777"/>
  <c r="X777"/>
  <c r="Y777"/>
  <c r="S778"/>
  <c r="T778"/>
  <c r="U778"/>
  <c r="V778"/>
  <c r="W778"/>
  <c r="X778"/>
  <c r="Y778"/>
  <c r="S779"/>
  <c r="T779"/>
  <c r="U779"/>
  <c r="V779"/>
  <c r="W779"/>
  <c r="X779"/>
  <c r="Y779"/>
  <c r="S780"/>
  <c r="T780"/>
  <c r="U780"/>
  <c r="V780"/>
  <c r="W780"/>
  <c r="X780"/>
  <c r="Y780"/>
  <c r="S781"/>
  <c r="T781"/>
  <c r="U781"/>
  <c r="V781"/>
  <c r="W781"/>
  <c r="X781"/>
  <c r="Y781"/>
  <c r="S782"/>
  <c r="T782"/>
  <c r="U782"/>
  <c r="V782"/>
  <c r="W782"/>
  <c r="X782"/>
  <c r="Y782"/>
  <c r="S783"/>
  <c r="T783"/>
  <c r="U783"/>
  <c r="V783"/>
  <c r="W783"/>
  <c r="X783"/>
  <c r="Y783"/>
  <c r="S784"/>
  <c r="T784"/>
  <c r="U784"/>
  <c r="V784"/>
  <c r="W784"/>
  <c r="X784"/>
  <c r="Y784"/>
  <c r="S785"/>
  <c r="T785"/>
  <c r="U785"/>
  <c r="V785"/>
  <c r="W785"/>
  <c r="X785"/>
  <c r="Y785"/>
  <c r="S786"/>
  <c r="T786"/>
  <c r="U786"/>
  <c r="V786"/>
  <c r="W786"/>
  <c r="X786"/>
  <c r="Y786"/>
  <c r="S787"/>
  <c r="T787"/>
  <c r="U787"/>
  <c r="V787"/>
  <c r="W787"/>
  <c r="X787"/>
  <c r="Y787"/>
  <c r="S788"/>
  <c r="T788"/>
  <c r="U788"/>
  <c r="V788"/>
  <c r="W788"/>
  <c r="X788"/>
  <c r="Y788"/>
  <c r="S789"/>
  <c r="T789"/>
  <c r="U789"/>
  <c r="V789"/>
  <c r="W789"/>
  <c r="X789"/>
  <c r="Y789"/>
  <c r="S790"/>
  <c r="T790"/>
  <c r="U790"/>
  <c r="V790"/>
  <c r="W790"/>
  <c r="X790"/>
  <c r="Y790"/>
  <c r="S791"/>
  <c r="T791"/>
  <c r="U791"/>
  <c r="V791"/>
  <c r="W791"/>
  <c r="X791"/>
  <c r="Y791"/>
  <c r="S792"/>
  <c r="T792"/>
  <c r="U792"/>
  <c r="V792"/>
  <c r="W792"/>
  <c r="X792"/>
  <c r="Y792"/>
  <c r="S793"/>
  <c r="T793"/>
  <c r="U793"/>
  <c r="V793"/>
  <c r="W793"/>
  <c r="X793"/>
  <c r="Y793"/>
  <c r="S3"/>
  <c r="T3"/>
  <c r="U3"/>
  <c r="V3"/>
  <c r="W3"/>
  <c r="X3"/>
  <c r="Y3"/>
  <c r="S2"/>
  <c r="T2"/>
  <c r="U2"/>
  <c r="V2"/>
  <c r="W2"/>
  <c r="X2"/>
  <c r="Y2"/>
  <c r="AF4"/>
  <c r="AG4" s="1"/>
  <c r="AF5"/>
  <c r="AG5" s="1"/>
  <c r="AF6"/>
  <c r="AG6" s="1"/>
  <c r="AF7"/>
  <c r="AG7" s="1"/>
  <c r="AF8"/>
  <c r="AG8" s="1"/>
  <c r="AF9"/>
  <c r="AG9" s="1"/>
  <c r="AF10"/>
  <c r="AG10" s="1"/>
  <c r="AF11"/>
  <c r="AG11" s="1"/>
  <c r="AF12"/>
  <c r="AG12" s="1"/>
  <c r="AF13"/>
  <c r="AG13" s="1"/>
  <c r="AF14"/>
  <c r="AG14" s="1"/>
  <c r="AF15"/>
  <c r="AG15" s="1"/>
  <c r="AF16"/>
  <c r="AG16" s="1"/>
  <c r="AF17"/>
  <c r="AG17" s="1"/>
  <c r="AF18"/>
  <c r="AG18" s="1"/>
  <c r="AF19"/>
  <c r="AG19" s="1"/>
  <c r="AF20"/>
  <c r="AG20" s="1"/>
  <c r="AF21"/>
  <c r="AG21" s="1"/>
  <c r="AF22"/>
  <c r="AG22" s="1"/>
  <c r="AF23"/>
  <c r="AG23" s="1"/>
  <c r="AF24"/>
  <c r="AG24" s="1"/>
  <c r="AF25"/>
  <c r="AG25" s="1"/>
  <c r="AF26"/>
  <c r="AG26" s="1"/>
  <c r="AF27"/>
  <c r="AG27" s="1"/>
  <c r="AF28"/>
  <c r="AG28" s="1"/>
  <c r="AF29"/>
  <c r="AG29" s="1"/>
  <c r="AF30"/>
  <c r="AG30" s="1"/>
  <c r="AF31"/>
  <c r="AG31" s="1"/>
  <c r="AF32"/>
  <c r="AG32" s="1"/>
  <c r="AF33"/>
  <c r="AG33" s="1"/>
  <c r="AF34"/>
  <c r="AG34" s="1"/>
  <c r="AF35"/>
  <c r="AG35" s="1"/>
  <c r="AF36"/>
  <c r="AG36" s="1"/>
  <c r="AF37"/>
  <c r="AG37" s="1"/>
  <c r="AF38"/>
  <c r="AG38" s="1"/>
  <c r="AF39"/>
  <c r="AG39" s="1"/>
  <c r="AF40"/>
  <c r="AG40" s="1"/>
  <c r="AF41"/>
  <c r="AG41" s="1"/>
  <c r="AF42"/>
  <c r="AG42" s="1"/>
  <c r="AF43"/>
  <c r="AG43" s="1"/>
  <c r="AF44"/>
  <c r="AG44" s="1"/>
  <c r="AF45"/>
  <c r="AG45" s="1"/>
  <c r="AF46"/>
  <c r="AG46" s="1"/>
  <c r="AF47"/>
  <c r="AG47" s="1"/>
  <c r="AF48"/>
  <c r="AG48" s="1"/>
  <c r="AF49"/>
  <c r="AG49" s="1"/>
  <c r="AF50"/>
  <c r="AG50" s="1"/>
  <c r="AF51"/>
  <c r="AG51" s="1"/>
  <c r="AF52"/>
  <c r="AG52" s="1"/>
  <c r="AF53"/>
  <c r="AG53" s="1"/>
  <c r="AF54"/>
  <c r="AG54" s="1"/>
  <c r="AF55"/>
  <c r="AG55" s="1"/>
  <c r="AF56"/>
  <c r="AG56" s="1"/>
  <c r="AF57"/>
  <c r="AG57" s="1"/>
  <c r="AF58"/>
  <c r="AG58" s="1"/>
  <c r="AF59"/>
  <c r="AG59" s="1"/>
  <c r="AF60"/>
  <c r="AG60" s="1"/>
  <c r="AF61"/>
  <c r="AG61" s="1"/>
  <c r="AF62"/>
  <c r="AG62" s="1"/>
  <c r="AF63"/>
  <c r="AG63" s="1"/>
  <c r="AF64"/>
  <c r="AG64" s="1"/>
  <c r="AF65"/>
  <c r="AG65" s="1"/>
  <c r="AF66"/>
  <c r="AG66" s="1"/>
  <c r="AF67"/>
  <c r="AG67" s="1"/>
  <c r="AF68"/>
  <c r="AG68" s="1"/>
  <c r="AF69"/>
  <c r="AG69" s="1"/>
  <c r="AF70"/>
  <c r="AG70" s="1"/>
  <c r="AF71"/>
  <c r="AG71" s="1"/>
  <c r="AF72"/>
  <c r="AG72" s="1"/>
  <c r="AF73"/>
  <c r="AG73" s="1"/>
  <c r="AF74"/>
  <c r="AG74" s="1"/>
  <c r="AF75"/>
  <c r="AG75" s="1"/>
  <c r="AF76"/>
  <c r="AG76" s="1"/>
  <c r="AF77"/>
  <c r="AG77" s="1"/>
  <c r="AF78"/>
  <c r="AG78" s="1"/>
  <c r="AF79"/>
  <c r="AG79" s="1"/>
  <c r="AF80"/>
  <c r="AG80" s="1"/>
  <c r="AF81"/>
  <c r="AG81" s="1"/>
  <c r="AF82"/>
  <c r="AG82" s="1"/>
  <c r="AF83"/>
  <c r="AG83" s="1"/>
  <c r="AF84"/>
  <c r="AG84" s="1"/>
  <c r="AF85"/>
  <c r="AG85" s="1"/>
  <c r="AF86"/>
  <c r="AG86" s="1"/>
  <c r="AF87"/>
  <c r="AG87" s="1"/>
  <c r="AF88"/>
  <c r="AG88" s="1"/>
  <c r="AF89"/>
  <c r="AG89" s="1"/>
  <c r="AF90"/>
  <c r="AG90" s="1"/>
  <c r="AF91"/>
  <c r="AG91" s="1"/>
  <c r="AF92"/>
  <c r="AG92" s="1"/>
  <c r="AF93"/>
  <c r="AG93" s="1"/>
  <c r="AF94"/>
  <c r="AG94" s="1"/>
  <c r="AF95"/>
  <c r="AG95" s="1"/>
  <c r="AF96"/>
  <c r="AG96" s="1"/>
  <c r="AF97"/>
  <c r="AG97" s="1"/>
  <c r="AF98"/>
  <c r="AG98" s="1"/>
  <c r="AF99"/>
  <c r="AG99" s="1"/>
  <c r="AF100"/>
  <c r="AG100" s="1"/>
  <c r="AF101"/>
  <c r="AG101" s="1"/>
  <c r="AF102"/>
  <c r="AG102" s="1"/>
  <c r="AF103"/>
  <c r="AG103" s="1"/>
  <c r="AF104"/>
  <c r="AG104" s="1"/>
  <c r="AF105"/>
  <c r="AG105" s="1"/>
  <c r="AF106"/>
  <c r="AG106" s="1"/>
  <c r="AF107"/>
  <c r="AG107" s="1"/>
  <c r="AF108"/>
  <c r="AG108" s="1"/>
  <c r="AF109"/>
  <c r="AG109" s="1"/>
  <c r="AF110"/>
  <c r="AG110" s="1"/>
  <c r="AF111"/>
  <c r="AG111" s="1"/>
  <c r="AF112"/>
  <c r="AG112" s="1"/>
  <c r="AF113"/>
  <c r="AG113" s="1"/>
  <c r="AF114"/>
  <c r="AG114" s="1"/>
  <c r="AF115"/>
  <c r="AG115" s="1"/>
  <c r="AF116"/>
  <c r="AG116" s="1"/>
  <c r="AF117"/>
  <c r="AG117" s="1"/>
  <c r="AF118"/>
  <c r="AG118" s="1"/>
  <c r="AF119"/>
  <c r="AG119" s="1"/>
  <c r="AF120"/>
  <c r="AG120" s="1"/>
  <c r="AF121"/>
  <c r="AG121" s="1"/>
  <c r="AF122"/>
  <c r="AG122" s="1"/>
  <c r="AF123"/>
  <c r="AG123" s="1"/>
  <c r="AF124"/>
  <c r="AG124" s="1"/>
  <c r="AF125"/>
  <c r="AG125" s="1"/>
  <c r="AF126"/>
  <c r="AG126" s="1"/>
  <c r="AF127"/>
  <c r="AG127" s="1"/>
  <c r="AF128"/>
  <c r="AG128" s="1"/>
  <c r="AF129"/>
  <c r="AG129" s="1"/>
  <c r="AF130"/>
  <c r="AG130" s="1"/>
  <c r="AF131"/>
  <c r="AG131" s="1"/>
  <c r="AF132"/>
  <c r="AG132" s="1"/>
  <c r="AF133"/>
  <c r="AG133" s="1"/>
  <c r="AF134"/>
  <c r="AG134" s="1"/>
  <c r="AF135"/>
  <c r="AG135" s="1"/>
  <c r="AF136"/>
  <c r="AG136" s="1"/>
  <c r="AF137"/>
  <c r="AG137" s="1"/>
  <c r="AF138"/>
  <c r="AG138" s="1"/>
  <c r="AF139"/>
  <c r="AG139" s="1"/>
  <c r="AF140"/>
  <c r="AG140" s="1"/>
  <c r="AF141"/>
  <c r="AG141" s="1"/>
  <c r="AF142"/>
  <c r="AG142" s="1"/>
  <c r="AF143"/>
  <c r="AG143" s="1"/>
  <c r="AF144"/>
  <c r="AG144" s="1"/>
  <c r="AF145"/>
  <c r="AG145" s="1"/>
  <c r="AF146"/>
  <c r="AG146" s="1"/>
  <c r="AF147"/>
  <c r="AG147" s="1"/>
  <c r="AF148"/>
  <c r="AG148" s="1"/>
  <c r="AF149"/>
  <c r="AG149" s="1"/>
  <c r="AF150"/>
  <c r="AG150" s="1"/>
  <c r="AF151"/>
  <c r="AG151" s="1"/>
  <c r="AF152"/>
  <c r="AG152" s="1"/>
  <c r="AF153"/>
  <c r="AG153" s="1"/>
  <c r="AF154"/>
  <c r="AG154" s="1"/>
  <c r="AF155"/>
  <c r="AG155" s="1"/>
  <c r="AF156"/>
  <c r="AG156" s="1"/>
  <c r="AF157"/>
  <c r="AG157" s="1"/>
  <c r="AF158"/>
  <c r="AG158" s="1"/>
  <c r="AF159"/>
  <c r="AG159" s="1"/>
  <c r="AF160"/>
  <c r="AG160" s="1"/>
  <c r="AF161"/>
  <c r="AG161" s="1"/>
  <c r="AF162"/>
  <c r="AG162" s="1"/>
  <c r="AF163"/>
  <c r="AG163" s="1"/>
  <c r="AF164"/>
  <c r="AG164" s="1"/>
  <c r="AF165"/>
  <c r="AG165" s="1"/>
  <c r="AF166"/>
  <c r="AG166" s="1"/>
  <c r="AF167"/>
  <c r="AG167" s="1"/>
  <c r="AF168"/>
  <c r="AG168" s="1"/>
  <c r="AF169"/>
  <c r="AG169" s="1"/>
  <c r="AF170"/>
  <c r="AG170" s="1"/>
  <c r="AF171"/>
  <c r="AG171" s="1"/>
  <c r="AF172"/>
  <c r="AG172" s="1"/>
  <c r="AF173"/>
  <c r="AG173" s="1"/>
  <c r="AF174"/>
  <c r="AG174" s="1"/>
  <c r="AF175"/>
  <c r="AG175" s="1"/>
  <c r="AF176"/>
  <c r="AG176" s="1"/>
  <c r="AF177"/>
  <c r="AG177" s="1"/>
  <c r="AF178"/>
  <c r="AG178" s="1"/>
  <c r="AF179"/>
  <c r="AG179" s="1"/>
  <c r="AF180"/>
  <c r="AG180" s="1"/>
  <c r="AF181"/>
  <c r="AG181" s="1"/>
  <c r="AF182"/>
  <c r="AG182" s="1"/>
  <c r="AF183"/>
  <c r="AG183" s="1"/>
  <c r="AF184"/>
  <c r="AG184" s="1"/>
  <c r="AF185"/>
  <c r="AG185" s="1"/>
  <c r="AF186"/>
  <c r="AG186" s="1"/>
  <c r="AF187"/>
  <c r="AG187" s="1"/>
  <c r="AF188"/>
  <c r="AG188" s="1"/>
  <c r="AF189"/>
  <c r="AG189" s="1"/>
  <c r="AF190"/>
  <c r="AG190" s="1"/>
  <c r="AF191"/>
  <c r="AG191" s="1"/>
  <c r="AF192"/>
  <c r="AG192" s="1"/>
  <c r="AF193"/>
  <c r="AG193" s="1"/>
  <c r="AF194"/>
  <c r="AG194" s="1"/>
  <c r="AF195"/>
  <c r="AG195" s="1"/>
  <c r="AF196"/>
  <c r="AG196" s="1"/>
  <c r="AF197"/>
  <c r="AG197" s="1"/>
  <c r="AF198"/>
  <c r="AG198" s="1"/>
  <c r="AF199"/>
  <c r="AG199" s="1"/>
  <c r="AF200"/>
  <c r="AG200" s="1"/>
  <c r="AF201"/>
  <c r="AG201" s="1"/>
  <c r="AF202"/>
  <c r="AG202" s="1"/>
  <c r="AF203"/>
  <c r="AG203" s="1"/>
  <c r="AF204"/>
  <c r="AG204" s="1"/>
  <c r="AF205"/>
  <c r="AG205" s="1"/>
  <c r="AF206"/>
  <c r="AG206" s="1"/>
  <c r="AF207"/>
  <c r="AG207" s="1"/>
  <c r="AF208"/>
  <c r="AG208" s="1"/>
  <c r="AF209"/>
  <c r="AG209" s="1"/>
  <c r="AF210"/>
  <c r="AG210" s="1"/>
  <c r="AF211"/>
  <c r="AG211" s="1"/>
  <c r="AF212"/>
  <c r="AG212" s="1"/>
  <c r="AF213"/>
  <c r="AG213" s="1"/>
  <c r="AF214"/>
  <c r="AG214" s="1"/>
  <c r="AF215"/>
  <c r="AG215" s="1"/>
  <c r="AF216"/>
  <c r="AG216" s="1"/>
  <c r="AF217"/>
  <c r="AG217" s="1"/>
  <c r="AF218"/>
  <c r="AG218" s="1"/>
  <c r="AF219"/>
  <c r="AG219" s="1"/>
  <c r="AF220"/>
  <c r="AG220" s="1"/>
  <c r="AF221"/>
  <c r="AG221" s="1"/>
  <c r="AF222"/>
  <c r="AG222" s="1"/>
  <c r="AF223"/>
  <c r="AG223" s="1"/>
  <c r="AF224"/>
  <c r="AG224" s="1"/>
  <c r="AF225"/>
  <c r="AG225" s="1"/>
  <c r="AF226"/>
  <c r="AG226" s="1"/>
  <c r="AF227"/>
  <c r="AG227" s="1"/>
  <c r="AF228"/>
  <c r="AG228" s="1"/>
  <c r="AF229"/>
  <c r="AG229" s="1"/>
  <c r="AF230"/>
  <c r="AG230" s="1"/>
  <c r="AF231"/>
  <c r="AG231" s="1"/>
  <c r="AF232"/>
  <c r="AG232" s="1"/>
  <c r="AF233"/>
  <c r="AG233" s="1"/>
  <c r="AF234"/>
  <c r="AG234" s="1"/>
  <c r="AF235"/>
  <c r="AG235" s="1"/>
  <c r="AF236"/>
  <c r="AG236" s="1"/>
  <c r="AF237"/>
  <c r="AG237" s="1"/>
  <c r="AF238"/>
  <c r="AG238" s="1"/>
  <c r="AF239"/>
  <c r="AG239" s="1"/>
  <c r="AF240"/>
  <c r="AG240" s="1"/>
  <c r="AF241"/>
  <c r="AG241" s="1"/>
  <c r="AF242"/>
  <c r="AG242" s="1"/>
  <c r="AF243"/>
  <c r="AG243" s="1"/>
  <c r="AF244"/>
  <c r="AG244" s="1"/>
  <c r="AF245"/>
  <c r="AG245" s="1"/>
  <c r="AF246"/>
  <c r="AG246" s="1"/>
  <c r="AF247"/>
  <c r="AG247" s="1"/>
  <c r="AF248"/>
  <c r="AG248" s="1"/>
  <c r="AF249"/>
  <c r="AG249" s="1"/>
  <c r="AF250"/>
  <c r="AG250" s="1"/>
  <c r="AF251"/>
  <c r="AG251" s="1"/>
  <c r="AF252"/>
  <c r="AG252" s="1"/>
  <c r="AF253"/>
  <c r="AG253" s="1"/>
  <c r="AF254"/>
  <c r="AG254" s="1"/>
  <c r="AF255"/>
  <c r="AG255" s="1"/>
  <c r="AF256"/>
  <c r="AG256" s="1"/>
  <c r="AF257"/>
  <c r="AG257" s="1"/>
  <c r="AF258"/>
  <c r="AG258" s="1"/>
  <c r="AF259"/>
  <c r="AG259" s="1"/>
  <c r="AF260"/>
  <c r="AG260" s="1"/>
  <c r="AF261"/>
  <c r="AG261" s="1"/>
  <c r="AF262"/>
  <c r="AG262" s="1"/>
  <c r="AF263"/>
  <c r="AG263" s="1"/>
  <c r="AF264"/>
  <c r="AG264" s="1"/>
  <c r="AF265"/>
  <c r="AG265" s="1"/>
  <c r="AF266"/>
  <c r="AG266" s="1"/>
  <c r="AF267"/>
  <c r="AG267" s="1"/>
  <c r="AF268"/>
  <c r="AG268" s="1"/>
  <c r="AF269"/>
  <c r="AG269" s="1"/>
  <c r="AF270"/>
  <c r="AG270" s="1"/>
  <c r="AF271"/>
  <c r="AG271" s="1"/>
  <c r="AF272"/>
  <c r="AG272" s="1"/>
  <c r="AF273"/>
  <c r="AG273" s="1"/>
  <c r="AF274"/>
  <c r="AG274" s="1"/>
  <c r="AF275"/>
  <c r="AG275" s="1"/>
  <c r="AF276"/>
  <c r="AG276" s="1"/>
  <c r="AF277"/>
  <c r="AG277" s="1"/>
  <c r="AF278"/>
  <c r="AG278" s="1"/>
  <c r="AF279"/>
  <c r="AG279" s="1"/>
  <c r="AF280"/>
  <c r="AG280" s="1"/>
  <c r="AF281"/>
  <c r="AG281" s="1"/>
  <c r="AF282"/>
  <c r="AG282" s="1"/>
  <c r="AF283"/>
  <c r="AG283" s="1"/>
  <c r="AF284"/>
  <c r="AG284" s="1"/>
  <c r="AF285"/>
  <c r="AG285" s="1"/>
  <c r="AF286"/>
  <c r="AG286" s="1"/>
  <c r="AF287"/>
  <c r="AG287" s="1"/>
  <c r="AF288"/>
  <c r="AG288" s="1"/>
  <c r="AF289"/>
  <c r="AG289" s="1"/>
  <c r="AF290"/>
  <c r="AG290" s="1"/>
  <c r="AF291"/>
  <c r="AG291" s="1"/>
  <c r="AF292"/>
  <c r="AG292" s="1"/>
  <c r="AF293"/>
  <c r="AG293" s="1"/>
  <c r="AF294"/>
  <c r="AG294" s="1"/>
  <c r="AF295"/>
  <c r="AG295" s="1"/>
  <c r="AF296"/>
  <c r="AG296" s="1"/>
  <c r="AF297"/>
  <c r="AG297" s="1"/>
  <c r="AF298"/>
  <c r="AG298" s="1"/>
  <c r="AF299"/>
  <c r="AG299" s="1"/>
  <c r="AF300"/>
  <c r="AG300" s="1"/>
  <c r="AF301"/>
  <c r="AG301" s="1"/>
  <c r="AF302"/>
  <c r="AG302" s="1"/>
  <c r="AF303"/>
  <c r="AG303" s="1"/>
  <c r="AF304"/>
  <c r="AG304" s="1"/>
  <c r="AF305"/>
  <c r="AG305" s="1"/>
  <c r="AF306"/>
  <c r="AG306" s="1"/>
  <c r="AF307"/>
  <c r="AG307" s="1"/>
  <c r="AF308"/>
  <c r="AG308" s="1"/>
  <c r="AF309"/>
  <c r="AG309" s="1"/>
  <c r="AF310"/>
  <c r="AG310" s="1"/>
  <c r="AF311"/>
  <c r="AG311" s="1"/>
  <c r="AF312"/>
  <c r="AG312" s="1"/>
  <c r="AF313"/>
  <c r="AG313" s="1"/>
  <c r="AF314"/>
  <c r="AG314" s="1"/>
  <c r="AF315"/>
  <c r="AG315" s="1"/>
  <c r="AF316"/>
  <c r="AG316" s="1"/>
  <c r="AF317"/>
  <c r="AG317" s="1"/>
  <c r="AF318"/>
  <c r="AG318" s="1"/>
  <c r="AF319"/>
  <c r="AG319" s="1"/>
  <c r="AF320"/>
  <c r="AG320" s="1"/>
  <c r="AF321"/>
  <c r="AG321" s="1"/>
  <c r="AF322"/>
  <c r="AG322" s="1"/>
  <c r="AF323"/>
  <c r="AG323" s="1"/>
  <c r="AF324"/>
  <c r="AG324" s="1"/>
  <c r="AF325"/>
  <c r="AG325" s="1"/>
  <c r="AF326"/>
  <c r="AG326" s="1"/>
  <c r="AF327"/>
  <c r="AG327" s="1"/>
  <c r="AF328"/>
  <c r="AG328" s="1"/>
  <c r="AF329"/>
  <c r="AG329" s="1"/>
  <c r="AF330"/>
  <c r="AG330" s="1"/>
  <c r="AF331"/>
  <c r="AG331" s="1"/>
  <c r="AF332"/>
  <c r="AG332" s="1"/>
  <c r="AF333"/>
  <c r="AG333" s="1"/>
  <c r="AF334"/>
  <c r="AG334" s="1"/>
  <c r="AF335"/>
  <c r="AG335" s="1"/>
  <c r="AF336"/>
  <c r="AG336" s="1"/>
  <c r="AF337"/>
  <c r="AG337" s="1"/>
  <c r="AF338"/>
  <c r="AG338" s="1"/>
  <c r="AF339"/>
  <c r="AG339" s="1"/>
  <c r="AF340"/>
  <c r="AG340" s="1"/>
  <c r="AF341"/>
  <c r="AG341" s="1"/>
  <c r="AF342"/>
  <c r="AG342" s="1"/>
  <c r="AF343"/>
  <c r="AG343" s="1"/>
  <c r="AF344"/>
  <c r="AG344" s="1"/>
  <c r="AF345"/>
  <c r="AG345" s="1"/>
  <c r="AF346"/>
  <c r="AG346" s="1"/>
  <c r="AF347"/>
  <c r="AG347" s="1"/>
  <c r="AF348"/>
  <c r="AG348" s="1"/>
  <c r="AF349"/>
  <c r="AG349" s="1"/>
  <c r="AF350"/>
  <c r="AG350" s="1"/>
  <c r="AF351"/>
  <c r="AG351" s="1"/>
  <c r="AF352"/>
  <c r="AG352" s="1"/>
  <c r="AF353"/>
  <c r="AG353" s="1"/>
  <c r="AF354"/>
  <c r="AG354" s="1"/>
  <c r="AF355"/>
  <c r="AG355" s="1"/>
  <c r="AF356"/>
  <c r="AG356" s="1"/>
  <c r="AF357"/>
  <c r="AG357" s="1"/>
  <c r="AF358"/>
  <c r="AG358" s="1"/>
  <c r="AF359"/>
  <c r="AG359" s="1"/>
  <c r="AF360"/>
  <c r="AG360" s="1"/>
  <c r="AF361"/>
  <c r="AG361" s="1"/>
  <c r="AF362"/>
  <c r="AG362" s="1"/>
  <c r="AF363"/>
  <c r="AG363" s="1"/>
  <c r="AF364"/>
  <c r="AG364" s="1"/>
  <c r="AF365"/>
  <c r="AG365" s="1"/>
  <c r="AF366"/>
  <c r="AG366" s="1"/>
  <c r="AF367"/>
  <c r="AG367" s="1"/>
  <c r="AF368"/>
  <c r="AG368" s="1"/>
  <c r="AF369"/>
  <c r="AG369" s="1"/>
  <c r="AF370"/>
  <c r="AG370" s="1"/>
  <c r="AF371"/>
  <c r="AG371" s="1"/>
  <c r="AF372"/>
  <c r="AG372" s="1"/>
  <c r="AF373"/>
  <c r="AG373" s="1"/>
  <c r="AF374"/>
  <c r="AG374" s="1"/>
  <c r="AF375"/>
  <c r="AG375" s="1"/>
  <c r="AF376"/>
  <c r="AG376" s="1"/>
  <c r="AF377"/>
  <c r="AG377" s="1"/>
  <c r="AF378"/>
  <c r="AG378" s="1"/>
  <c r="AF379"/>
  <c r="AG379" s="1"/>
  <c r="AF380"/>
  <c r="AG380" s="1"/>
  <c r="AF381"/>
  <c r="AG381" s="1"/>
  <c r="AF382"/>
  <c r="AG382" s="1"/>
  <c r="AF383"/>
  <c r="AG383" s="1"/>
  <c r="AF384"/>
  <c r="AG384" s="1"/>
  <c r="AF385"/>
  <c r="AG385" s="1"/>
  <c r="AF386"/>
  <c r="AG386" s="1"/>
  <c r="AF387"/>
  <c r="AG387" s="1"/>
  <c r="AF388"/>
  <c r="AG388" s="1"/>
  <c r="AF389"/>
  <c r="AG389" s="1"/>
  <c r="AF390"/>
  <c r="AG390" s="1"/>
  <c r="AF391"/>
  <c r="AG391" s="1"/>
  <c r="AF392"/>
  <c r="AG392" s="1"/>
  <c r="AF393"/>
  <c r="AG393" s="1"/>
  <c r="AF394"/>
  <c r="AG394" s="1"/>
  <c r="AF395"/>
  <c r="AG395" s="1"/>
  <c r="AF396"/>
  <c r="AG396" s="1"/>
  <c r="AF397"/>
  <c r="AG397" s="1"/>
  <c r="AF398"/>
  <c r="AG398" s="1"/>
  <c r="AF399"/>
  <c r="AG399" s="1"/>
  <c r="AF400"/>
  <c r="AG400" s="1"/>
  <c r="AF401"/>
  <c r="AG401" s="1"/>
  <c r="AF402"/>
  <c r="AG402" s="1"/>
  <c r="AF403"/>
  <c r="AG403" s="1"/>
  <c r="AF404"/>
  <c r="AG404" s="1"/>
  <c r="AF405"/>
  <c r="AG405" s="1"/>
  <c r="AF406"/>
  <c r="AG406" s="1"/>
  <c r="AF407"/>
  <c r="AG407" s="1"/>
  <c r="AF408"/>
  <c r="AG408" s="1"/>
  <c r="AF409"/>
  <c r="AG409" s="1"/>
  <c r="AF410"/>
  <c r="AG410" s="1"/>
  <c r="AF411"/>
  <c r="AG411" s="1"/>
  <c r="AF412"/>
  <c r="AG412" s="1"/>
  <c r="AF413"/>
  <c r="AG413" s="1"/>
  <c r="AF414"/>
  <c r="AG414" s="1"/>
  <c r="AF415"/>
  <c r="AG415" s="1"/>
  <c r="AF416"/>
  <c r="AG416" s="1"/>
  <c r="AF417"/>
  <c r="AG417" s="1"/>
  <c r="AF418"/>
  <c r="AG418" s="1"/>
  <c r="AF419"/>
  <c r="AG419" s="1"/>
  <c r="AF420"/>
  <c r="AG420" s="1"/>
  <c r="AF421"/>
  <c r="AG421" s="1"/>
  <c r="AF422"/>
  <c r="AG422" s="1"/>
  <c r="AF423"/>
  <c r="AG423" s="1"/>
  <c r="AF424"/>
  <c r="AG424" s="1"/>
  <c r="AF425"/>
  <c r="AG425" s="1"/>
  <c r="AF426"/>
  <c r="AG426" s="1"/>
  <c r="AF427"/>
  <c r="AG427" s="1"/>
  <c r="AF428"/>
  <c r="AG428" s="1"/>
  <c r="AF429"/>
  <c r="AG429" s="1"/>
  <c r="AF430"/>
  <c r="AG430" s="1"/>
  <c r="AF431"/>
  <c r="AG431" s="1"/>
  <c r="AF432"/>
  <c r="AG432" s="1"/>
  <c r="AF433"/>
  <c r="AG433" s="1"/>
  <c r="AF434"/>
  <c r="AG434" s="1"/>
  <c r="AF435"/>
  <c r="AG435" s="1"/>
  <c r="AF436"/>
  <c r="AG436" s="1"/>
  <c r="AF437"/>
  <c r="AG437" s="1"/>
  <c r="AF438"/>
  <c r="AG438" s="1"/>
  <c r="AF439"/>
  <c r="AG439" s="1"/>
  <c r="AF440"/>
  <c r="AG440" s="1"/>
  <c r="AF441"/>
  <c r="AG441" s="1"/>
  <c r="AF442"/>
  <c r="AG442" s="1"/>
  <c r="AF443"/>
  <c r="AG443" s="1"/>
  <c r="AF444"/>
  <c r="AG444" s="1"/>
  <c r="AF445"/>
  <c r="AG445" s="1"/>
  <c r="AF446"/>
  <c r="AG446" s="1"/>
  <c r="AF447"/>
  <c r="AG447" s="1"/>
  <c r="AF448"/>
  <c r="AG448" s="1"/>
  <c r="AF449"/>
  <c r="AG449" s="1"/>
  <c r="AF450"/>
  <c r="AG450" s="1"/>
  <c r="AF451"/>
  <c r="AG451" s="1"/>
  <c r="AF452"/>
  <c r="AG452" s="1"/>
  <c r="AF453"/>
  <c r="AG453" s="1"/>
  <c r="AF454"/>
  <c r="AG454" s="1"/>
  <c r="AF455"/>
  <c r="AG455" s="1"/>
  <c r="AF456"/>
  <c r="AG456" s="1"/>
  <c r="AF457"/>
  <c r="AG457" s="1"/>
  <c r="AF458"/>
  <c r="AG458" s="1"/>
  <c r="AF459"/>
  <c r="AG459" s="1"/>
  <c r="AF460"/>
  <c r="AG460" s="1"/>
  <c r="AF461"/>
  <c r="AG461" s="1"/>
  <c r="AF462"/>
  <c r="AG462" s="1"/>
  <c r="AF463"/>
  <c r="AG463" s="1"/>
  <c r="AF464"/>
  <c r="AG464" s="1"/>
  <c r="AF465"/>
  <c r="AG465" s="1"/>
  <c r="AF466"/>
  <c r="AG466" s="1"/>
  <c r="AF467"/>
  <c r="AG467" s="1"/>
  <c r="AF468"/>
  <c r="AG468" s="1"/>
  <c r="AF469"/>
  <c r="AG469" s="1"/>
  <c r="AF470"/>
  <c r="AG470" s="1"/>
  <c r="AF471"/>
  <c r="AG471" s="1"/>
  <c r="AF472"/>
  <c r="AG472" s="1"/>
  <c r="AF473"/>
  <c r="AG473" s="1"/>
  <c r="AF474"/>
  <c r="AG474" s="1"/>
  <c r="AF475"/>
  <c r="AG475" s="1"/>
  <c r="AF476"/>
  <c r="AG476" s="1"/>
  <c r="AF477"/>
  <c r="AG477" s="1"/>
  <c r="AF478"/>
  <c r="AG478" s="1"/>
  <c r="AF479"/>
  <c r="AG479" s="1"/>
  <c r="AF480"/>
  <c r="AG480" s="1"/>
  <c r="AF481"/>
  <c r="AG481" s="1"/>
  <c r="AF482"/>
  <c r="AG482" s="1"/>
  <c r="AF483"/>
  <c r="AG483" s="1"/>
  <c r="AF484"/>
  <c r="AG484" s="1"/>
  <c r="AF485"/>
  <c r="AG485" s="1"/>
  <c r="AF486"/>
  <c r="AG486" s="1"/>
  <c r="AF487"/>
  <c r="AG487" s="1"/>
  <c r="AF488"/>
  <c r="AG488" s="1"/>
  <c r="AF489"/>
  <c r="AG489" s="1"/>
  <c r="AF490"/>
  <c r="AG490" s="1"/>
  <c r="AF491"/>
  <c r="AG491" s="1"/>
  <c r="AF492"/>
  <c r="AG492" s="1"/>
  <c r="AF493"/>
  <c r="AG493" s="1"/>
  <c r="AF494"/>
  <c r="AG494" s="1"/>
  <c r="AF495"/>
  <c r="AG495" s="1"/>
  <c r="AF496"/>
  <c r="AG496" s="1"/>
  <c r="AF497"/>
  <c r="AG497" s="1"/>
  <c r="AF498"/>
  <c r="AG498" s="1"/>
  <c r="AF499"/>
  <c r="AG499" s="1"/>
  <c r="AF500"/>
  <c r="AG500" s="1"/>
  <c r="AF501"/>
  <c r="AG501" s="1"/>
  <c r="AF502"/>
  <c r="AG502" s="1"/>
  <c r="AF503"/>
  <c r="AG503" s="1"/>
  <c r="AF504"/>
  <c r="AG504" s="1"/>
  <c r="AF505"/>
  <c r="AG505" s="1"/>
  <c r="AF506"/>
  <c r="AG506" s="1"/>
  <c r="AF507"/>
  <c r="AG507" s="1"/>
  <c r="AF508"/>
  <c r="AG508" s="1"/>
  <c r="AF509"/>
  <c r="AG509" s="1"/>
  <c r="AF510"/>
  <c r="AG510" s="1"/>
  <c r="AF511"/>
  <c r="AG511" s="1"/>
  <c r="AF512"/>
  <c r="AG512" s="1"/>
  <c r="AF513"/>
  <c r="AG513" s="1"/>
  <c r="AF514"/>
  <c r="AG514" s="1"/>
  <c r="AF515"/>
  <c r="AG515" s="1"/>
  <c r="AF516"/>
  <c r="AG516" s="1"/>
  <c r="AF517"/>
  <c r="AG517" s="1"/>
  <c r="AF518"/>
  <c r="AG518" s="1"/>
  <c r="AF519"/>
  <c r="AG519" s="1"/>
  <c r="AF520"/>
  <c r="AG520" s="1"/>
  <c r="AF521"/>
  <c r="AG521" s="1"/>
  <c r="AF522"/>
  <c r="AG522" s="1"/>
  <c r="AF523"/>
  <c r="AG523" s="1"/>
  <c r="AF524"/>
  <c r="AG524" s="1"/>
  <c r="AF525"/>
  <c r="AG525" s="1"/>
  <c r="AF526"/>
  <c r="AG526" s="1"/>
  <c r="AF527"/>
  <c r="AG527" s="1"/>
  <c r="AF528"/>
  <c r="AG528" s="1"/>
  <c r="AF529"/>
  <c r="AG529" s="1"/>
  <c r="AF530"/>
  <c r="AG530" s="1"/>
  <c r="AF531"/>
  <c r="AG531" s="1"/>
  <c r="AF532"/>
  <c r="AG532" s="1"/>
  <c r="AF533"/>
  <c r="AG533" s="1"/>
  <c r="AF534"/>
  <c r="AG534" s="1"/>
  <c r="AF535"/>
  <c r="AG535" s="1"/>
  <c r="AF536"/>
  <c r="AG536" s="1"/>
  <c r="AF537"/>
  <c r="AG537" s="1"/>
  <c r="AF538"/>
  <c r="AG538" s="1"/>
  <c r="AF539"/>
  <c r="AG539" s="1"/>
  <c r="AF540"/>
  <c r="AG540" s="1"/>
  <c r="AF541"/>
  <c r="AG541" s="1"/>
  <c r="AF542"/>
  <c r="AG542" s="1"/>
  <c r="AF543"/>
  <c r="AG543" s="1"/>
  <c r="AF544"/>
  <c r="AG544" s="1"/>
  <c r="AF545"/>
  <c r="AG545" s="1"/>
  <c r="AF546"/>
  <c r="AG546" s="1"/>
  <c r="AF547"/>
  <c r="AG547" s="1"/>
  <c r="AF548"/>
  <c r="AG548" s="1"/>
  <c r="AF549"/>
  <c r="AG549" s="1"/>
  <c r="AF550"/>
  <c r="AG550" s="1"/>
  <c r="AF551"/>
  <c r="AG551" s="1"/>
  <c r="AF552"/>
  <c r="AG552" s="1"/>
  <c r="AF553"/>
  <c r="AG553" s="1"/>
  <c r="AF554"/>
  <c r="AG554" s="1"/>
  <c r="AF555"/>
  <c r="AG555" s="1"/>
  <c r="AF556"/>
  <c r="AG556" s="1"/>
  <c r="AF557"/>
  <c r="AG557" s="1"/>
  <c r="AF558"/>
  <c r="AG558" s="1"/>
  <c r="AF559"/>
  <c r="AG559" s="1"/>
  <c r="AF560"/>
  <c r="AG560" s="1"/>
  <c r="AF561"/>
  <c r="AG561" s="1"/>
  <c r="AF562"/>
  <c r="AG562" s="1"/>
  <c r="AF563"/>
  <c r="AG563" s="1"/>
  <c r="AF564"/>
  <c r="AG564" s="1"/>
  <c r="AF565"/>
  <c r="AG565" s="1"/>
  <c r="AF566"/>
  <c r="AG566" s="1"/>
  <c r="AF567"/>
  <c r="AG567" s="1"/>
  <c r="AF568"/>
  <c r="AG568" s="1"/>
  <c r="AF569"/>
  <c r="AG569" s="1"/>
  <c r="AF570"/>
  <c r="AG570" s="1"/>
  <c r="AF571"/>
  <c r="AG571" s="1"/>
  <c r="AF572"/>
  <c r="AG572" s="1"/>
  <c r="AF573"/>
  <c r="AG573" s="1"/>
  <c r="AF574"/>
  <c r="AG574" s="1"/>
  <c r="AF575"/>
  <c r="AG575" s="1"/>
  <c r="AF576"/>
  <c r="AG576" s="1"/>
  <c r="AF577"/>
  <c r="AG577" s="1"/>
  <c r="AF578"/>
  <c r="AG578" s="1"/>
  <c r="AF579"/>
  <c r="AG579" s="1"/>
  <c r="AF580"/>
  <c r="AG580" s="1"/>
  <c r="AF581"/>
  <c r="AG581" s="1"/>
  <c r="AF582"/>
  <c r="AG582" s="1"/>
  <c r="AF583"/>
  <c r="AG583" s="1"/>
  <c r="AF584"/>
  <c r="AG584" s="1"/>
  <c r="AF585"/>
  <c r="AG585" s="1"/>
  <c r="AF586"/>
  <c r="AG586" s="1"/>
  <c r="AF587"/>
  <c r="AG587" s="1"/>
  <c r="AF588"/>
  <c r="AG588" s="1"/>
  <c r="AF589"/>
  <c r="AG589" s="1"/>
  <c r="AF590"/>
  <c r="AG590" s="1"/>
  <c r="AF591"/>
  <c r="AG591" s="1"/>
  <c r="AF592"/>
  <c r="AG592" s="1"/>
  <c r="AF593"/>
  <c r="AG593" s="1"/>
  <c r="AF594"/>
  <c r="AG594" s="1"/>
  <c r="AF595"/>
  <c r="AG595" s="1"/>
  <c r="AF596"/>
  <c r="AG596" s="1"/>
  <c r="AF597"/>
  <c r="AG597" s="1"/>
  <c r="AF598"/>
  <c r="AG598" s="1"/>
  <c r="AF599"/>
  <c r="AG599" s="1"/>
  <c r="AF600"/>
  <c r="AG600" s="1"/>
  <c r="AF601"/>
  <c r="AG601" s="1"/>
  <c r="AF602"/>
  <c r="AG602" s="1"/>
  <c r="AF603"/>
  <c r="AG603" s="1"/>
  <c r="AF604"/>
  <c r="AG604" s="1"/>
  <c r="AF605"/>
  <c r="AG605" s="1"/>
  <c r="AF606"/>
  <c r="AG606" s="1"/>
  <c r="AF607"/>
  <c r="AG607" s="1"/>
  <c r="AF608"/>
  <c r="AG608" s="1"/>
  <c r="AF609"/>
  <c r="AG609" s="1"/>
  <c r="AF610"/>
  <c r="AG610" s="1"/>
  <c r="AF611"/>
  <c r="AG611" s="1"/>
  <c r="AF612"/>
  <c r="AG612" s="1"/>
  <c r="AF613"/>
  <c r="AG613" s="1"/>
  <c r="AF614"/>
  <c r="AG614" s="1"/>
  <c r="AF615"/>
  <c r="AG615" s="1"/>
  <c r="AF616"/>
  <c r="AG616" s="1"/>
  <c r="AF617"/>
  <c r="AG617" s="1"/>
  <c r="AF618"/>
  <c r="AG618" s="1"/>
  <c r="AF619"/>
  <c r="AG619" s="1"/>
  <c r="AF620"/>
  <c r="AG620" s="1"/>
  <c r="AF621"/>
  <c r="AG621" s="1"/>
  <c r="AF622"/>
  <c r="AG622" s="1"/>
  <c r="AF623"/>
  <c r="AG623" s="1"/>
  <c r="AF624"/>
  <c r="AG624" s="1"/>
  <c r="AF625"/>
  <c r="AG625" s="1"/>
  <c r="AF626"/>
  <c r="AG626" s="1"/>
  <c r="AF627"/>
  <c r="AG627" s="1"/>
  <c r="AF628"/>
  <c r="AG628" s="1"/>
  <c r="AF629"/>
  <c r="AG629" s="1"/>
  <c r="AF630"/>
  <c r="AG630" s="1"/>
  <c r="AF631"/>
  <c r="AG631" s="1"/>
  <c r="AF632"/>
  <c r="AG632" s="1"/>
  <c r="AF633"/>
  <c r="AG633" s="1"/>
  <c r="AF634"/>
  <c r="AG634" s="1"/>
  <c r="AF635"/>
  <c r="AG635" s="1"/>
  <c r="AF636"/>
  <c r="AG636" s="1"/>
  <c r="AF637"/>
  <c r="AG637" s="1"/>
  <c r="AF638"/>
  <c r="AG638" s="1"/>
  <c r="AF639"/>
  <c r="AG639" s="1"/>
  <c r="AF640"/>
  <c r="AG640" s="1"/>
  <c r="AF641"/>
  <c r="AG641" s="1"/>
  <c r="AF642"/>
  <c r="AG642" s="1"/>
  <c r="AF643"/>
  <c r="AG643" s="1"/>
  <c r="AF644"/>
  <c r="AG644" s="1"/>
  <c r="AF645"/>
  <c r="AG645" s="1"/>
  <c r="AF646"/>
  <c r="AG646" s="1"/>
  <c r="AF647"/>
  <c r="AG647" s="1"/>
  <c r="AF648"/>
  <c r="AG648" s="1"/>
  <c r="AF649"/>
  <c r="AG649" s="1"/>
  <c r="AF650"/>
  <c r="AG650" s="1"/>
  <c r="AF651"/>
  <c r="AG651" s="1"/>
  <c r="AF652"/>
  <c r="AG652" s="1"/>
  <c r="AF653"/>
  <c r="AG653" s="1"/>
  <c r="AF654"/>
  <c r="AG654" s="1"/>
  <c r="AF655"/>
  <c r="AG655" s="1"/>
  <c r="AF656"/>
  <c r="AG656" s="1"/>
  <c r="AF657"/>
  <c r="AG657" s="1"/>
  <c r="AF658"/>
  <c r="AG658" s="1"/>
  <c r="AF659"/>
  <c r="AG659" s="1"/>
  <c r="AF660"/>
  <c r="AG660" s="1"/>
  <c r="AF661"/>
  <c r="AG661" s="1"/>
  <c r="AF662"/>
  <c r="AG662" s="1"/>
  <c r="AF663"/>
  <c r="AG663" s="1"/>
  <c r="AF664"/>
  <c r="AG664" s="1"/>
  <c r="AF665"/>
  <c r="AG665" s="1"/>
  <c r="AF666"/>
  <c r="AG666" s="1"/>
  <c r="AF667"/>
  <c r="AG667" s="1"/>
  <c r="AF668"/>
  <c r="AG668" s="1"/>
  <c r="AF669"/>
  <c r="AG669" s="1"/>
  <c r="AF670"/>
  <c r="AG670" s="1"/>
  <c r="AF671"/>
  <c r="AG671" s="1"/>
  <c r="AF672"/>
  <c r="AG672" s="1"/>
  <c r="AF673"/>
  <c r="AG673" s="1"/>
  <c r="AF674"/>
  <c r="AG674" s="1"/>
  <c r="AF675"/>
  <c r="AG675" s="1"/>
  <c r="AF676"/>
  <c r="AG676" s="1"/>
  <c r="AF677"/>
  <c r="AG677" s="1"/>
  <c r="AF678"/>
  <c r="AG678" s="1"/>
  <c r="AF679"/>
  <c r="AG679" s="1"/>
  <c r="AF680"/>
  <c r="AG680" s="1"/>
  <c r="AF681"/>
  <c r="AG681" s="1"/>
  <c r="AF682"/>
  <c r="AG682" s="1"/>
  <c r="AF683"/>
  <c r="AG683" s="1"/>
  <c r="AF684"/>
  <c r="AG684" s="1"/>
  <c r="AF685"/>
  <c r="AG685" s="1"/>
  <c r="AF686"/>
  <c r="AG686" s="1"/>
  <c r="AF687"/>
  <c r="AG687" s="1"/>
  <c r="AF688"/>
  <c r="AG688" s="1"/>
  <c r="AF689"/>
  <c r="AG689" s="1"/>
  <c r="AF690"/>
  <c r="AG690" s="1"/>
  <c r="AF691"/>
  <c r="AG691" s="1"/>
  <c r="AF692"/>
  <c r="AG692" s="1"/>
  <c r="AF693"/>
  <c r="AG693" s="1"/>
  <c r="AF694"/>
  <c r="AG694" s="1"/>
  <c r="AF695"/>
  <c r="AG695" s="1"/>
  <c r="AF696"/>
  <c r="AG696" s="1"/>
  <c r="AF697"/>
  <c r="AG697" s="1"/>
  <c r="AF698"/>
  <c r="AG698" s="1"/>
  <c r="AF699"/>
  <c r="AG699" s="1"/>
  <c r="AF700"/>
  <c r="AG700" s="1"/>
  <c r="AF701"/>
  <c r="AG701" s="1"/>
  <c r="AF702"/>
  <c r="AG702" s="1"/>
  <c r="AF703"/>
  <c r="AG703" s="1"/>
  <c r="AF704"/>
  <c r="AG704" s="1"/>
  <c r="AF705"/>
  <c r="AG705" s="1"/>
  <c r="AF706"/>
  <c r="AG706" s="1"/>
  <c r="AF707"/>
  <c r="AG707" s="1"/>
  <c r="AF708"/>
  <c r="AG708" s="1"/>
  <c r="AF709"/>
  <c r="AG709" s="1"/>
  <c r="AF710"/>
  <c r="AG710" s="1"/>
  <c r="AF711"/>
  <c r="AG711" s="1"/>
  <c r="AF712"/>
  <c r="AG712" s="1"/>
  <c r="AF713"/>
  <c r="AG713" s="1"/>
  <c r="AF714"/>
  <c r="AG714" s="1"/>
  <c r="AF715"/>
  <c r="AG715" s="1"/>
  <c r="AF716"/>
  <c r="AG716" s="1"/>
  <c r="AF717"/>
  <c r="AG717" s="1"/>
  <c r="AF718"/>
  <c r="AG718" s="1"/>
  <c r="AF719"/>
  <c r="AG719" s="1"/>
  <c r="AF720"/>
  <c r="AG720" s="1"/>
  <c r="AF721"/>
  <c r="AG721" s="1"/>
  <c r="AF722"/>
  <c r="AG722" s="1"/>
  <c r="AF723"/>
  <c r="AG723" s="1"/>
  <c r="AF724"/>
  <c r="AG724" s="1"/>
  <c r="AF725"/>
  <c r="AG725" s="1"/>
  <c r="AF726"/>
  <c r="AG726" s="1"/>
  <c r="AF727"/>
  <c r="AG727" s="1"/>
  <c r="AF728"/>
  <c r="AG728" s="1"/>
  <c r="AF729"/>
  <c r="AG729" s="1"/>
  <c r="AF730"/>
  <c r="AG730" s="1"/>
  <c r="AF731"/>
  <c r="AG731" s="1"/>
  <c r="AF732"/>
  <c r="AG732" s="1"/>
  <c r="AF733"/>
  <c r="AG733" s="1"/>
  <c r="AF734"/>
  <c r="AG734" s="1"/>
  <c r="AF735"/>
  <c r="AG735" s="1"/>
  <c r="AF736"/>
  <c r="AG736" s="1"/>
  <c r="AF737"/>
  <c r="AG737" s="1"/>
  <c r="AF738"/>
  <c r="AG738" s="1"/>
  <c r="AF739"/>
  <c r="AG739" s="1"/>
  <c r="AF740"/>
  <c r="AG740" s="1"/>
  <c r="AF741"/>
  <c r="AG741" s="1"/>
  <c r="AF742"/>
  <c r="AG742" s="1"/>
  <c r="AF743"/>
  <c r="AG743" s="1"/>
  <c r="AF744"/>
  <c r="AG744" s="1"/>
  <c r="AF745"/>
  <c r="AG745" s="1"/>
  <c r="AF746"/>
  <c r="AG746" s="1"/>
  <c r="AF747"/>
  <c r="AG747" s="1"/>
  <c r="AF748"/>
  <c r="AG748" s="1"/>
  <c r="AF749"/>
  <c r="AG749" s="1"/>
  <c r="AF750"/>
  <c r="AG750" s="1"/>
  <c r="AF751"/>
  <c r="AG751" s="1"/>
  <c r="AF752"/>
  <c r="AG752" s="1"/>
  <c r="AF753"/>
  <c r="AG753" s="1"/>
  <c r="AF754"/>
  <c r="AG754" s="1"/>
  <c r="AF755"/>
  <c r="AG755" s="1"/>
  <c r="AF756"/>
  <c r="AG756" s="1"/>
  <c r="AF757"/>
  <c r="AG757" s="1"/>
  <c r="AF758"/>
  <c r="AG758" s="1"/>
  <c r="AF759"/>
  <c r="AG759" s="1"/>
  <c r="AF760"/>
  <c r="AG760" s="1"/>
  <c r="AF761"/>
  <c r="AG761" s="1"/>
  <c r="AF762"/>
  <c r="AG762" s="1"/>
  <c r="AF763"/>
  <c r="AG763" s="1"/>
  <c r="AF764"/>
  <c r="AG764" s="1"/>
  <c r="AF765"/>
  <c r="AG765" s="1"/>
  <c r="AF766"/>
  <c r="AG766" s="1"/>
  <c r="AF767"/>
  <c r="AG767" s="1"/>
  <c r="AF768"/>
  <c r="AG768" s="1"/>
  <c r="AF769"/>
  <c r="AG769" s="1"/>
  <c r="AF770"/>
  <c r="AG770" s="1"/>
  <c r="AF771"/>
  <c r="AG771" s="1"/>
  <c r="AF772"/>
  <c r="AG772" s="1"/>
  <c r="AF773"/>
  <c r="AG773" s="1"/>
  <c r="AF774"/>
  <c r="AG774" s="1"/>
  <c r="AF775"/>
  <c r="AG775" s="1"/>
  <c r="AF776"/>
  <c r="AG776" s="1"/>
  <c r="AF777"/>
  <c r="AG777" s="1"/>
  <c r="AF778"/>
  <c r="AG778" s="1"/>
  <c r="AF779"/>
  <c r="AG779" s="1"/>
  <c r="AF780"/>
  <c r="AG780" s="1"/>
  <c r="AF781"/>
  <c r="AG781" s="1"/>
  <c r="AF782"/>
  <c r="AG782" s="1"/>
  <c r="AF783"/>
  <c r="AG783" s="1"/>
  <c r="AF784"/>
  <c r="AG784" s="1"/>
  <c r="AF785"/>
  <c r="AG785" s="1"/>
  <c r="AF786"/>
  <c r="AG786" s="1"/>
  <c r="AF787"/>
  <c r="AG787" s="1"/>
  <c r="AF788"/>
  <c r="AG788" s="1"/>
  <c r="AF789"/>
  <c r="AG789" s="1"/>
  <c r="AF790"/>
  <c r="AG790" s="1"/>
  <c r="AF791"/>
  <c r="AG791" s="1"/>
  <c r="AF792"/>
  <c r="AG792" s="1"/>
  <c r="AF793"/>
  <c r="AG793" s="1"/>
  <c r="C2"/>
  <c r="C100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D2" l="1"/>
  <c r="AF3"/>
  <c r="AG3" s="1"/>
  <c r="AK792"/>
  <c r="Z792"/>
  <c r="AJ792"/>
  <c r="R792"/>
  <c r="AB792" s="1"/>
  <c r="AC792" s="1"/>
  <c r="AK788"/>
  <c r="Z788"/>
  <c r="AJ788"/>
  <c r="R788"/>
  <c r="AB788" s="1"/>
  <c r="AC788" s="1"/>
  <c r="AK784"/>
  <c r="Z784"/>
  <c r="AJ784"/>
  <c r="R784"/>
  <c r="AK780"/>
  <c r="Z780"/>
  <c r="AJ780"/>
  <c r="R780"/>
  <c r="AK776"/>
  <c r="Z776"/>
  <c r="AJ776"/>
  <c r="R776"/>
  <c r="AB776" s="1"/>
  <c r="AC776" s="1"/>
  <c r="AK772"/>
  <c r="Z772"/>
  <c r="AJ772"/>
  <c r="R772"/>
  <c r="AB772" s="1"/>
  <c r="AC772" s="1"/>
  <c r="AK768"/>
  <c r="Z768"/>
  <c r="AJ768"/>
  <c r="R768"/>
  <c r="AK764"/>
  <c r="Z764"/>
  <c r="AJ764"/>
  <c r="R764"/>
  <c r="AK760"/>
  <c r="Z760"/>
  <c r="AJ760"/>
  <c r="R760"/>
  <c r="AB760" s="1"/>
  <c r="AC760" s="1"/>
  <c r="AK756"/>
  <c r="Z756"/>
  <c r="AJ756"/>
  <c r="R756"/>
  <c r="AB756" s="1"/>
  <c r="AC756" s="1"/>
  <c r="AK752"/>
  <c r="Z752"/>
  <c r="AJ752"/>
  <c r="R752"/>
  <c r="AK748"/>
  <c r="Z748"/>
  <c r="AJ748"/>
  <c r="R748"/>
  <c r="AK744"/>
  <c r="Z744"/>
  <c r="AJ744"/>
  <c r="R744"/>
  <c r="AB744" s="1"/>
  <c r="AC744" s="1"/>
  <c r="AK740"/>
  <c r="Z740"/>
  <c r="AJ740"/>
  <c r="R740"/>
  <c r="AB740" s="1"/>
  <c r="AC740" s="1"/>
  <c r="AK736"/>
  <c r="Z736"/>
  <c r="AJ736"/>
  <c r="R736"/>
  <c r="AK732"/>
  <c r="Z732"/>
  <c r="AJ732"/>
  <c r="R732"/>
  <c r="AK728"/>
  <c r="Z728"/>
  <c r="AJ728"/>
  <c r="R728"/>
  <c r="AB728" s="1"/>
  <c r="AC728" s="1"/>
  <c r="AK724"/>
  <c r="Z724"/>
  <c r="AJ724"/>
  <c r="R724"/>
  <c r="AB724" s="1"/>
  <c r="AC724" s="1"/>
  <c r="AK720"/>
  <c r="Z720"/>
  <c r="AJ720"/>
  <c r="R720"/>
  <c r="AK716"/>
  <c r="Z716"/>
  <c r="AJ716"/>
  <c r="R716"/>
  <c r="AK712"/>
  <c r="Z712"/>
  <c r="AJ712"/>
  <c r="R712"/>
  <c r="AB712" s="1"/>
  <c r="AC712" s="1"/>
  <c r="AK708"/>
  <c r="Z708"/>
  <c r="AJ708"/>
  <c r="R708"/>
  <c r="AB708" s="1"/>
  <c r="AC708" s="1"/>
  <c r="AK704"/>
  <c r="Z704"/>
  <c r="AJ704"/>
  <c r="R704"/>
  <c r="AK700"/>
  <c r="Z700"/>
  <c r="AJ700"/>
  <c r="R700"/>
  <c r="AK696"/>
  <c r="Z696"/>
  <c r="AJ696"/>
  <c r="R696"/>
  <c r="AB696" s="1"/>
  <c r="AC696" s="1"/>
  <c r="AK692"/>
  <c r="Z692"/>
  <c r="AJ692"/>
  <c r="R692"/>
  <c r="AB692" s="1"/>
  <c r="AC692" s="1"/>
  <c r="AK688"/>
  <c r="Z688"/>
  <c r="AJ688"/>
  <c r="R688"/>
  <c r="AK684"/>
  <c r="Z684"/>
  <c r="AJ684"/>
  <c r="R684"/>
  <c r="AK680"/>
  <c r="Z680"/>
  <c r="AJ680"/>
  <c r="R680"/>
  <c r="AB680" s="1"/>
  <c r="AC680" s="1"/>
  <c r="AK676"/>
  <c r="Z676"/>
  <c r="AJ676"/>
  <c r="R676"/>
  <c r="AB676" s="1"/>
  <c r="AC676" s="1"/>
  <c r="AK672"/>
  <c r="Z672"/>
  <c r="AJ672"/>
  <c r="R672"/>
  <c r="AK668"/>
  <c r="Z668"/>
  <c r="AJ668"/>
  <c r="R668"/>
  <c r="AK664"/>
  <c r="Z664"/>
  <c r="AJ664"/>
  <c r="R664"/>
  <c r="AB664" s="1"/>
  <c r="AC664" s="1"/>
  <c r="AK660"/>
  <c r="Z660"/>
  <c r="AJ660"/>
  <c r="R660"/>
  <c r="AB660" s="1"/>
  <c r="AC660" s="1"/>
  <c r="AK656"/>
  <c r="Z656"/>
  <c r="AJ656"/>
  <c r="R656"/>
  <c r="AK652"/>
  <c r="Z652"/>
  <c r="AJ652"/>
  <c r="R652"/>
  <c r="AK648"/>
  <c r="Z648"/>
  <c r="AJ648"/>
  <c r="R648"/>
  <c r="AB648" s="1"/>
  <c r="AC648" s="1"/>
  <c r="AK644"/>
  <c r="Z644"/>
  <c r="AJ644"/>
  <c r="R644"/>
  <c r="AB644" s="1"/>
  <c r="AC644" s="1"/>
  <c r="AK640"/>
  <c r="Z640"/>
  <c r="AJ640"/>
  <c r="R640"/>
  <c r="AK636"/>
  <c r="Z636"/>
  <c r="AJ636"/>
  <c r="R636"/>
  <c r="AK632"/>
  <c r="Z632"/>
  <c r="AJ632"/>
  <c r="R632"/>
  <c r="AB632" s="1"/>
  <c r="AC632" s="1"/>
  <c r="AK628"/>
  <c r="Z628"/>
  <c r="AJ628"/>
  <c r="R628"/>
  <c r="AB628" s="1"/>
  <c r="AC628" s="1"/>
  <c r="AK624"/>
  <c r="Z624"/>
  <c r="AJ624"/>
  <c r="R624"/>
  <c r="AK620"/>
  <c r="Z620"/>
  <c r="AJ620"/>
  <c r="R620"/>
  <c r="AK616"/>
  <c r="Z616"/>
  <c r="AJ616"/>
  <c r="R616"/>
  <c r="AB616" s="1"/>
  <c r="AC616" s="1"/>
  <c r="AK612"/>
  <c r="Z612"/>
  <c r="AJ612"/>
  <c r="R612"/>
  <c r="AB612" s="1"/>
  <c r="AC612" s="1"/>
  <c r="AK608"/>
  <c r="Z608"/>
  <c r="AJ608"/>
  <c r="R608"/>
  <c r="AK604"/>
  <c r="Z604"/>
  <c r="AJ604"/>
  <c r="R604"/>
  <c r="AK600"/>
  <c r="Z600"/>
  <c r="AJ600"/>
  <c r="R600"/>
  <c r="AB600" s="1"/>
  <c r="AC600" s="1"/>
  <c r="AK596"/>
  <c r="Z596"/>
  <c r="AJ596"/>
  <c r="R596"/>
  <c r="AB596" s="1"/>
  <c r="AC596" s="1"/>
  <c r="AK592"/>
  <c r="Z592"/>
  <c r="AJ592"/>
  <c r="R592"/>
  <c r="AK588"/>
  <c r="Z588"/>
  <c r="AJ588"/>
  <c r="R588"/>
  <c r="AK584"/>
  <c r="Z584"/>
  <c r="AJ584"/>
  <c r="R584"/>
  <c r="AB584" s="1"/>
  <c r="AC584" s="1"/>
  <c r="AK580"/>
  <c r="Z580"/>
  <c r="AJ580"/>
  <c r="R580"/>
  <c r="AB580" s="1"/>
  <c r="AC580" s="1"/>
  <c r="AK576"/>
  <c r="Z576"/>
  <c r="AJ576"/>
  <c r="R576"/>
  <c r="AK572"/>
  <c r="Z572"/>
  <c r="AJ572"/>
  <c r="R572"/>
  <c r="AK568"/>
  <c r="Z568"/>
  <c r="AJ568"/>
  <c r="R568"/>
  <c r="AB568" s="1"/>
  <c r="AC568" s="1"/>
  <c r="AK564"/>
  <c r="Z564"/>
  <c r="AJ564"/>
  <c r="R564"/>
  <c r="AB564" s="1"/>
  <c r="AC564" s="1"/>
  <c r="AK560"/>
  <c r="Z560"/>
  <c r="AJ560"/>
  <c r="R560"/>
  <c r="AK556"/>
  <c r="Z556"/>
  <c r="AJ556"/>
  <c r="R556"/>
  <c r="AK552"/>
  <c r="Z552"/>
  <c r="AJ552"/>
  <c r="R552"/>
  <c r="AB552" s="1"/>
  <c r="AC552" s="1"/>
  <c r="AK548"/>
  <c r="Z548"/>
  <c r="AJ548"/>
  <c r="R548"/>
  <c r="AB548" s="1"/>
  <c r="AC548" s="1"/>
  <c r="AK544"/>
  <c r="Z544"/>
  <c r="AJ544"/>
  <c r="R544"/>
  <c r="AK540"/>
  <c r="Z540"/>
  <c r="AJ540"/>
  <c r="R540"/>
  <c r="AK536"/>
  <c r="Z536"/>
  <c r="AJ536"/>
  <c r="R536"/>
  <c r="AB536" s="1"/>
  <c r="AC536" s="1"/>
  <c r="AK532"/>
  <c r="Z532"/>
  <c r="AJ532"/>
  <c r="R532"/>
  <c r="AB532" s="1"/>
  <c r="AC532" s="1"/>
  <c r="AK528"/>
  <c r="Z528"/>
  <c r="AJ528"/>
  <c r="R528"/>
  <c r="AK524"/>
  <c r="Z524"/>
  <c r="AJ524"/>
  <c r="R524"/>
  <c r="AK520"/>
  <c r="Z520"/>
  <c r="AJ520"/>
  <c r="R520"/>
  <c r="AB520" s="1"/>
  <c r="AC520" s="1"/>
  <c r="AK516"/>
  <c r="Z516"/>
  <c r="AJ516"/>
  <c r="R516"/>
  <c r="AB516" s="1"/>
  <c r="AC516" s="1"/>
  <c r="AK512"/>
  <c r="Z512"/>
  <c r="AJ512"/>
  <c r="R512"/>
  <c r="AK508"/>
  <c r="Z508"/>
  <c r="AJ508"/>
  <c r="R508"/>
  <c r="AK504"/>
  <c r="Z504"/>
  <c r="AJ504"/>
  <c r="R504"/>
  <c r="AB504" s="1"/>
  <c r="AC504" s="1"/>
  <c r="AK500"/>
  <c r="Z500"/>
  <c r="AJ500"/>
  <c r="R500"/>
  <c r="AB500" s="1"/>
  <c r="AC500" s="1"/>
  <c r="AK496"/>
  <c r="Z496"/>
  <c r="AJ496"/>
  <c r="R496"/>
  <c r="AK492"/>
  <c r="Z492"/>
  <c r="AJ492"/>
  <c r="R492"/>
  <c r="AK488"/>
  <c r="Z488"/>
  <c r="AJ488"/>
  <c r="R488"/>
  <c r="AB488" s="1"/>
  <c r="AC488" s="1"/>
  <c r="AK484"/>
  <c r="Z484"/>
  <c r="AJ484"/>
  <c r="R484"/>
  <c r="AB484" s="1"/>
  <c r="AC484" s="1"/>
  <c r="AK480"/>
  <c r="Z480"/>
  <c r="AJ480"/>
  <c r="R480"/>
  <c r="AK476"/>
  <c r="Z476"/>
  <c r="AJ476"/>
  <c r="R476"/>
  <c r="AK472"/>
  <c r="Z472"/>
  <c r="AJ472"/>
  <c r="R472"/>
  <c r="AB472" s="1"/>
  <c r="AC472" s="1"/>
  <c r="AK468"/>
  <c r="Z468"/>
  <c r="AJ468"/>
  <c r="R468"/>
  <c r="AB468" s="1"/>
  <c r="AC468" s="1"/>
  <c r="AK464"/>
  <c r="Z464"/>
  <c r="AJ464"/>
  <c r="R464"/>
  <c r="AK460"/>
  <c r="Z460"/>
  <c r="AJ460"/>
  <c r="R460"/>
  <c r="AK456"/>
  <c r="Z456"/>
  <c r="AJ456"/>
  <c r="R456"/>
  <c r="AB456" s="1"/>
  <c r="AC456" s="1"/>
  <c r="AK452"/>
  <c r="Z452"/>
  <c r="AJ452"/>
  <c r="R452"/>
  <c r="AB452" s="1"/>
  <c r="AC452" s="1"/>
  <c r="AK448"/>
  <c r="Z448"/>
  <c r="AJ448"/>
  <c r="R448"/>
  <c r="AK444"/>
  <c r="Z444"/>
  <c r="AJ444"/>
  <c r="R444"/>
  <c r="AK440"/>
  <c r="Z440"/>
  <c r="AJ440"/>
  <c r="R440"/>
  <c r="AB440" s="1"/>
  <c r="AC440" s="1"/>
  <c r="AK436"/>
  <c r="Z436"/>
  <c r="AJ436"/>
  <c r="R436"/>
  <c r="AB436" s="1"/>
  <c r="AC436" s="1"/>
  <c r="AK432"/>
  <c r="Z432"/>
  <c r="AJ432"/>
  <c r="R432"/>
  <c r="AK428"/>
  <c r="Z428"/>
  <c r="AJ428"/>
  <c r="R428"/>
  <c r="AK424"/>
  <c r="Z424"/>
  <c r="AJ424"/>
  <c r="R424"/>
  <c r="AB424" s="1"/>
  <c r="AC424" s="1"/>
  <c r="AK793"/>
  <c r="Z793"/>
  <c r="AJ793"/>
  <c r="R793"/>
  <c r="AB793" s="1"/>
  <c r="AC793" s="1"/>
  <c r="AK789"/>
  <c r="Z789"/>
  <c r="AJ789"/>
  <c r="R789"/>
  <c r="AB789" s="1"/>
  <c r="AC789" s="1"/>
  <c r="AK785"/>
  <c r="Z785"/>
  <c r="AJ785"/>
  <c r="R785"/>
  <c r="AB785" s="1"/>
  <c r="AC785" s="1"/>
  <c r="AK781"/>
  <c r="Z781"/>
  <c r="AJ781"/>
  <c r="R781"/>
  <c r="AB781" s="1"/>
  <c r="AC781" s="1"/>
  <c r="AK777"/>
  <c r="Z777"/>
  <c r="AJ777"/>
  <c r="R777"/>
  <c r="AB777" s="1"/>
  <c r="AC777" s="1"/>
  <c r="AK773"/>
  <c r="Z773"/>
  <c r="AJ773"/>
  <c r="R773"/>
  <c r="AB773" s="1"/>
  <c r="AC773" s="1"/>
  <c r="AK769"/>
  <c r="Z769"/>
  <c r="AJ769"/>
  <c r="R769"/>
  <c r="AB769" s="1"/>
  <c r="AC769" s="1"/>
  <c r="AK765"/>
  <c r="Z765"/>
  <c r="AJ765"/>
  <c r="R765"/>
  <c r="AB765" s="1"/>
  <c r="AC765" s="1"/>
  <c r="AK761"/>
  <c r="Z761"/>
  <c r="AJ761"/>
  <c r="R761"/>
  <c r="AB761" s="1"/>
  <c r="AC761" s="1"/>
  <c r="AK757"/>
  <c r="Z757"/>
  <c r="AJ757"/>
  <c r="R757"/>
  <c r="AB757" s="1"/>
  <c r="AC757" s="1"/>
  <c r="AK753"/>
  <c r="Z753"/>
  <c r="AJ753"/>
  <c r="R753"/>
  <c r="AB753" s="1"/>
  <c r="AC753" s="1"/>
  <c r="AK749"/>
  <c r="Z749"/>
  <c r="AJ749"/>
  <c r="R749"/>
  <c r="AB749" s="1"/>
  <c r="AC749" s="1"/>
  <c r="AK745"/>
  <c r="Z745"/>
  <c r="AJ745"/>
  <c r="R745"/>
  <c r="AB745" s="1"/>
  <c r="AC745" s="1"/>
  <c r="AK741"/>
  <c r="Z741"/>
  <c r="AJ741"/>
  <c r="R741"/>
  <c r="AB741" s="1"/>
  <c r="AC741" s="1"/>
  <c r="AK737"/>
  <c r="Z737"/>
  <c r="AJ737"/>
  <c r="R737"/>
  <c r="AB737" s="1"/>
  <c r="AC737" s="1"/>
  <c r="AK733"/>
  <c r="Z733"/>
  <c r="AJ733"/>
  <c r="R733"/>
  <c r="AB733" s="1"/>
  <c r="AC733" s="1"/>
  <c r="AK729"/>
  <c r="Z729"/>
  <c r="AJ729"/>
  <c r="R729"/>
  <c r="AB729" s="1"/>
  <c r="AC729" s="1"/>
  <c r="AK725"/>
  <c r="Z725"/>
  <c r="AJ725"/>
  <c r="R725"/>
  <c r="AB725" s="1"/>
  <c r="AC725" s="1"/>
  <c r="AK721"/>
  <c r="Z721"/>
  <c r="AJ721"/>
  <c r="R721"/>
  <c r="AB721" s="1"/>
  <c r="AC721" s="1"/>
  <c r="AK717"/>
  <c r="Z717"/>
  <c r="AJ717"/>
  <c r="R717"/>
  <c r="AB717" s="1"/>
  <c r="AC717" s="1"/>
  <c r="AK713"/>
  <c r="Z713"/>
  <c r="AJ713"/>
  <c r="R713"/>
  <c r="AB713" s="1"/>
  <c r="AC713" s="1"/>
  <c r="AK709"/>
  <c r="Z709"/>
  <c r="AJ709"/>
  <c r="R709"/>
  <c r="AB709" s="1"/>
  <c r="AC709" s="1"/>
  <c r="AK705"/>
  <c r="Z705"/>
  <c r="AJ705"/>
  <c r="R705"/>
  <c r="AB705" s="1"/>
  <c r="AC705" s="1"/>
  <c r="AK701"/>
  <c r="Z701"/>
  <c r="AJ701"/>
  <c r="R701"/>
  <c r="AB701" s="1"/>
  <c r="AC701" s="1"/>
  <c r="AK697"/>
  <c r="Z697"/>
  <c r="AJ697"/>
  <c r="R697"/>
  <c r="AB697" s="1"/>
  <c r="AC697" s="1"/>
  <c r="AK693"/>
  <c r="Z693"/>
  <c r="AJ693"/>
  <c r="R693"/>
  <c r="AB693" s="1"/>
  <c r="AC693" s="1"/>
  <c r="AK689"/>
  <c r="Z689"/>
  <c r="AJ689"/>
  <c r="R689"/>
  <c r="AB689" s="1"/>
  <c r="AC689" s="1"/>
  <c r="AK685"/>
  <c r="Z685"/>
  <c r="AJ685"/>
  <c r="R685"/>
  <c r="AB685" s="1"/>
  <c r="AC685" s="1"/>
  <c r="AK681"/>
  <c r="Z681"/>
  <c r="AJ681"/>
  <c r="R681"/>
  <c r="AB681" s="1"/>
  <c r="AC681" s="1"/>
  <c r="AK677"/>
  <c r="Z677"/>
  <c r="AJ677"/>
  <c r="R677"/>
  <c r="AB677" s="1"/>
  <c r="AC677" s="1"/>
  <c r="AK673"/>
  <c r="Z673"/>
  <c r="AJ673"/>
  <c r="R673"/>
  <c r="AB673" s="1"/>
  <c r="AC673" s="1"/>
  <c r="AK669"/>
  <c r="Z669"/>
  <c r="AJ669"/>
  <c r="R669"/>
  <c r="AB669" s="1"/>
  <c r="AC669" s="1"/>
  <c r="AK665"/>
  <c r="Z665"/>
  <c r="AJ665"/>
  <c r="R665"/>
  <c r="AB665" s="1"/>
  <c r="AC665" s="1"/>
  <c r="AK661"/>
  <c r="Z661"/>
  <c r="AJ661"/>
  <c r="R661"/>
  <c r="AB661" s="1"/>
  <c r="AC661" s="1"/>
  <c r="AK657"/>
  <c r="Z657"/>
  <c r="AJ657"/>
  <c r="R657"/>
  <c r="AB657" s="1"/>
  <c r="AC657" s="1"/>
  <c r="AK653"/>
  <c r="Z653"/>
  <c r="AJ653"/>
  <c r="R653"/>
  <c r="AB653" s="1"/>
  <c r="AC653" s="1"/>
  <c r="AK649"/>
  <c r="Z649"/>
  <c r="AJ649"/>
  <c r="R649"/>
  <c r="AB649" s="1"/>
  <c r="AC649" s="1"/>
  <c r="AK645"/>
  <c r="Z645"/>
  <c r="AJ645"/>
  <c r="R645"/>
  <c r="AB645" s="1"/>
  <c r="AC645" s="1"/>
  <c r="AK641"/>
  <c r="Z641"/>
  <c r="AJ641"/>
  <c r="R641"/>
  <c r="AB641" s="1"/>
  <c r="AC641" s="1"/>
  <c r="AK637"/>
  <c r="Z637"/>
  <c r="AJ637"/>
  <c r="R637"/>
  <c r="AB637" s="1"/>
  <c r="AC637" s="1"/>
  <c r="AK633"/>
  <c r="Z633"/>
  <c r="AJ633"/>
  <c r="R633"/>
  <c r="AB633" s="1"/>
  <c r="AC633" s="1"/>
  <c r="AK629"/>
  <c r="Z629"/>
  <c r="AJ629"/>
  <c r="R629"/>
  <c r="AB629" s="1"/>
  <c r="AC629" s="1"/>
  <c r="AK625"/>
  <c r="Z625"/>
  <c r="AJ625"/>
  <c r="R625"/>
  <c r="AB625" s="1"/>
  <c r="AC625" s="1"/>
  <c r="AK621"/>
  <c r="Z621"/>
  <c r="AJ621"/>
  <c r="R621"/>
  <c r="AB621" s="1"/>
  <c r="AC621" s="1"/>
  <c r="AK617"/>
  <c r="Z617"/>
  <c r="AJ617"/>
  <c r="R617"/>
  <c r="AB617" s="1"/>
  <c r="AC617" s="1"/>
  <c r="AK613"/>
  <c r="Z613"/>
  <c r="AJ613"/>
  <c r="R613"/>
  <c r="AB613" s="1"/>
  <c r="AC613" s="1"/>
  <c r="AK609"/>
  <c r="Z609"/>
  <c r="AJ609"/>
  <c r="R609"/>
  <c r="AB609" s="1"/>
  <c r="AC609" s="1"/>
  <c r="AK605"/>
  <c r="Z605"/>
  <c r="AJ605"/>
  <c r="R605"/>
  <c r="AB605" s="1"/>
  <c r="AC605" s="1"/>
  <c r="AK601"/>
  <c r="Z601"/>
  <c r="AJ601"/>
  <c r="R601"/>
  <c r="AB601" s="1"/>
  <c r="AC601" s="1"/>
  <c r="AK597"/>
  <c r="Z597"/>
  <c r="AJ597"/>
  <c r="R597"/>
  <c r="AB597" s="1"/>
  <c r="AC597" s="1"/>
  <c r="AK593"/>
  <c r="Z593"/>
  <c r="AJ593"/>
  <c r="R593"/>
  <c r="AB593" s="1"/>
  <c r="AC593" s="1"/>
  <c r="AK589"/>
  <c r="Z589"/>
  <c r="AJ589"/>
  <c r="R589"/>
  <c r="AB589" s="1"/>
  <c r="AC589" s="1"/>
  <c r="AK585"/>
  <c r="Z585"/>
  <c r="AJ585"/>
  <c r="R585"/>
  <c r="AB585" s="1"/>
  <c r="AC585" s="1"/>
  <c r="AK581"/>
  <c r="Z581"/>
  <c r="AJ581"/>
  <c r="R581"/>
  <c r="AB581" s="1"/>
  <c r="AC581" s="1"/>
  <c r="AK577"/>
  <c r="Z577"/>
  <c r="AJ577"/>
  <c r="R577"/>
  <c r="AB577" s="1"/>
  <c r="AC577" s="1"/>
  <c r="AK573"/>
  <c r="Z573"/>
  <c r="AJ573"/>
  <c r="R573"/>
  <c r="AB573" s="1"/>
  <c r="AC573" s="1"/>
  <c r="AK569"/>
  <c r="Z569"/>
  <c r="AJ569"/>
  <c r="R569"/>
  <c r="AB569" s="1"/>
  <c r="AC569" s="1"/>
  <c r="AK565"/>
  <c r="Z565"/>
  <c r="AJ565"/>
  <c r="R565"/>
  <c r="AB565" s="1"/>
  <c r="AC565" s="1"/>
  <c r="AK561"/>
  <c r="Z561"/>
  <c r="AJ561"/>
  <c r="R561"/>
  <c r="AB561" s="1"/>
  <c r="AC561" s="1"/>
  <c r="AK557"/>
  <c r="Z557"/>
  <c r="AJ557"/>
  <c r="R557"/>
  <c r="AB557" s="1"/>
  <c r="AC557" s="1"/>
  <c r="AK553"/>
  <c r="Z553"/>
  <c r="AJ553"/>
  <c r="R553"/>
  <c r="AB553" s="1"/>
  <c r="AC553" s="1"/>
  <c r="AK549"/>
  <c r="Z549"/>
  <c r="AJ549"/>
  <c r="R549"/>
  <c r="AB549" s="1"/>
  <c r="AC549" s="1"/>
  <c r="AK545"/>
  <c r="Z545"/>
  <c r="AJ545"/>
  <c r="R545"/>
  <c r="AB545" s="1"/>
  <c r="AC545" s="1"/>
  <c r="AK541"/>
  <c r="Z541"/>
  <c r="AJ541"/>
  <c r="R541"/>
  <c r="AB541" s="1"/>
  <c r="AC541" s="1"/>
  <c r="AK537"/>
  <c r="Z537"/>
  <c r="AJ537"/>
  <c r="R537"/>
  <c r="AB537" s="1"/>
  <c r="AC537" s="1"/>
  <c r="AK533"/>
  <c r="Z533"/>
  <c r="AJ533"/>
  <c r="R533"/>
  <c r="AB533" s="1"/>
  <c r="AC533" s="1"/>
  <c r="AK529"/>
  <c r="Z529"/>
  <c r="AJ529"/>
  <c r="R529"/>
  <c r="AB529" s="1"/>
  <c r="AC529" s="1"/>
  <c r="AK525"/>
  <c r="Z525"/>
  <c r="AJ525"/>
  <c r="R525"/>
  <c r="AB525" s="1"/>
  <c r="AC525" s="1"/>
  <c r="AK521"/>
  <c r="Z521"/>
  <c r="AJ521"/>
  <c r="R521"/>
  <c r="AB521" s="1"/>
  <c r="AC521" s="1"/>
  <c r="AK517"/>
  <c r="Z517"/>
  <c r="AJ517"/>
  <c r="R517"/>
  <c r="AB517" s="1"/>
  <c r="AC517" s="1"/>
  <c r="AK513"/>
  <c r="Z513"/>
  <c r="AJ513"/>
  <c r="R513"/>
  <c r="AB513" s="1"/>
  <c r="AC513" s="1"/>
  <c r="AK509"/>
  <c r="Z509"/>
  <c r="AJ509"/>
  <c r="R509"/>
  <c r="AB509" s="1"/>
  <c r="AC509" s="1"/>
  <c r="AK505"/>
  <c r="Z505"/>
  <c r="AJ505"/>
  <c r="R505"/>
  <c r="AB505" s="1"/>
  <c r="AC505" s="1"/>
  <c r="AK501"/>
  <c r="Z501"/>
  <c r="AJ501"/>
  <c r="R501"/>
  <c r="AB501" s="1"/>
  <c r="AC501" s="1"/>
  <c r="AK497"/>
  <c r="Z497"/>
  <c r="AJ497"/>
  <c r="R497"/>
  <c r="AB497" s="1"/>
  <c r="AC497" s="1"/>
  <c r="AK493"/>
  <c r="Z493"/>
  <c r="AJ493"/>
  <c r="R493"/>
  <c r="AB493" s="1"/>
  <c r="AC493" s="1"/>
  <c r="AK489"/>
  <c r="Z489"/>
  <c r="AJ489"/>
  <c r="R489"/>
  <c r="AB489" s="1"/>
  <c r="AC489" s="1"/>
  <c r="AK485"/>
  <c r="Z485"/>
  <c r="AJ485"/>
  <c r="R485"/>
  <c r="AB485" s="1"/>
  <c r="AC485" s="1"/>
  <c r="AK481"/>
  <c r="Z481"/>
  <c r="AJ481"/>
  <c r="R481"/>
  <c r="AB481" s="1"/>
  <c r="AC481" s="1"/>
  <c r="AK477"/>
  <c r="Z477"/>
  <c r="AJ477"/>
  <c r="R477"/>
  <c r="AB477" s="1"/>
  <c r="AC477" s="1"/>
  <c r="AK473"/>
  <c r="Z473"/>
  <c r="AJ473"/>
  <c r="R473"/>
  <c r="AB473" s="1"/>
  <c r="AC473" s="1"/>
  <c r="AK469"/>
  <c r="Z469"/>
  <c r="AJ469"/>
  <c r="R469"/>
  <c r="AB469" s="1"/>
  <c r="AC469" s="1"/>
  <c r="AK465"/>
  <c r="Z465"/>
  <c r="AJ465"/>
  <c r="R465"/>
  <c r="AB465" s="1"/>
  <c r="AC465" s="1"/>
  <c r="AK461"/>
  <c r="Z461"/>
  <c r="AJ461"/>
  <c r="R461"/>
  <c r="AB461" s="1"/>
  <c r="AC461" s="1"/>
  <c r="AK457"/>
  <c r="Z457"/>
  <c r="AJ457"/>
  <c r="R457"/>
  <c r="AB457" s="1"/>
  <c r="AC457" s="1"/>
  <c r="AK453"/>
  <c r="Z453"/>
  <c r="AJ453"/>
  <c r="R453"/>
  <c r="AB453" s="1"/>
  <c r="AC453" s="1"/>
  <c r="AK449"/>
  <c r="Z449"/>
  <c r="AJ449"/>
  <c r="R449"/>
  <c r="AB449" s="1"/>
  <c r="AC449" s="1"/>
  <c r="AK445"/>
  <c r="Z445"/>
  <c r="AJ445"/>
  <c r="R445"/>
  <c r="AB445" s="1"/>
  <c r="AC445" s="1"/>
  <c r="AK441"/>
  <c r="Z441"/>
  <c r="AJ441"/>
  <c r="R441"/>
  <c r="AB441" s="1"/>
  <c r="AC441" s="1"/>
  <c r="AK437"/>
  <c r="Z437"/>
  <c r="AJ437"/>
  <c r="R437"/>
  <c r="AB437" s="1"/>
  <c r="AC437" s="1"/>
  <c r="AK433"/>
  <c r="Z433"/>
  <c r="AJ433"/>
  <c r="R433"/>
  <c r="AB433" s="1"/>
  <c r="AC433" s="1"/>
  <c r="AK429"/>
  <c r="Z429"/>
  <c r="AJ429"/>
  <c r="R429"/>
  <c r="AB429" s="1"/>
  <c r="AC429" s="1"/>
  <c r="AK425"/>
  <c r="Z425"/>
  <c r="AJ425"/>
  <c r="R425"/>
  <c r="AB425" s="1"/>
  <c r="AC425" s="1"/>
  <c r="AK421"/>
  <c r="Z421"/>
  <c r="AJ421"/>
  <c r="R421"/>
  <c r="AB421" s="1"/>
  <c r="AC421" s="1"/>
  <c r="AK417"/>
  <c r="Z417"/>
  <c r="AJ417"/>
  <c r="R417"/>
  <c r="AB417" s="1"/>
  <c r="AC417" s="1"/>
  <c r="AK2"/>
  <c r="Z2"/>
  <c r="AK3"/>
  <c r="Z3"/>
  <c r="AJ3"/>
  <c r="R3"/>
  <c r="AK790"/>
  <c r="AL790" s="1"/>
  <c r="Z790"/>
  <c r="AB790" s="1"/>
  <c r="AC790" s="1"/>
  <c r="AJ790"/>
  <c r="R790"/>
  <c r="AK786"/>
  <c r="AL786" s="1"/>
  <c r="Z786"/>
  <c r="AB786" s="1"/>
  <c r="AC786" s="1"/>
  <c r="AJ786"/>
  <c r="R786"/>
  <c r="AK782"/>
  <c r="AL782" s="1"/>
  <c r="Z782"/>
  <c r="AB782" s="1"/>
  <c r="AC782" s="1"/>
  <c r="AJ782"/>
  <c r="R782"/>
  <c r="AK778"/>
  <c r="AL778" s="1"/>
  <c r="Z778"/>
  <c r="AB778" s="1"/>
  <c r="AC778" s="1"/>
  <c r="AJ778"/>
  <c r="R778"/>
  <c r="AK774"/>
  <c r="AL774" s="1"/>
  <c r="Z774"/>
  <c r="AB774" s="1"/>
  <c r="AC774" s="1"/>
  <c r="AJ774"/>
  <c r="R774"/>
  <c r="AK770"/>
  <c r="AL770" s="1"/>
  <c r="Z770"/>
  <c r="AB770" s="1"/>
  <c r="AC770" s="1"/>
  <c r="AJ770"/>
  <c r="R770"/>
  <c r="AK766"/>
  <c r="AL766" s="1"/>
  <c r="Z766"/>
  <c r="AB766" s="1"/>
  <c r="AC766" s="1"/>
  <c r="AJ766"/>
  <c r="R766"/>
  <c r="AK762"/>
  <c r="AL762" s="1"/>
  <c r="Z762"/>
  <c r="AJ762"/>
  <c r="R762"/>
  <c r="AK758"/>
  <c r="AL758" s="1"/>
  <c r="Z758"/>
  <c r="AB758" s="1"/>
  <c r="AC758" s="1"/>
  <c r="AJ758"/>
  <c r="R758"/>
  <c r="AK754"/>
  <c r="AL754" s="1"/>
  <c r="Z754"/>
  <c r="AB754" s="1"/>
  <c r="AC754" s="1"/>
  <c r="AJ754"/>
  <c r="R754"/>
  <c r="AK750"/>
  <c r="AL750" s="1"/>
  <c r="Z750"/>
  <c r="AB750" s="1"/>
  <c r="AC750" s="1"/>
  <c r="AJ750"/>
  <c r="R750"/>
  <c r="AK746"/>
  <c r="AL746" s="1"/>
  <c r="Z746"/>
  <c r="AB746" s="1"/>
  <c r="AC746" s="1"/>
  <c r="AJ746"/>
  <c r="R746"/>
  <c r="AK742"/>
  <c r="AL742" s="1"/>
  <c r="Z742"/>
  <c r="AB742" s="1"/>
  <c r="AC742" s="1"/>
  <c r="AJ742"/>
  <c r="R742"/>
  <c r="AK738"/>
  <c r="AL738" s="1"/>
  <c r="Z738"/>
  <c r="AB738" s="1"/>
  <c r="AC738" s="1"/>
  <c r="AJ738"/>
  <c r="R738"/>
  <c r="AK734"/>
  <c r="AL734" s="1"/>
  <c r="Z734"/>
  <c r="AJ734"/>
  <c r="R734"/>
  <c r="AK730"/>
  <c r="AL730" s="1"/>
  <c r="Z730"/>
  <c r="AJ730"/>
  <c r="R730"/>
  <c r="AK726"/>
  <c r="AL726" s="1"/>
  <c r="Z726"/>
  <c r="AB726" s="1"/>
  <c r="AC726" s="1"/>
  <c r="AJ726"/>
  <c r="R726"/>
  <c r="AK722"/>
  <c r="AL722" s="1"/>
  <c r="Z722"/>
  <c r="AB722" s="1"/>
  <c r="AC722" s="1"/>
  <c r="AJ722"/>
  <c r="R722"/>
  <c r="AK718"/>
  <c r="AL718" s="1"/>
  <c r="Z718"/>
  <c r="AB718" s="1"/>
  <c r="AC718" s="1"/>
  <c r="AJ718"/>
  <c r="R718"/>
  <c r="AK714"/>
  <c r="AL714" s="1"/>
  <c r="Z714"/>
  <c r="AB714" s="1"/>
  <c r="AC714" s="1"/>
  <c r="AJ714"/>
  <c r="R714"/>
  <c r="AK710"/>
  <c r="AL710" s="1"/>
  <c r="Z710"/>
  <c r="AB710" s="1"/>
  <c r="AC710" s="1"/>
  <c r="AJ710"/>
  <c r="R710"/>
  <c r="AK706"/>
  <c r="AL706" s="1"/>
  <c r="Z706"/>
  <c r="AB706" s="1"/>
  <c r="AC706" s="1"/>
  <c r="AJ706"/>
  <c r="R706"/>
  <c r="AK702"/>
  <c r="AL702" s="1"/>
  <c r="Z702"/>
  <c r="AB702" s="1"/>
  <c r="AC702" s="1"/>
  <c r="AJ702"/>
  <c r="R702"/>
  <c r="AK698"/>
  <c r="AL698" s="1"/>
  <c r="Z698"/>
  <c r="AJ698"/>
  <c r="R698"/>
  <c r="AK694"/>
  <c r="AL694" s="1"/>
  <c r="Z694"/>
  <c r="AB694" s="1"/>
  <c r="AC694" s="1"/>
  <c r="AJ694"/>
  <c r="R694"/>
  <c r="AK690"/>
  <c r="AL690" s="1"/>
  <c r="Z690"/>
  <c r="AB690" s="1"/>
  <c r="AC690" s="1"/>
  <c r="AJ690"/>
  <c r="R690"/>
  <c r="AK686"/>
  <c r="AL686" s="1"/>
  <c r="Z686"/>
  <c r="AB686" s="1"/>
  <c r="AC686" s="1"/>
  <c r="AJ686"/>
  <c r="R686"/>
  <c r="AK682"/>
  <c r="AL682" s="1"/>
  <c r="Z682"/>
  <c r="AB682" s="1"/>
  <c r="AC682" s="1"/>
  <c r="AJ682"/>
  <c r="R682"/>
  <c r="AK678"/>
  <c r="AL678" s="1"/>
  <c r="Z678"/>
  <c r="AB678" s="1"/>
  <c r="AC678" s="1"/>
  <c r="AJ678"/>
  <c r="R678"/>
  <c r="AK674"/>
  <c r="AL674" s="1"/>
  <c r="Z674"/>
  <c r="AB674" s="1"/>
  <c r="AC674" s="1"/>
  <c r="AJ674"/>
  <c r="R674"/>
  <c r="AK670"/>
  <c r="AL670" s="1"/>
  <c r="Z670"/>
  <c r="AJ670"/>
  <c r="R670"/>
  <c r="AK666"/>
  <c r="AL666" s="1"/>
  <c r="Z666"/>
  <c r="AJ666"/>
  <c r="R666"/>
  <c r="AK662"/>
  <c r="AL662" s="1"/>
  <c r="Z662"/>
  <c r="AB662" s="1"/>
  <c r="AC662" s="1"/>
  <c r="AJ662"/>
  <c r="R662"/>
  <c r="AK658"/>
  <c r="AL658" s="1"/>
  <c r="Z658"/>
  <c r="AB658" s="1"/>
  <c r="AC658" s="1"/>
  <c r="AJ658"/>
  <c r="R658"/>
  <c r="AK654"/>
  <c r="AL654" s="1"/>
  <c r="Z654"/>
  <c r="AB654" s="1"/>
  <c r="AC654" s="1"/>
  <c r="AJ654"/>
  <c r="R654"/>
  <c r="AK650"/>
  <c r="AL650" s="1"/>
  <c r="Z650"/>
  <c r="AB650" s="1"/>
  <c r="AC650" s="1"/>
  <c r="AJ650"/>
  <c r="R650"/>
  <c r="AK646"/>
  <c r="AL646" s="1"/>
  <c r="Z646"/>
  <c r="AB646" s="1"/>
  <c r="AC646" s="1"/>
  <c r="AJ646"/>
  <c r="R646"/>
  <c r="AK642"/>
  <c r="AL642" s="1"/>
  <c r="Z642"/>
  <c r="AB642" s="1"/>
  <c r="AC642" s="1"/>
  <c r="AJ642"/>
  <c r="R642"/>
  <c r="AK638"/>
  <c r="AL638" s="1"/>
  <c r="Z638"/>
  <c r="AB638" s="1"/>
  <c r="AC638" s="1"/>
  <c r="AJ638"/>
  <c r="R638"/>
  <c r="AK634"/>
  <c r="AL634" s="1"/>
  <c r="Z634"/>
  <c r="AJ634"/>
  <c r="R634"/>
  <c r="AK630"/>
  <c r="AL630" s="1"/>
  <c r="Z630"/>
  <c r="AB630" s="1"/>
  <c r="AC630" s="1"/>
  <c r="AJ630"/>
  <c r="R630"/>
  <c r="AK626"/>
  <c r="AL626" s="1"/>
  <c r="Z626"/>
  <c r="AB626" s="1"/>
  <c r="AC626" s="1"/>
  <c r="AJ626"/>
  <c r="R626"/>
  <c r="AK622"/>
  <c r="AL622" s="1"/>
  <c r="Z622"/>
  <c r="AB622" s="1"/>
  <c r="AC622" s="1"/>
  <c r="AJ622"/>
  <c r="R622"/>
  <c r="AK618"/>
  <c r="AL618" s="1"/>
  <c r="Z618"/>
  <c r="AB618" s="1"/>
  <c r="AC618" s="1"/>
  <c r="AJ618"/>
  <c r="R618"/>
  <c r="AK614"/>
  <c r="AL614" s="1"/>
  <c r="Z614"/>
  <c r="AB614" s="1"/>
  <c r="AC614" s="1"/>
  <c r="AJ614"/>
  <c r="R614"/>
  <c r="AK610"/>
  <c r="AL610" s="1"/>
  <c r="Z610"/>
  <c r="AB610" s="1"/>
  <c r="AC610" s="1"/>
  <c r="AJ610"/>
  <c r="R610"/>
  <c r="AK606"/>
  <c r="AL606" s="1"/>
  <c r="Z606"/>
  <c r="AJ606"/>
  <c r="R606"/>
  <c r="AK602"/>
  <c r="AL602" s="1"/>
  <c r="Z602"/>
  <c r="AJ602"/>
  <c r="R602"/>
  <c r="AK598"/>
  <c r="AL598" s="1"/>
  <c r="Z598"/>
  <c r="AB598" s="1"/>
  <c r="AC598" s="1"/>
  <c r="AJ598"/>
  <c r="R598"/>
  <c r="AK594"/>
  <c r="AL594" s="1"/>
  <c r="Z594"/>
  <c r="AB594" s="1"/>
  <c r="AC594" s="1"/>
  <c r="AJ594"/>
  <c r="R594"/>
  <c r="AK590"/>
  <c r="AL590" s="1"/>
  <c r="Z590"/>
  <c r="AB590" s="1"/>
  <c r="AC590" s="1"/>
  <c r="AJ590"/>
  <c r="R590"/>
  <c r="AK586"/>
  <c r="AL586" s="1"/>
  <c r="Z586"/>
  <c r="AB586" s="1"/>
  <c r="AC586" s="1"/>
  <c r="AJ586"/>
  <c r="R586"/>
  <c r="AK582"/>
  <c r="AL582" s="1"/>
  <c r="Z582"/>
  <c r="AB582" s="1"/>
  <c r="AC582" s="1"/>
  <c r="AJ582"/>
  <c r="R582"/>
  <c r="AK578"/>
  <c r="AL578" s="1"/>
  <c r="Z578"/>
  <c r="AB578" s="1"/>
  <c r="AC578" s="1"/>
  <c r="AJ578"/>
  <c r="R578"/>
  <c r="AK574"/>
  <c r="AL574" s="1"/>
  <c r="Z574"/>
  <c r="AB574" s="1"/>
  <c r="AC574" s="1"/>
  <c r="AJ574"/>
  <c r="R574"/>
  <c r="AK570"/>
  <c r="AL570" s="1"/>
  <c r="Z570"/>
  <c r="AJ570"/>
  <c r="R570"/>
  <c r="AK566"/>
  <c r="AL566" s="1"/>
  <c r="Z566"/>
  <c r="AB566" s="1"/>
  <c r="AC566" s="1"/>
  <c r="AJ566"/>
  <c r="R566"/>
  <c r="AK562"/>
  <c r="AL562" s="1"/>
  <c r="Z562"/>
  <c r="AB562" s="1"/>
  <c r="AC562" s="1"/>
  <c r="AJ562"/>
  <c r="R562"/>
  <c r="AK558"/>
  <c r="AL558" s="1"/>
  <c r="Z558"/>
  <c r="AB558" s="1"/>
  <c r="AC558" s="1"/>
  <c r="AJ558"/>
  <c r="R558"/>
  <c r="AK554"/>
  <c r="AL554" s="1"/>
  <c r="Z554"/>
  <c r="AB554" s="1"/>
  <c r="AC554" s="1"/>
  <c r="AJ554"/>
  <c r="R554"/>
  <c r="AK550"/>
  <c r="AL550" s="1"/>
  <c r="Z550"/>
  <c r="AB550" s="1"/>
  <c r="AC550" s="1"/>
  <c r="AJ550"/>
  <c r="R550"/>
  <c r="AK546"/>
  <c r="AL546" s="1"/>
  <c r="Z546"/>
  <c r="AB546" s="1"/>
  <c r="AC546" s="1"/>
  <c r="AJ546"/>
  <c r="R546"/>
  <c r="AK542"/>
  <c r="AL542" s="1"/>
  <c r="Z542"/>
  <c r="AJ542"/>
  <c r="R542"/>
  <c r="AK538"/>
  <c r="AL538" s="1"/>
  <c r="Z538"/>
  <c r="AJ538"/>
  <c r="R538"/>
  <c r="AK534"/>
  <c r="AL534" s="1"/>
  <c r="Z534"/>
  <c r="AB534" s="1"/>
  <c r="AC534" s="1"/>
  <c r="AJ534"/>
  <c r="R534"/>
  <c r="AK530"/>
  <c r="AL530" s="1"/>
  <c r="Z530"/>
  <c r="AB530" s="1"/>
  <c r="AC530" s="1"/>
  <c r="AJ530"/>
  <c r="R530"/>
  <c r="AK526"/>
  <c r="AL526" s="1"/>
  <c r="Z526"/>
  <c r="AB526" s="1"/>
  <c r="AC526" s="1"/>
  <c r="AJ526"/>
  <c r="R526"/>
  <c r="AK522"/>
  <c r="AL522" s="1"/>
  <c r="Z522"/>
  <c r="AB522" s="1"/>
  <c r="AC522" s="1"/>
  <c r="AJ522"/>
  <c r="R522"/>
  <c r="AK518"/>
  <c r="AL518" s="1"/>
  <c r="Z518"/>
  <c r="AB518" s="1"/>
  <c r="AC518" s="1"/>
  <c r="AJ518"/>
  <c r="R518"/>
  <c r="AK514"/>
  <c r="AL514" s="1"/>
  <c r="Z514"/>
  <c r="AB514" s="1"/>
  <c r="AC514" s="1"/>
  <c r="AJ514"/>
  <c r="R514"/>
  <c r="AK510"/>
  <c r="AL510" s="1"/>
  <c r="Z510"/>
  <c r="AB510" s="1"/>
  <c r="AC510" s="1"/>
  <c r="AJ510"/>
  <c r="R510"/>
  <c r="AK506"/>
  <c r="AL506" s="1"/>
  <c r="Z506"/>
  <c r="AJ506"/>
  <c r="R506"/>
  <c r="AK502"/>
  <c r="AL502" s="1"/>
  <c r="Z502"/>
  <c r="AB502" s="1"/>
  <c r="AC502" s="1"/>
  <c r="AJ502"/>
  <c r="R502"/>
  <c r="AK498"/>
  <c r="AL498" s="1"/>
  <c r="Z498"/>
  <c r="AB498" s="1"/>
  <c r="AC498" s="1"/>
  <c r="AJ498"/>
  <c r="R498"/>
  <c r="AK494"/>
  <c r="AL494" s="1"/>
  <c r="Z494"/>
  <c r="AB494" s="1"/>
  <c r="AC494" s="1"/>
  <c r="AJ494"/>
  <c r="R494"/>
  <c r="AK490"/>
  <c r="AL490" s="1"/>
  <c r="Z490"/>
  <c r="AB490" s="1"/>
  <c r="AC490" s="1"/>
  <c r="AJ490"/>
  <c r="R490"/>
  <c r="AK486"/>
  <c r="AL486" s="1"/>
  <c r="Z486"/>
  <c r="AB486" s="1"/>
  <c r="AC486" s="1"/>
  <c r="AJ486"/>
  <c r="R486"/>
  <c r="AK482"/>
  <c r="AL482" s="1"/>
  <c r="Z482"/>
  <c r="AB482" s="1"/>
  <c r="AC482" s="1"/>
  <c r="AJ482"/>
  <c r="R482"/>
  <c r="AK478"/>
  <c r="AL478" s="1"/>
  <c r="Z478"/>
  <c r="AJ478"/>
  <c r="R478"/>
  <c r="AK474"/>
  <c r="AL474" s="1"/>
  <c r="Z474"/>
  <c r="AJ474"/>
  <c r="R474"/>
  <c r="AK470"/>
  <c r="AL470" s="1"/>
  <c r="Z470"/>
  <c r="AB470" s="1"/>
  <c r="AC470" s="1"/>
  <c r="AJ470"/>
  <c r="R470"/>
  <c r="AK466"/>
  <c r="AL466" s="1"/>
  <c r="Z466"/>
  <c r="AB466" s="1"/>
  <c r="AC466" s="1"/>
  <c r="AJ466"/>
  <c r="R466"/>
  <c r="AK462"/>
  <c r="AL462" s="1"/>
  <c r="Z462"/>
  <c r="AB462" s="1"/>
  <c r="AC462" s="1"/>
  <c r="AJ462"/>
  <c r="R462"/>
  <c r="AK458"/>
  <c r="AL458" s="1"/>
  <c r="Z458"/>
  <c r="AB458" s="1"/>
  <c r="AC458" s="1"/>
  <c r="AJ458"/>
  <c r="R458"/>
  <c r="AK454"/>
  <c r="AL454" s="1"/>
  <c r="Z454"/>
  <c r="AB454" s="1"/>
  <c r="AC454" s="1"/>
  <c r="AJ454"/>
  <c r="R454"/>
  <c r="AK450"/>
  <c r="AL450" s="1"/>
  <c r="Z450"/>
  <c r="AB450" s="1"/>
  <c r="AC450" s="1"/>
  <c r="AJ450"/>
  <c r="R450"/>
  <c r="AK446"/>
  <c r="AL446" s="1"/>
  <c r="Z446"/>
  <c r="AB446" s="1"/>
  <c r="AC446" s="1"/>
  <c r="AJ446"/>
  <c r="R446"/>
  <c r="AK442"/>
  <c r="AL442" s="1"/>
  <c r="Z442"/>
  <c r="AJ442"/>
  <c r="R442"/>
  <c r="AK438"/>
  <c r="AL438" s="1"/>
  <c r="Z438"/>
  <c r="AB438" s="1"/>
  <c r="AC438" s="1"/>
  <c r="AJ438"/>
  <c r="R438"/>
  <c r="AK434"/>
  <c r="AL434" s="1"/>
  <c r="Z434"/>
  <c r="AB434" s="1"/>
  <c r="AC434" s="1"/>
  <c r="AJ434"/>
  <c r="R434"/>
  <c r="AK430"/>
  <c r="AL430" s="1"/>
  <c r="Z430"/>
  <c r="AB430" s="1"/>
  <c r="AC430" s="1"/>
  <c r="AJ430"/>
  <c r="R430"/>
  <c r="AK426"/>
  <c r="AL426" s="1"/>
  <c r="Z426"/>
  <c r="AB426" s="1"/>
  <c r="AC426" s="1"/>
  <c r="AJ426"/>
  <c r="R426"/>
  <c r="AJ2"/>
  <c r="R2"/>
  <c r="AK791"/>
  <c r="Z791"/>
  <c r="AJ791"/>
  <c r="R791"/>
  <c r="AB791" s="1"/>
  <c r="AC791" s="1"/>
  <c r="AK787"/>
  <c r="Z787"/>
  <c r="AJ787"/>
  <c r="R787"/>
  <c r="AB787" s="1"/>
  <c r="AC787" s="1"/>
  <c r="AK783"/>
  <c r="Z783"/>
  <c r="AJ783"/>
  <c r="R783"/>
  <c r="AB783" s="1"/>
  <c r="AC783" s="1"/>
  <c r="AK779"/>
  <c r="Z779"/>
  <c r="AJ779"/>
  <c r="R779"/>
  <c r="AB779" s="1"/>
  <c r="AC779" s="1"/>
  <c r="AK775"/>
  <c r="Z775"/>
  <c r="AJ775"/>
  <c r="R775"/>
  <c r="AB775" s="1"/>
  <c r="AC775" s="1"/>
  <c r="AK771"/>
  <c r="Z771"/>
  <c r="AJ771"/>
  <c r="R771"/>
  <c r="AB771" s="1"/>
  <c r="AC771" s="1"/>
  <c r="AK767"/>
  <c r="Z767"/>
  <c r="AJ767"/>
  <c r="R767"/>
  <c r="AB767" s="1"/>
  <c r="AC767" s="1"/>
  <c r="AK763"/>
  <c r="Z763"/>
  <c r="AJ763"/>
  <c r="R763"/>
  <c r="AB763" s="1"/>
  <c r="AC763" s="1"/>
  <c r="AK759"/>
  <c r="Z759"/>
  <c r="AJ759"/>
  <c r="R759"/>
  <c r="AB759" s="1"/>
  <c r="AC759" s="1"/>
  <c r="AK755"/>
  <c r="Z755"/>
  <c r="AJ755"/>
  <c r="R755"/>
  <c r="AB755" s="1"/>
  <c r="AC755" s="1"/>
  <c r="AK751"/>
  <c r="Z751"/>
  <c r="AJ751"/>
  <c r="R751"/>
  <c r="AB751" s="1"/>
  <c r="AC751" s="1"/>
  <c r="AK747"/>
  <c r="Z747"/>
  <c r="AJ747"/>
  <c r="R747"/>
  <c r="AB747" s="1"/>
  <c r="AC747" s="1"/>
  <c r="AK743"/>
  <c r="Z743"/>
  <c r="AJ743"/>
  <c r="R743"/>
  <c r="AB743" s="1"/>
  <c r="AC743" s="1"/>
  <c r="AK739"/>
  <c r="Z739"/>
  <c r="AJ739"/>
  <c r="R739"/>
  <c r="AB739" s="1"/>
  <c r="AC739" s="1"/>
  <c r="AK735"/>
  <c r="Z735"/>
  <c r="AJ735"/>
  <c r="R735"/>
  <c r="AB735" s="1"/>
  <c r="AC735" s="1"/>
  <c r="AK731"/>
  <c r="Z731"/>
  <c r="AJ731"/>
  <c r="R731"/>
  <c r="AB731" s="1"/>
  <c r="AC731" s="1"/>
  <c r="AK727"/>
  <c r="Z727"/>
  <c r="AJ727"/>
  <c r="R727"/>
  <c r="AB727" s="1"/>
  <c r="AC727" s="1"/>
  <c r="AK723"/>
  <c r="Z723"/>
  <c r="AJ723"/>
  <c r="R723"/>
  <c r="AB723" s="1"/>
  <c r="AC723" s="1"/>
  <c r="AK719"/>
  <c r="Z719"/>
  <c r="AJ719"/>
  <c r="R719"/>
  <c r="AB719" s="1"/>
  <c r="AC719" s="1"/>
  <c r="AK715"/>
  <c r="Z715"/>
  <c r="AJ715"/>
  <c r="R715"/>
  <c r="AB715" s="1"/>
  <c r="AC715" s="1"/>
  <c r="AK711"/>
  <c r="Z711"/>
  <c r="AJ711"/>
  <c r="R711"/>
  <c r="AB711" s="1"/>
  <c r="AC711" s="1"/>
  <c r="AK707"/>
  <c r="Z707"/>
  <c r="AJ707"/>
  <c r="R707"/>
  <c r="AB707" s="1"/>
  <c r="AC707" s="1"/>
  <c r="AK703"/>
  <c r="Z703"/>
  <c r="AJ703"/>
  <c r="R703"/>
  <c r="AB703" s="1"/>
  <c r="AC703" s="1"/>
  <c r="AK699"/>
  <c r="Z699"/>
  <c r="AJ699"/>
  <c r="R699"/>
  <c r="AB699" s="1"/>
  <c r="AC699" s="1"/>
  <c r="AK695"/>
  <c r="Z695"/>
  <c r="AJ695"/>
  <c r="R695"/>
  <c r="AB695" s="1"/>
  <c r="AC695" s="1"/>
  <c r="AK691"/>
  <c r="Z691"/>
  <c r="AJ691"/>
  <c r="R691"/>
  <c r="AB691" s="1"/>
  <c r="AC691" s="1"/>
  <c r="AK687"/>
  <c r="Z687"/>
  <c r="AJ687"/>
  <c r="R687"/>
  <c r="AB687" s="1"/>
  <c r="AC687" s="1"/>
  <c r="AK683"/>
  <c r="Z683"/>
  <c r="AJ683"/>
  <c r="R683"/>
  <c r="AB683" s="1"/>
  <c r="AC683" s="1"/>
  <c r="AK679"/>
  <c r="Z679"/>
  <c r="AJ679"/>
  <c r="R679"/>
  <c r="AB679" s="1"/>
  <c r="AC679" s="1"/>
  <c r="AK675"/>
  <c r="Z675"/>
  <c r="AJ675"/>
  <c r="R675"/>
  <c r="AB675" s="1"/>
  <c r="AC675" s="1"/>
  <c r="AK671"/>
  <c r="Z671"/>
  <c r="AJ671"/>
  <c r="R671"/>
  <c r="AB671" s="1"/>
  <c r="AC671" s="1"/>
  <c r="AK667"/>
  <c r="Z667"/>
  <c r="AJ667"/>
  <c r="R667"/>
  <c r="AB667" s="1"/>
  <c r="AC667" s="1"/>
  <c r="AK663"/>
  <c r="Z663"/>
  <c r="AJ663"/>
  <c r="R663"/>
  <c r="AB663" s="1"/>
  <c r="AC663" s="1"/>
  <c r="AK659"/>
  <c r="Z659"/>
  <c r="AJ659"/>
  <c r="R659"/>
  <c r="AB659" s="1"/>
  <c r="AC659" s="1"/>
  <c r="AK655"/>
  <c r="Z655"/>
  <c r="AJ655"/>
  <c r="R655"/>
  <c r="AB655" s="1"/>
  <c r="AC655" s="1"/>
  <c r="AK651"/>
  <c r="Z651"/>
  <c r="AJ651"/>
  <c r="R651"/>
  <c r="AB651" s="1"/>
  <c r="AC651" s="1"/>
  <c r="AK647"/>
  <c r="Z647"/>
  <c r="AJ647"/>
  <c r="R647"/>
  <c r="AB647" s="1"/>
  <c r="AC647" s="1"/>
  <c r="AK643"/>
  <c r="Z643"/>
  <c r="AJ643"/>
  <c r="R643"/>
  <c r="AB643" s="1"/>
  <c r="AC643" s="1"/>
  <c r="AK639"/>
  <c r="Z639"/>
  <c r="AJ639"/>
  <c r="R639"/>
  <c r="AB639" s="1"/>
  <c r="AC639" s="1"/>
  <c r="AK635"/>
  <c r="Z635"/>
  <c r="AJ635"/>
  <c r="R635"/>
  <c r="AB635" s="1"/>
  <c r="AC635" s="1"/>
  <c r="AK631"/>
  <c r="Z631"/>
  <c r="AJ631"/>
  <c r="R631"/>
  <c r="AB631" s="1"/>
  <c r="AC631" s="1"/>
  <c r="AK627"/>
  <c r="Z627"/>
  <c r="AJ627"/>
  <c r="R627"/>
  <c r="AB627" s="1"/>
  <c r="AC627" s="1"/>
  <c r="AK623"/>
  <c r="Z623"/>
  <c r="AJ623"/>
  <c r="R623"/>
  <c r="AB623" s="1"/>
  <c r="AC623" s="1"/>
  <c r="AK619"/>
  <c r="Z619"/>
  <c r="AJ619"/>
  <c r="R619"/>
  <c r="AB619" s="1"/>
  <c r="AC619" s="1"/>
  <c r="AK615"/>
  <c r="Z615"/>
  <c r="AJ615"/>
  <c r="R615"/>
  <c r="AB615" s="1"/>
  <c r="AC615" s="1"/>
  <c r="AK611"/>
  <c r="Z611"/>
  <c r="AJ611"/>
  <c r="R611"/>
  <c r="AB611" s="1"/>
  <c r="AC611" s="1"/>
  <c r="AK607"/>
  <c r="Z607"/>
  <c r="AJ607"/>
  <c r="R607"/>
  <c r="AB607" s="1"/>
  <c r="AC607" s="1"/>
  <c r="AK603"/>
  <c r="Z603"/>
  <c r="AJ603"/>
  <c r="R603"/>
  <c r="AB603" s="1"/>
  <c r="AC603" s="1"/>
  <c r="AK599"/>
  <c r="Z599"/>
  <c r="AJ599"/>
  <c r="R599"/>
  <c r="AB599" s="1"/>
  <c r="AC599" s="1"/>
  <c r="AK595"/>
  <c r="Z595"/>
  <c r="AJ595"/>
  <c r="R595"/>
  <c r="AB595" s="1"/>
  <c r="AC595" s="1"/>
  <c r="AK591"/>
  <c r="Z591"/>
  <c r="AJ591"/>
  <c r="R591"/>
  <c r="AB591" s="1"/>
  <c r="AC591" s="1"/>
  <c r="AK587"/>
  <c r="Z587"/>
  <c r="AJ587"/>
  <c r="R587"/>
  <c r="AB587" s="1"/>
  <c r="AC587" s="1"/>
  <c r="AK583"/>
  <c r="Z583"/>
  <c r="AJ583"/>
  <c r="R583"/>
  <c r="AB583" s="1"/>
  <c r="AC583" s="1"/>
  <c r="AK579"/>
  <c r="Z579"/>
  <c r="AJ579"/>
  <c r="R579"/>
  <c r="AB579" s="1"/>
  <c r="AC579" s="1"/>
  <c r="AK575"/>
  <c r="Z575"/>
  <c r="AJ575"/>
  <c r="R575"/>
  <c r="AB575" s="1"/>
  <c r="AC575" s="1"/>
  <c r="AK571"/>
  <c r="Z571"/>
  <c r="AJ571"/>
  <c r="R571"/>
  <c r="AB571" s="1"/>
  <c r="AC571" s="1"/>
  <c r="AK567"/>
  <c r="Z567"/>
  <c r="AJ567"/>
  <c r="R567"/>
  <c r="AB567" s="1"/>
  <c r="AC567" s="1"/>
  <c r="AK563"/>
  <c r="Z563"/>
  <c r="AJ563"/>
  <c r="R563"/>
  <c r="AB563" s="1"/>
  <c r="AC563" s="1"/>
  <c r="AK559"/>
  <c r="Z559"/>
  <c r="AJ559"/>
  <c r="R559"/>
  <c r="AB559" s="1"/>
  <c r="AC559" s="1"/>
  <c r="AK555"/>
  <c r="Z555"/>
  <c r="AJ555"/>
  <c r="R555"/>
  <c r="AB555" s="1"/>
  <c r="AC555" s="1"/>
  <c r="AK551"/>
  <c r="Z551"/>
  <c r="AJ551"/>
  <c r="R551"/>
  <c r="AB551" s="1"/>
  <c r="AC551" s="1"/>
  <c r="AK547"/>
  <c r="Z547"/>
  <c r="AJ547"/>
  <c r="R547"/>
  <c r="AB547" s="1"/>
  <c r="AC547" s="1"/>
  <c r="AK543"/>
  <c r="Z543"/>
  <c r="AJ543"/>
  <c r="R543"/>
  <c r="AB543" s="1"/>
  <c r="AC543" s="1"/>
  <c r="AK539"/>
  <c r="Z539"/>
  <c r="AJ539"/>
  <c r="R539"/>
  <c r="AB539" s="1"/>
  <c r="AC539" s="1"/>
  <c r="AK535"/>
  <c r="Z535"/>
  <c r="AJ535"/>
  <c r="R535"/>
  <c r="AB535" s="1"/>
  <c r="AC535" s="1"/>
  <c r="AK531"/>
  <c r="Z531"/>
  <c r="AJ531"/>
  <c r="R531"/>
  <c r="AB531" s="1"/>
  <c r="AC531" s="1"/>
  <c r="AK527"/>
  <c r="Z527"/>
  <c r="AJ527"/>
  <c r="R527"/>
  <c r="AB527" s="1"/>
  <c r="AC527" s="1"/>
  <c r="AK523"/>
  <c r="Z523"/>
  <c r="AJ523"/>
  <c r="R523"/>
  <c r="AB523" s="1"/>
  <c r="AC523" s="1"/>
  <c r="AK519"/>
  <c r="Z519"/>
  <c r="AJ519"/>
  <c r="R519"/>
  <c r="AB519" s="1"/>
  <c r="AC519" s="1"/>
  <c r="AK413"/>
  <c r="Z413"/>
  <c r="AJ413"/>
  <c r="R413"/>
  <c r="AB413" s="1"/>
  <c r="AC413" s="1"/>
  <c r="AK409"/>
  <c r="Z409"/>
  <c r="AJ409"/>
  <c r="R409"/>
  <c r="AB409" s="1"/>
  <c r="AC409" s="1"/>
  <c r="AK405"/>
  <c r="Z405"/>
  <c r="AJ405"/>
  <c r="R405"/>
  <c r="AB405" s="1"/>
  <c r="AC405" s="1"/>
  <c r="AK401"/>
  <c r="Z401"/>
  <c r="AJ401"/>
  <c r="R401"/>
  <c r="AB401" s="1"/>
  <c r="AC401" s="1"/>
  <c r="AK397"/>
  <c r="Z397"/>
  <c r="AJ397"/>
  <c r="R397"/>
  <c r="AB397" s="1"/>
  <c r="AC397" s="1"/>
  <c r="AK393"/>
  <c r="Z393"/>
  <c r="AJ393"/>
  <c r="R393"/>
  <c r="AB393" s="1"/>
  <c r="AC393" s="1"/>
  <c r="AK389"/>
  <c r="Z389"/>
  <c r="AJ389"/>
  <c r="R389"/>
  <c r="AB389" s="1"/>
  <c r="AC389" s="1"/>
  <c r="AK385"/>
  <c r="Z385"/>
  <c r="AJ385"/>
  <c r="R385"/>
  <c r="AB385" s="1"/>
  <c r="AC385" s="1"/>
  <c r="AK381"/>
  <c r="Z381"/>
  <c r="AJ381"/>
  <c r="R381"/>
  <c r="AB381" s="1"/>
  <c r="AC381" s="1"/>
  <c r="AK377"/>
  <c r="Z377"/>
  <c r="AJ377"/>
  <c r="R377"/>
  <c r="AB377" s="1"/>
  <c r="AC377" s="1"/>
  <c r="AK373"/>
  <c r="Z373"/>
  <c r="AJ373"/>
  <c r="R373"/>
  <c r="AB373" s="1"/>
  <c r="AC373" s="1"/>
  <c r="AK369"/>
  <c r="Z369"/>
  <c r="AJ369"/>
  <c r="R369"/>
  <c r="AB369" s="1"/>
  <c r="AC369" s="1"/>
  <c r="AK365"/>
  <c r="Z365"/>
  <c r="AJ365"/>
  <c r="R365"/>
  <c r="AB365" s="1"/>
  <c r="AC365" s="1"/>
  <c r="AK361"/>
  <c r="Z361"/>
  <c r="AJ361"/>
  <c r="R361"/>
  <c r="AB361" s="1"/>
  <c r="AC361" s="1"/>
  <c r="AK357"/>
  <c r="Z357"/>
  <c r="AJ357"/>
  <c r="R357"/>
  <c r="AB357" s="1"/>
  <c r="AC357" s="1"/>
  <c r="AK353"/>
  <c r="Z353"/>
  <c r="AJ353"/>
  <c r="R353"/>
  <c r="AB353" s="1"/>
  <c r="AC353" s="1"/>
  <c r="AK349"/>
  <c r="Z349"/>
  <c r="AJ349"/>
  <c r="R349"/>
  <c r="AB349" s="1"/>
  <c r="AC349" s="1"/>
  <c r="AK345"/>
  <c r="Z345"/>
  <c r="AJ345"/>
  <c r="R345"/>
  <c r="AB345" s="1"/>
  <c r="AC345" s="1"/>
  <c r="AK341"/>
  <c r="Z341"/>
  <c r="AJ341"/>
  <c r="R341"/>
  <c r="AB341" s="1"/>
  <c r="AC341" s="1"/>
  <c r="AK337"/>
  <c r="Z337"/>
  <c r="AJ337"/>
  <c r="R337"/>
  <c r="AB337" s="1"/>
  <c r="AC337" s="1"/>
  <c r="AK333"/>
  <c r="Z333"/>
  <c r="AJ333"/>
  <c r="R333"/>
  <c r="AB333" s="1"/>
  <c r="AC333" s="1"/>
  <c r="AK329"/>
  <c r="Z329"/>
  <c r="AJ329"/>
  <c r="R329"/>
  <c r="AB329" s="1"/>
  <c r="AC329" s="1"/>
  <c r="AK325"/>
  <c r="Z325"/>
  <c r="AJ325"/>
  <c r="R325"/>
  <c r="AB325" s="1"/>
  <c r="AC325" s="1"/>
  <c r="AK321"/>
  <c r="Z321"/>
  <c r="AJ321"/>
  <c r="R321"/>
  <c r="AB321" s="1"/>
  <c r="AC321" s="1"/>
  <c r="AK317"/>
  <c r="Z317"/>
  <c r="AJ317"/>
  <c r="R317"/>
  <c r="AB317" s="1"/>
  <c r="AC317" s="1"/>
  <c r="AK313"/>
  <c r="Z313"/>
  <c r="AJ313"/>
  <c r="R313"/>
  <c r="AB313" s="1"/>
  <c r="AC313" s="1"/>
  <c r="AK309"/>
  <c r="Z309"/>
  <c r="AJ309"/>
  <c r="R309"/>
  <c r="AB309" s="1"/>
  <c r="AC309" s="1"/>
  <c r="AK305"/>
  <c r="Z305"/>
  <c r="AJ305"/>
  <c r="R305"/>
  <c r="AB305" s="1"/>
  <c r="AC305" s="1"/>
  <c r="AK301"/>
  <c r="Z301"/>
  <c r="AJ301"/>
  <c r="R301"/>
  <c r="AB301" s="1"/>
  <c r="AC301" s="1"/>
  <c r="AK297"/>
  <c r="Z297"/>
  <c r="AJ297"/>
  <c r="R297"/>
  <c r="AB297" s="1"/>
  <c r="AC297" s="1"/>
  <c r="AK293"/>
  <c r="Z293"/>
  <c r="AJ293"/>
  <c r="R293"/>
  <c r="AB293" s="1"/>
  <c r="AC293" s="1"/>
  <c r="AK289"/>
  <c r="Z289"/>
  <c r="AJ289"/>
  <c r="R289"/>
  <c r="AB289" s="1"/>
  <c r="AC289" s="1"/>
  <c r="AK285"/>
  <c r="Z285"/>
  <c r="AJ285"/>
  <c r="R285"/>
  <c r="AB285" s="1"/>
  <c r="AC285" s="1"/>
  <c r="AK281"/>
  <c r="Z281"/>
  <c r="AJ281"/>
  <c r="R281"/>
  <c r="AB281" s="1"/>
  <c r="AC281" s="1"/>
  <c r="AK277"/>
  <c r="Z277"/>
  <c r="AJ277"/>
  <c r="R277"/>
  <c r="AB277" s="1"/>
  <c r="AC277" s="1"/>
  <c r="AK273"/>
  <c r="Z273"/>
  <c r="AJ273"/>
  <c r="R273"/>
  <c r="AB273" s="1"/>
  <c r="AC273" s="1"/>
  <c r="AK269"/>
  <c r="Z269"/>
  <c r="AJ269"/>
  <c r="R269"/>
  <c r="AB269" s="1"/>
  <c r="AC269" s="1"/>
  <c r="AK265"/>
  <c r="Z265"/>
  <c r="AJ265"/>
  <c r="R265"/>
  <c r="AB265" s="1"/>
  <c r="AC265" s="1"/>
  <c r="AK261"/>
  <c r="Z261"/>
  <c r="AJ261"/>
  <c r="R261"/>
  <c r="AB261" s="1"/>
  <c r="AC261" s="1"/>
  <c r="AK257"/>
  <c r="Z257"/>
  <c r="AJ257"/>
  <c r="R257"/>
  <c r="AB257" s="1"/>
  <c r="AC257" s="1"/>
  <c r="AK253"/>
  <c r="Z253"/>
  <c r="AJ253"/>
  <c r="R253"/>
  <c r="AB253" s="1"/>
  <c r="AC253" s="1"/>
  <c r="AK249"/>
  <c r="Z249"/>
  <c r="AJ249"/>
  <c r="R249"/>
  <c r="AB249" s="1"/>
  <c r="AC249" s="1"/>
  <c r="AK245"/>
  <c r="Z245"/>
  <c r="AJ245"/>
  <c r="R245"/>
  <c r="AK241"/>
  <c r="Z241"/>
  <c r="AJ241"/>
  <c r="R241"/>
  <c r="AB241" s="1"/>
  <c r="AC241" s="1"/>
  <c r="AK237"/>
  <c r="Z237"/>
  <c r="AJ237"/>
  <c r="R237"/>
  <c r="AB237" s="1"/>
  <c r="AC237" s="1"/>
  <c r="AK233"/>
  <c r="Z233"/>
  <c r="AJ233"/>
  <c r="R233"/>
  <c r="AB233" s="1"/>
  <c r="AC233" s="1"/>
  <c r="AK229"/>
  <c r="Z229"/>
  <c r="AJ229"/>
  <c r="R229"/>
  <c r="AB229" s="1"/>
  <c r="AC229" s="1"/>
  <c r="AK225"/>
  <c r="Z225"/>
  <c r="AJ225"/>
  <c r="R225"/>
  <c r="AB225" s="1"/>
  <c r="AC225" s="1"/>
  <c r="AK221"/>
  <c r="Z221"/>
  <c r="AJ221"/>
  <c r="R221"/>
  <c r="AB221" s="1"/>
  <c r="AC221" s="1"/>
  <c r="AK217"/>
  <c r="Z217"/>
  <c r="AJ217"/>
  <c r="R217"/>
  <c r="AB217" s="1"/>
  <c r="AC217" s="1"/>
  <c r="AK213"/>
  <c r="Z213"/>
  <c r="AJ213"/>
  <c r="R213"/>
  <c r="AB213" s="1"/>
  <c r="AC213" s="1"/>
  <c r="AK209"/>
  <c r="Z209"/>
  <c r="AJ209"/>
  <c r="R209"/>
  <c r="AB209" s="1"/>
  <c r="AC209" s="1"/>
  <c r="AK205"/>
  <c r="Z205"/>
  <c r="AJ205"/>
  <c r="R205"/>
  <c r="AB205" s="1"/>
  <c r="AC205" s="1"/>
  <c r="AK201"/>
  <c r="Z201"/>
  <c r="AJ201"/>
  <c r="R201"/>
  <c r="AB201" s="1"/>
  <c r="AC201" s="1"/>
  <c r="AK197"/>
  <c r="Z197"/>
  <c r="AJ197"/>
  <c r="R197"/>
  <c r="AB197" s="1"/>
  <c r="AC197" s="1"/>
  <c r="AK193"/>
  <c r="Z193"/>
  <c r="AJ193"/>
  <c r="R193"/>
  <c r="AB193" s="1"/>
  <c r="AC193" s="1"/>
  <c r="AK189"/>
  <c r="Z189"/>
  <c r="AJ189"/>
  <c r="R189"/>
  <c r="AB189" s="1"/>
  <c r="AC189" s="1"/>
  <c r="AK185"/>
  <c r="Z185"/>
  <c r="AJ185"/>
  <c r="R185"/>
  <c r="AB185" s="1"/>
  <c r="AC185" s="1"/>
  <c r="AK181"/>
  <c r="Z181"/>
  <c r="AJ181"/>
  <c r="R181"/>
  <c r="AB181" s="1"/>
  <c r="AC181" s="1"/>
  <c r="AK177"/>
  <c r="Z177"/>
  <c r="AJ177"/>
  <c r="R177"/>
  <c r="AK173"/>
  <c r="Z173"/>
  <c r="AJ173"/>
  <c r="R173"/>
  <c r="AB173" s="1"/>
  <c r="AC173" s="1"/>
  <c r="AK169"/>
  <c r="Z169"/>
  <c r="AJ169"/>
  <c r="R169"/>
  <c r="AB169" s="1"/>
  <c r="AC169" s="1"/>
  <c r="AK165"/>
  <c r="Z165"/>
  <c r="AJ165"/>
  <c r="R165"/>
  <c r="AB165" s="1"/>
  <c r="AC165" s="1"/>
  <c r="AK161"/>
  <c r="Z161"/>
  <c r="AJ161"/>
  <c r="R161"/>
  <c r="AB161" s="1"/>
  <c r="AC161" s="1"/>
  <c r="AK157"/>
  <c r="Z157"/>
  <c r="AJ157"/>
  <c r="R157"/>
  <c r="AB157" s="1"/>
  <c r="AC157" s="1"/>
  <c r="AK153"/>
  <c r="Z153"/>
  <c r="AJ153"/>
  <c r="R153"/>
  <c r="AB153" s="1"/>
  <c r="AC153" s="1"/>
  <c r="AK149"/>
  <c r="Z149"/>
  <c r="AJ149"/>
  <c r="R149"/>
  <c r="AB149" s="1"/>
  <c r="AC149" s="1"/>
  <c r="AK145"/>
  <c r="Z145"/>
  <c r="AJ145"/>
  <c r="R145"/>
  <c r="AB145" s="1"/>
  <c r="AC145" s="1"/>
  <c r="AK141"/>
  <c r="Z141"/>
  <c r="AJ141"/>
  <c r="R141"/>
  <c r="AB141" s="1"/>
  <c r="AC141" s="1"/>
  <c r="AK137"/>
  <c r="Z137"/>
  <c r="AJ137"/>
  <c r="R137"/>
  <c r="AB137" s="1"/>
  <c r="AC137" s="1"/>
  <c r="AK133"/>
  <c r="Z133"/>
  <c r="AJ133"/>
  <c r="R133"/>
  <c r="AB133" s="1"/>
  <c r="AC133" s="1"/>
  <c r="AK129"/>
  <c r="Z129"/>
  <c r="AJ129"/>
  <c r="R129"/>
  <c r="AB129" s="1"/>
  <c r="AC129" s="1"/>
  <c r="AK125"/>
  <c r="Z125"/>
  <c r="AJ125"/>
  <c r="R125"/>
  <c r="AB125" s="1"/>
  <c r="AC125" s="1"/>
  <c r="AK121"/>
  <c r="Z121"/>
  <c r="AJ121"/>
  <c r="R121"/>
  <c r="AB121" s="1"/>
  <c r="AC121" s="1"/>
  <c r="AK117"/>
  <c r="Z117"/>
  <c r="AJ117"/>
  <c r="R117"/>
  <c r="AB117" s="1"/>
  <c r="AC117" s="1"/>
  <c r="AK113"/>
  <c r="Z113"/>
  <c r="AJ113"/>
  <c r="R113"/>
  <c r="AB113" s="1"/>
  <c r="AC113" s="1"/>
  <c r="AK109"/>
  <c r="Z109"/>
  <c r="AJ109"/>
  <c r="R109"/>
  <c r="AK105"/>
  <c r="Z105"/>
  <c r="AJ105"/>
  <c r="R105"/>
  <c r="AB105" s="1"/>
  <c r="AC105" s="1"/>
  <c r="AK101"/>
  <c r="Z101"/>
  <c r="AJ101"/>
  <c r="R101"/>
  <c r="AB101" s="1"/>
  <c r="AC101" s="1"/>
  <c r="AK97"/>
  <c r="Z97"/>
  <c r="AJ97"/>
  <c r="R97"/>
  <c r="AB97" s="1"/>
  <c r="AC97" s="1"/>
  <c r="AK93"/>
  <c r="Z93"/>
  <c r="AJ93"/>
  <c r="R93"/>
  <c r="AB93" s="1"/>
  <c r="AC93" s="1"/>
  <c r="AK89"/>
  <c r="Z89"/>
  <c r="AJ89"/>
  <c r="R89"/>
  <c r="AB89" s="1"/>
  <c r="AC89" s="1"/>
  <c r="AK85"/>
  <c r="Z85"/>
  <c r="AJ85"/>
  <c r="R85"/>
  <c r="AB85" s="1"/>
  <c r="AC85" s="1"/>
  <c r="AK81"/>
  <c r="Z81"/>
  <c r="AJ81"/>
  <c r="R81"/>
  <c r="AB81" s="1"/>
  <c r="AC81" s="1"/>
  <c r="AK77"/>
  <c r="Z77"/>
  <c r="AJ77"/>
  <c r="R77"/>
  <c r="AB77" s="1"/>
  <c r="AC77" s="1"/>
  <c r="AK73"/>
  <c r="Z73"/>
  <c r="AJ73"/>
  <c r="R73"/>
  <c r="AB73" s="1"/>
  <c r="AC73" s="1"/>
  <c r="AK69"/>
  <c r="Z69"/>
  <c r="AJ69"/>
  <c r="R69"/>
  <c r="AB69" s="1"/>
  <c r="AC69" s="1"/>
  <c r="AK65"/>
  <c r="Z65"/>
  <c r="AJ65"/>
  <c r="R65"/>
  <c r="AB65" s="1"/>
  <c r="AC65" s="1"/>
  <c r="AK61"/>
  <c r="Z61"/>
  <c r="AJ61"/>
  <c r="R61"/>
  <c r="AK57"/>
  <c r="Z57"/>
  <c r="AJ57"/>
  <c r="R57"/>
  <c r="AB57" s="1"/>
  <c r="AC57" s="1"/>
  <c r="AK53"/>
  <c r="Z53"/>
  <c r="AJ53"/>
  <c r="R53"/>
  <c r="AB53" s="1"/>
  <c r="AC53" s="1"/>
  <c r="AK49"/>
  <c r="Z49"/>
  <c r="AJ49"/>
  <c r="R49"/>
  <c r="AB49" s="1"/>
  <c r="AC49" s="1"/>
  <c r="AK45"/>
  <c r="Z45"/>
  <c r="AJ45"/>
  <c r="R45"/>
  <c r="AB45" s="1"/>
  <c r="AC45" s="1"/>
  <c r="AK41"/>
  <c r="Z41"/>
  <c r="AJ41"/>
  <c r="R41"/>
  <c r="AB41" s="1"/>
  <c r="AC41" s="1"/>
  <c r="AK37"/>
  <c r="Z37"/>
  <c r="AJ37"/>
  <c r="R37"/>
  <c r="AB37" s="1"/>
  <c r="AC37" s="1"/>
  <c r="AK33"/>
  <c r="Z33"/>
  <c r="AJ33"/>
  <c r="R33"/>
  <c r="AB33" s="1"/>
  <c r="AC33" s="1"/>
  <c r="AK29"/>
  <c r="Z29"/>
  <c r="AJ29"/>
  <c r="R29"/>
  <c r="AB29" s="1"/>
  <c r="AC29" s="1"/>
  <c r="AK25"/>
  <c r="Z25"/>
  <c r="AJ25"/>
  <c r="R25"/>
  <c r="AB25" s="1"/>
  <c r="AC25" s="1"/>
  <c r="AK21"/>
  <c r="Z21"/>
  <c r="AJ21"/>
  <c r="R21"/>
  <c r="AB21" s="1"/>
  <c r="AC21" s="1"/>
  <c r="AK17"/>
  <c r="Z17"/>
  <c r="AJ17"/>
  <c r="R17"/>
  <c r="AB17" s="1"/>
  <c r="AC17" s="1"/>
  <c r="AK13"/>
  <c r="Z13"/>
  <c r="AJ13"/>
  <c r="R13"/>
  <c r="AB13" s="1"/>
  <c r="AC13" s="1"/>
  <c r="AK9"/>
  <c r="Z9"/>
  <c r="AJ9"/>
  <c r="R9"/>
  <c r="AB9" s="1"/>
  <c r="AC9" s="1"/>
  <c r="AK5"/>
  <c r="Z5"/>
  <c r="AJ5"/>
  <c r="R5"/>
  <c r="AB5" s="1"/>
  <c r="AC5" s="1"/>
  <c r="AK422"/>
  <c r="Z422"/>
  <c r="AJ422"/>
  <c r="R422"/>
  <c r="AB422" s="1"/>
  <c r="AC422" s="1"/>
  <c r="AK418"/>
  <c r="Z418"/>
  <c r="AJ418"/>
  <c r="R418"/>
  <c r="AB418" s="1"/>
  <c r="AC418" s="1"/>
  <c r="AK414"/>
  <c r="Z414"/>
  <c r="AJ414"/>
  <c r="R414"/>
  <c r="AB414" s="1"/>
  <c r="AC414" s="1"/>
  <c r="AK410"/>
  <c r="Z410"/>
  <c r="AJ410"/>
  <c r="R410"/>
  <c r="AB410" s="1"/>
  <c r="AC410" s="1"/>
  <c r="AK406"/>
  <c r="Z406"/>
  <c r="AJ406"/>
  <c r="R406"/>
  <c r="AB406" s="1"/>
  <c r="AC406" s="1"/>
  <c r="AK402"/>
  <c r="Z402"/>
  <c r="AJ402"/>
  <c r="R402"/>
  <c r="AB402" s="1"/>
  <c r="AC402" s="1"/>
  <c r="AK398"/>
  <c r="Z398"/>
  <c r="AJ398"/>
  <c r="R398"/>
  <c r="AB398" s="1"/>
  <c r="AC398" s="1"/>
  <c r="AK394"/>
  <c r="Z394"/>
  <c r="AJ394"/>
  <c r="R394"/>
  <c r="AB394" s="1"/>
  <c r="AC394" s="1"/>
  <c r="AK390"/>
  <c r="Z390"/>
  <c r="AJ390"/>
  <c r="R390"/>
  <c r="AB390" s="1"/>
  <c r="AC390" s="1"/>
  <c r="AK386"/>
  <c r="Z386"/>
  <c r="AJ386"/>
  <c r="R386"/>
  <c r="AB386" s="1"/>
  <c r="AC386" s="1"/>
  <c r="AK382"/>
  <c r="Z382"/>
  <c r="AJ382"/>
  <c r="R382"/>
  <c r="AB382" s="1"/>
  <c r="AC382" s="1"/>
  <c r="AK378"/>
  <c r="Z378"/>
  <c r="AJ378"/>
  <c r="R378"/>
  <c r="AK374"/>
  <c r="Z374"/>
  <c r="AJ374"/>
  <c r="R374"/>
  <c r="AB374" s="1"/>
  <c r="AC374" s="1"/>
  <c r="AK370"/>
  <c r="Z370"/>
  <c r="AJ370"/>
  <c r="R370"/>
  <c r="AB370" s="1"/>
  <c r="AC370" s="1"/>
  <c r="AK366"/>
  <c r="Z366"/>
  <c r="AJ366"/>
  <c r="R366"/>
  <c r="AB366" s="1"/>
  <c r="AC366" s="1"/>
  <c r="AK362"/>
  <c r="Z362"/>
  <c r="AJ362"/>
  <c r="R362"/>
  <c r="AB362" s="1"/>
  <c r="AC362" s="1"/>
  <c r="AK358"/>
  <c r="Z358"/>
  <c r="AJ358"/>
  <c r="R358"/>
  <c r="AB358" s="1"/>
  <c r="AC358" s="1"/>
  <c r="AK354"/>
  <c r="Z354"/>
  <c r="AJ354"/>
  <c r="R354"/>
  <c r="AB354" s="1"/>
  <c r="AC354" s="1"/>
  <c r="AK350"/>
  <c r="Z350"/>
  <c r="AJ350"/>
  <c r="R350"/>
  <c r="AB350" s="1"/>
  <c r="AC350" s="1"/>
  <c r="AK346"/>
  <c r="Z346"/>
  <c r="AJ346"/>
  <c r="R346"/>
  <c r="AB346" s="1"/>
  <c r="AC346" s="1"/>
  <c r="AK342"/>
  <c r="Z342"/>
  <c r="AJ342"/>
  <c r="R342"/>
  <c r="AB342" s="1"/>
  <c r="AC342" s="1"/>
  <c r="AK338"/>
  <c r="Z338"/>
  <c r="AJ338"/>
  <c r="R338"/>
  <c r="AB338" s="1"/>
  <c r="AC338" s="1"/>
  <c r="AK334"/>
  <c r="Z334"/>
  <c r="AJ334"/>
  <c r="R334"/>
  <c r="AB334" s="1"/>
  <c r="AC334" s="1"/>
  <c r="AK330"/>
  <c r="Z330"/>
  <c r="AJ330"/>
  <c r="R330"/>
  <c r="AB330" s="1"/>
  <c r="AC330" s="1"/>
  <c r="AK326"/>
  <c r="Z326"/>
  <c r="AJ326"/>
  <c r="R326"/>
  <c r="AB326" s="1"/>
  <c r="AC326" s="1"/>
  <c r="AK322"/>
  <c r="Z322"/>
  <c r="AJ322"/>
  <c r="R322"/>
  <c r="AB322" s="1"/>
  <c r="AC322" s="1"/>
  <c r="AK318"/>
  <c r="Z318"/>
  <c r="AJ318"/>
  <c r="R318"/>
  <c r="AB318" s="1"/>
  <c r="AC318" s="1"/>
  <c r="AK314"/>
  <c r="Z314"/>
  <c r="AJ314"/>
  <c r="R314"/>
  <c r="AB314" s="1"/>
  <c r="AC314" s="1"/>
  <c r="AK310"/>
  <c r="Z310"/>
  <c r="AJ310"/>
  <c r="R310"/>
  <c r="AB310" s="1"/>
  <c r="AC310" s="1"/>
  <c r="AK306"/>
  <c r="Z306"/>
  <c r="AJ306"/>
  <c r="R306"/>
  <c r="AB306" s="1"/>
  <c r="AC306" s="1"/>
  <c r="AK302"/>
  <c r="Z302"/>
  <c r="AJ302"/>
  <c r="R302"/>
  <c r="AB302" s="1"/>
  <c r="AC302" s="1"/>
  <c r="AK298"/>
  <c r="Z298"/>
  <c r="AJ298"/>
  <c r="R298"/>
  <c r="AB298" s="1"/>
  <c r="AC298" s="1"/>
  <c r="AK294"/>
  <c r="Z294"/>
  <c r="AJ294"/>
  <c r="R294"/>
  <c r="AB294" s="1"/>
  <c r="AC294" s="1"/>
  <c r="AK290"/>
  <c r="Z290"/>
  <c r="AJ290"/>
  <c r="R290"/>
  <c r="AB290" s="1"/>
  <c r="AC290" s="1"/>
  <c r="AK286"/>
  <c r="Z286"/>
  <c r="AJ286"/>
  <c r="R286"/>
  <c r="AK282"/>
  <c r="Z282"/>
  <c r="AJ282"/>
  <c r="R282"/>
  <c r="AB282" s="1"/>
  <c r="AC282" s="1"/>
  <c r="AK278"/>
  <c r="Z278"/>
  <c r="AJ278"/>
  <c r="R278"/>
  <c r="AB278" s="1"/>
  <c r="AC278" s="1"/>
  <c r="AK274"/>
  <c r="Z274"/>
  <c r="AJ274"/>
  <c r="R274"/>
  <c r="AB274" s="1"/>
  <c r="AC274" s="1"/>
  <c r="AK270"/>
  <c r="Z270"/>
  <c r="AJ270"/>
  <c r="R270"/>
  <c r="AB270" s="1"/>
  <c r="AC270" s="1"/>
  <c r="AK266"/>
  <c r="Z266"/>
  <c r="AJ266"/>
  <c r="R266"/>
  <c r="AB266" s="1"/>
  <c r="AC266" s="1"/>
  <c r="AK262"/>
  <c r="Z262"/>
  <c r="AJ262"/>
  <c r="R262"/>
  <c r="AB262" s="1"/>
  <c r="AC262" s="1"/>
  <c r="AK258"/>
  <c r="Z258"/>
  <c r="AJ258"/>
  <c r="R258"/>
  <c r="AB258" s="1"/>
  <c r="AC258" s="1"/>
  <c r="AK254"/>
  <c r="Z254"/>
  <c r="AJ254"/>
  <c r="R254"/>
  <c r="AB254" s="1"/>
  <c r="AC254" s="1"/>
  <c r="AK250"/>
  <c r="Z250"/>
  <c r="AJ250"/>
  <c r="R250"/>
  <c r="AB250" s="1"/>
  <c r="AC250" s="1"/>
  <c r="AK246"/>
  <c r="Z246"/>
  <c r="AJ246"/>
  <c r="R246"/>
  <c r="AB246" s="1"/>
  <c r="AC246" s="1"/>
  <c r="AK242"/>
  <c r="Z242"/>
  <c r="AJ242"/>
  <c r="R242"/>
  <c r="AB242" s="1"/>
  <c r="AC242" s="1"/>
  <c r="AK238"/>
  <c r="Z238"/>
  <c r="AJ238"/>
  <c r="R238"/>
  <c r="AB238" s="1"/>
  <c r="AC238" s="1"/>
  <c r="AK234"/>
  <c r="Z234"/>
  <c r="AJ234"/>
  <c r="R234"/>
  <c r="AB234" s="1"/>
  <c r="AC234" s="1"/>
  <c r="AK230"/>
  <c r="Z230"/>
  <c r="AJ230"/>
  <c r="R230"/>
  <c r="AB230" s="1"/>
  <c r="AC230" s="1"/>
  <c r="AK226"/>
  <c r="Z226"/>
  <c r="AJ226"/>
  <c r="R226"/>
  <c r="AB226" s="1"/>
  <c r="AC226" s="1"/>
  <c r="AK222"/>
  <c r="Z222"/>
  <c r="AJ222"/>
  <c r="R222"/>
  <c r="AB222" s="1"/>
  <c r="AC222" s="1"/>
  <c r="AK218"/>
  <c r="Z218"/>
  <c r="AJ218"/>
  <c r="R218"/>
  <c r="AK214"/>
  <c r="Z214"/>
  <c r="AJ214"/>
  <c r="R214"/>
  <c r="AB214" s="1"/>
  <c r="AC214" s="1"/>
  <c r="AK210"/>
  <c r="Z210"/>
  <c r="AJ210"/>
  <c r="R210"/>
  <c r="AB210" s="1"/>
  <c r="AC210" s="1"/>
  <c r="AK206"/>
  <c r="Z206"/>
  <c r="AJ206"/>
  <c r="R206"/>
  <c r="AB206" s="1"/>
  <c r="AC206" s="1"/>
  <c r="AK202"/>
  <c r="Z202"/>
  <c r="AJ202"/>
  <c r="R202"/>
  <c r="AB202" s="1"/>
  <c r="AC202" s="1"/>
  <c r="AK198"/>
  <c r="Z198"/>
  <c r="AJ198"/>
  <c r="R198"/>
  <c r="AB198" s="1"/>
  <c r="AC198" s="1"/>
  <c r="AK194"/>
  <c r="Z194"/>
  <c r="AJ194"/>
  <c r="R194"/>
  <c r="AB194" s="1"/>
  <c r="AC194" s="1"/>
  <c r="AK190"/>
  <c r="Z190"/>
  <c r="AJ190"/>
  <c r="R190"/>
  <c r="AB190" s="1"/>
  <c r="AC190" s="1"/>
  <c r="AK186"/>
  <c r="Z186"/>
  <c r="AJ186"/>
  <c r="R186"/>
  <c r="AB186" s="1"/>
  <c r="AC186" s="1"/>
  <c r="AK182"/>
  <c r="Z182"/>
  <c r="AJ182"/>
  <c r="R182"/>
  <c r="AB182" s="1"/>
  <c r="AC182" s="1"/>
  <c r="AK178"/>
  <c r="Z178"/>
  <c r="AJ178"/>
  <c r="R178"/>
  <c r="AB178" s="1"/>
  <c r="AC178" s="1"/>
  <c r="AK174"/>
  <c r="Z174"/>
  <c r="AJ174"/>
  <c r="R174"/>
  <c r="AB174" s="1"/>
  <c r="AC174" s="1"/>
  <c r="AK170"/>
  <c r="Z170"/>
  <c r="AJ170"/>
  <c r="R170"/>
  <c r="AB170" s="1"/>
  <c r="AC170" s="1"/>
  <c r="AK166"/>
  <c r="Z166"/>
  <c r="AJ166"/>
  <c r="R166"/>
  <c r="AB166" s="1"/>
  <c r="AC166" s="1"/>
  <c r="AK162"/>
  <c r="Z162"/>
  <c r="AJ162"/>
  <c r="R162"/>
  <c r="AB162" s="1"/>
  <c r="AC162" s="1"/>
  <c r="AK158"/>
  <c r="Z158"/>
  <c r="AJ158"/>
  <c r="R158"/>
  <c r="AB158" s="1"/>
  <c r="AC158" s="1"/>
  <c r="AK154"/>
  <c r="Z154"/>
  <c r="AJ154"/>
  <c r="R154"/>
  <c r="AB154" s="1"/>
  <c r="AC154" s="1"/>
  <c r="AK150"/>
  <c r="Z150"/>
  <c r="AJ150"/>
  <c r="R150"/>
  <c r="AB150" s="1"/>
  <c r="AC150" s="1"/>
  <c r="AK146"/>
  <c r="Z146"/>
  <c r="AJ146"/>
  <c r="R146"/>
  <c r="AB146" s="1"/>
  <c r="AC146" s="1"/>
  <c r="AK142"/>
  <c r="Z142"/>
  <c r="AJ142"/>
  <c r="R142"/>
  <c r="AB142" s="1"/>
  <c r="AC142" s="1"/>
  <c r="AK138"/>
  <c r="Z138"/>
  <c r="AJ138"/>
  <c r="R138"/>
  <c r="AB138" s="1"/>
  <c r="AC138" s="1"/>
  <c r="AK134"/>
  <c r="Z134"/>
  <c r="AJ134"/>
  <c r="R134"/>
  <c r="AB134" s="1"/>
  <c r="AC134" s="1"/>
  <c r="AK130"/>
  <c r="Z130"/>
  <c r="AJ130"/>
  <c r="R130"/>
  <c r="AB130" s="1"/>
  <c r="AC130" s="1"/>
  <c r="AK126"/>
  <c r="Z126"/>
  <c r="AJ126"/>
  <c r="R126"/>
  <c r="AB126" s="1"/>
  <c r="AC126" s="1"/>
  <c r="AK122"/>
  <c r="Z122"/>
  <c r="AJ122"/>
  <c r="R122"/>
  <c r="AK118"/>
  <c r="Z118"/>
  <c r="AJ118"/>
  <c r="R118"/>
  <c r="AB118" s="1"/>
  <c r="AC118" s="1"/>
  <c r="AK114"/>
  <c r="Z114"/>
  <c r="AJ114"/>
  <c r="R114"/>
  <c r="AB114" s="1"/>
  <c r="AC114" s="1"/>
  <c r="AK110"/>
  <c r="Z110"/>
  <c r="AJ110"/>
  <c r="R110"/>
  <c r="AB110" s="1"/>
  <c r="AC110" s="1"/>
  <c r="AK106"/>
  <c r="Z106"/>
  <c r="AJ106"/>
  <c r="R106"/>
  <c r="AB106" s="1"/>
  <c r="AC106" s="1"/>
  <c r="AK102"/>
  <c r="Z102"/>
  <c r="AJ102"/>
  <c r="R102"/>
  <c r="AB102" s="1"/>
  <c r="AC102" s="1"/>
  <c r="AK98"/>
  <c r="Z98"/>
  <c r="AJ98"/>
  <c r="R98"/>
  <c r="AB98" s="1"/>
  <c r="AC98" s="1"/>
  <c r="AK94"/>
  <c r="Z94"/>
  <c r="AJ94"/>
  <c r="R94"/>
  <c r="AB94" s="1"/>
  <c r="AC94" s="1"/>
  <c r="AK90"/>
  <c r="Z90"/>
  <c r="AJ90"/>
  <c r="R90"/>
  <c r="AB90" s="1"/>
  <c r="AC90" s="1"/>
  <c r="AK86"/>
  <c r="Z86"/>
  <c r="AJ86"/>
  <c r="R86"/>
  <c r="AB86" s="1"/>
  <c r="AC86" s="1"/>
  <c r="AK82"/>
  <c r="Z82"/>
  <c r="AJ82"/>
  <c r="R82"/>
  <c r="AB82" s="1"/>
  <c r="AC82" s="1"/>
  <c r="AK78"/>
  <c r="Z78"/>
  <c r="AJ78"/>
  <c r="R78"/>
  <c r="AB78" s="1"/>
  <c r="AC78" s="1"/>
  <c r="AK74"/>
  <c r="Z74"/>
  <c r="AJ74"/>
  <c r="R74"/>
  <c r="AB74" s="1"/>
  <c r="AC74" s="1"/>
  <c r="AK70"/>
  <c r="Z70"/>
  <c r="AJ70"/>
  <c r="R70"/>
  <c r="AB70" s="1"/>
  <c r="AC70" s="1"/>
  <c r="AK66"/>
  <c r="Z66"/>
  <c r="AJ66"/>
  <c r="R66"/>
  <c r="AB66" s="1"/>
  <c r="AC66" s="1"/>
  <c r="AK62"/>
  <c r="Z62"/>
  <c r="AJ62"/>
  <c r="R62"/>
  <c r="AB62" s="1"/>
  <c r="AC62" s="1"/>
  <c r="AK58"/>
  <c r="Z58"/>
  <c r="AJ58"/>
  <c r="R58"/>
  <c r="AB58" s="1"/>
  <c r="AC58" s="1"/>
  <c r="AK54"/>
  <c r="Z54"/>
  <c r="AJ54"/>
  <c r="R54"/>
  <c r="AB54" s="1"/>
  <c r="AC54" s="1"/>
  <c r="AK50"/>
  <c r="Z50"/>
  <c r="AJ50"/>
  <c r="R50"/>
  <c r="AB50" s="1"/>
  <c r="AC50" s="1"/>
  <c r="AK46"/>
  <c r="Z46"/>
  <c r="AJ46"/>
  <c r="R46"/>
  <c r="AB46" s="1"/>
  <c r="AC46" s="1"/>
  <c r="AK42"/>
  <c r="Z42"/>
  <c r="AJ42"/>
  <c r="R42"/>
  <c r="AB42" s="1"/>
  <c r="AC42" s="1"/>
  <c r="AK38"/>
  <c r="Z38"/>
  <c r="AJ38"/>
  <c r="R38"/>
  <c r="AB38" s="1"/>
  <c r="AC38" s="1"/>
  <c r="AK34"/>
  <c r="Z34"/>
  <c r="AJ34"/>
  <c r="R34"/>
  <c r="AB34" s="1"/>
  <c r="AC34" s="1"/>
  <c r="AK30"/>
  <c r="Z30"/>
  <c r="AJ30"/>
  <c r="R30"/>
  <c r="AK26"/>
  <c r="Z26"/>
  <c r="AJ26"/>
  <c r="R26"/>
  <c r="AB26" s="1"/>
  <c r="AC26" s="1"/>
  <c r="AK22"/>
  <c r="Z22"/>
  <c r="AJ22"/>
  <c r="R22"/>
  <c r="AB22" s="1"/>
  <c r="AC22" s="1"/>
  <c r="AK18"/>
  <c r="Z18"/>
  <c r="AJ18"/>
  <c r="R18"/>
  <c r="AB18" s="1"/>
  <c r="AC18" s="1"/>
  <c r="AK14"/>
  <c r="Z14"/>
  <c r="AJ14"/>
  <c r="R14"/>
  <c r="AB14" s="1"/>
  <c r="AC14" s="1"/>
  <c r="AK10"/>
  <c r="Z10"/>
  <c r="AJ10"/>
  <c r="R10"/>
  <c r="AB10" s="1"/>
  <c r="AC10" s="1"/>
  <c r="AK6"/>
  <c r="Z6"/>
  <c r="AJ6"/>
  <c r="R6"/>
  <c r="AB6" s="1"/>
  <c r="AC6" s="1"/>
  <c r="AK515"/>
  <c r="Z515"/>
  <c r="AJ515"/>
  <c r="R515"/>
  <c r="AB515" s="1"/>
  <c r="AC515" s="1"/>
  <c r="AK511"/>
  <c r="Z511"/>
  <c r="AJ511"/>
  <c r="R511"/>
  <c r="AB511" s="1"/>
  <c r="AC511" s="1"/>
  <c r="AK507"/>
  <c r="Z507"/>
  <c r="AJ507"/>
  <c r="R507"/>
  <c r="AB507" s="1"/>
  <c r="AC507" s="1"/>
  <c r="AK503"/>
  <c r="Z503"/>
  <c r="AJ503"/>
  <c r="R503"/>
  <c r="AB503" s="1"/>
  <c r="AC503" s="1"/>
  <c r="AK499"/>
  <c r="Z499"/>
  <c r="AJ499"/>
  <c r="R499"/>
  <c r="AB499" s="1"/>
  <c r="AC499" s="1"/>
  <c r="AK495"/>
  <c r="Z495"/>
  <c r="AJ495"/>
  <c r="R495"/>
  <c r="AB495" s="1"/>
  <c r="AC495" s="1"/>
  <c r="AK491"/>
  <c r="Z491"/>
  <c r="AJ491"/>
  <c r="R491"/>
  <c r="AB491" s="1"/>
  <c r="AC491" s="1"/>
  <c r="AK487"/>
  <c r="Z487"/>
  <c r="AJ487"/>
  <c r="R487"/>
  <c r="AB487" s="1"/>
  <c r="AC487" s="1"/>
  <c r="AK483"/>
  <c r="Z483"/>
  <c r="AJ483"/>
  <c r="R483"/>
  <c r="AB483" s="1"/>
  <c r="AC483" s="1"/>
  <c r="AK479"/>
  <c r="Z479"/>
  <c r="AJ479"/>
  <c r="R479"/>
  <c r="AB479" s="1"/>
  <c r="AC479" s="1"/>
  <c r="AK475"/>
  <c r="Z475"/>
  <c r="AJ475"/>
  <c r="R475"/>
  <c r="AB475" s="1"/>
  <c r="AC475" s="1"/>
  <c r="AK471"/>
  <c r="Z471"/>
  <c r="AJ471"/>
  <c r="R471"/>
  <c r="AB471" s="1"/>
  <c r="AC471" s="1"/>
  <c r="AK467"/>
  <c r="Z467"/>
  <c r="AJ467"/>
  <c r="R467"/>
  <c r="AB467" s="1"/>
  <c r="AC467" s="1"/>
  <c r="AK463"/>
  <c r="Z463"/>
  <c r="AJ463"/>
  <c r="R463"/>
  <c r="AB463" s="1"/>
  <c r="AC463" s="1"/>
  <c r="AK459"/>
  <c r="Z459"/>
  <c r="AJ459"/>
  <c r="R459"/>
  <c r="AB459" s="1"/>
  <c r="AC459" s="1"/>
  <c r="AK455"/>
  <c r="Z455"/>
  <c r="AJ455"/>
  <c r="R455"/>
  <c r="AB455" s="1"/>
  <c r="AC455" s="1"/>
  <c r="AK451"/>
  <c r="Z451"/>
  <c r="AJ451"/>
  <c r="R451"/>
  <c r="AB451" s="1"/>
  <c r="AC451" s="1"/>
  <c r="AK447"/>
  <c r="Z447"/>
  <c r="AJ447"/>
  <c r="R447"/>
  <c r="AB447" s="1"/>
  <c r="AC447" s="1"/>
  <c r="AK443"/>
  <c r="Z443"/>
  <c r="AJ443"/>
  <c r="R443"/>
  <c r="AB443" s="1"/>
  <c r="AC443" s="1"/>
  <c r="AK439"/>
  <c r="Z439"/>
  <c r="AJ439"/>
  <c r="R439"/>
  <c r="AB439" s="1"/>
  <c r="AC439" s="1"/>
  <c r="AK435"/>
  <c r="Z435"/>
  <c r="AJ435"/>
  <c r="R435"/>
  <c r="AB435" s="1"/>
  <c r="AC435" s="1"/>
  <c r="AK431"/>
  <c r="Z431"/>
  <c r="AJ431"/>
  <c r="R431"/>
  <c r="AB431" s="1"/>
  <c r="AC431" s="1"/>
  <c r="AK427"/>
  <c r="Z427"/>
  <c r="AJ427"/>
  <c r="R427"/>
  <c r="AB427" s="1"/>
  <c r="AC427" s="1"/>
  <c r="AK423"/>
  <c r="Z423"/>
  <c r="AJ423"/>
  <c r="R423"/>
  <c r="AB423" s="1"/>
  <c r="AC423" s="1"/>
  <c r="AK419"/>
  <c r="Z419"/>
  <c r="AJ419"/>
  <c r="R419"/>
  <c r="AB419" s="1"/>
  <c r="AC419" s="1"/>
  <c r="AK415"/>
  <c r="Z415"/>
  <c r="AJ415"/>
  <c r="R415"/>
  <c r="AB415" s="1"/>
  <c r="AC415" s="1"/>
  <c r="AK411"/>
  <c r="Z411"/>
  <c r="AJ411"/>
  <c r="R411"/>
  <c r="AB411" s="1"/>
  <c r="AC411" s="1"/>
  <c r="AK407"/>
  <c r="Z407"/>
  <c r="AJ407"/>
  <c r="R407"/>
  <c r="AB407" s="1"/>
  <c r="AC407" s="1"/>
  <c r="AK403"/>
  <c r="Z403"/>
  <c r="AJ403"/>
  <c r="R403"/>
  <c r="AB403" s="1"/>
  <c r="AC403" s="1"/>
  <c r="AK399"/>
  <c r="Z399"/>
  <c r="AJ399"/>
  <c r="R399"/>
  <c r="AB399" s="1"/>
  <c r="AC399" s="1"/>
  <c r="AK395"/>
  <c r="Z395"/>
  <c r="AJ395"/>
  <c r="R395"/>
  <c r="AB395" s="1"/>
  <c r="AC395" s="1"/>
  <c r="AK391"/>
  <c r="Z391"/>
  <c r="AJ391"/>
  <c r="R391"/>
  <c r="AB391" s="1"/>
  <c r="AC391" s="1"/>
  <c r="AK387"/>
  <c r="Z387"/>
  <c r="AJ387"/>
  <c r="R387"/>
  <c r="AB387" s="1"/>
  <c r="AC387" s="1"/>
  <c r="AK383"/>
  <c r="Z383"/>
  <c r="AJ383"/>
  <c r="R383"/>
  <c r="AB383" s="1"/>
  <c r="AC383" s="1"/>
  <c r="AK379"/>
  <c r="Z379"/>
  <c r="AJ379"/>
  <c r="R379"/>
  <c r="AB379" s="1"/>
  <c r="AC379" s="1"/>
  <c r="AK375"/>
  <c r="Z375"/>
  <c r="AJ375"/>
  <c r="R375"/>
  <c r="AB375" s="1"/>
  <c r="AC375" s="1"/>
  <c r="AK371"/>
  <c r="Z371"/>
  <c r="AJ371"/>
  <c r="R371"/>
  <c r="AB371" s="1"/>
  <c r="AC371" s="1"/>
  <c r="AK367"/>
  <c r="Z367"/>
  <c r="AJ367"/>
  <c r="R367"/>
  <c r="AB367" s="1"/>
  <c r="AC367" s="1"/>
  <c r="AK363"/>
  <c r="Z363"/>
  <c r="AJ363"/>
  <c r="R363"/>
  <c r="AB363" s="1"/>
  <c r="AC363" s="1"/>
  <c r="AK359"/>
  <c r="Z359"/>
  <c r="AJ359"/>
  <c r="R359"/>
  <c r="AB359" s="1"/>
  <c r="AC359" s="1"/>
  <c r="AK355"/>
  <c r="Z355"/>
  <c r="AJ355"/>
  <c r="R355"/>
  <c r="AB355" s="1"/>
  <c r="AC355" s="1"/>
  <c r="AK351"/>
  <c r="Z351"/>
  <c r="AJ351"/>
  <c r="R351"/>
  <c r="AB351" s="1"/>
  <c r="AC351" s="1"/>
  <c r="AK347"/>
  <c r="Z347"/>
  <c r="AJ347"/>
  <c r="R347"/>
  <c r="AB347" s="1"/>
  <c r="AC347" s="1"/>
  <c r="AK343"/>
  <c r="Z343"/>
  <c r="AJ343"/>
  <c r="R343"/>
  <c r="AB343" s="1"/>
  <c r="AC343" s="1"/>
  <c r="AK339"/>
  <c r="Z339"/>
  <c r="AJ339"/>
  <c r="R339"/>
  <c r="AB339" s="1"/>
  <c r="AC339" s="1"/>
  <c r="AK335"/>
  <c r="Z335"/>
  <c r="AJ335"/>
  <c r="R335"/>
  <c r="AB335" s="1"/>
  <c r="AC335" s="1"/>
  <c r="AK331"/>
  <c r="Z331"/>
  <c r="AJ331"/>
  <c r="R331"/>
  <c r="AB331" s="1"/>
  <c r="AC331" s="1"/>
  <c r="AK327"/>
  <c r="Z327"/>
  <c r="AJ327"/>
  <c r="R327"/>
  <c r="AB327" s="1"/>
  <c r="AC327" s="1"/>
  <c r="AK323"/>
  <c r="Z323"/>
  <c r="AJ323"/>
  <c r="R323"/>
  <c r="AB323" s="1"/>
  <c r="AC323" s="1"/>
  <c r="AK319"/>
  <c r="Z319"/>
  <c r="AJ319"/>
  <c r="R319"/>
  <c r="AB319" s="1"/>
  <c r="AC319" s="1"/>
  <c r="AK315"/>
  <c r="Z315"/>
  <c r="AJ315"/>
  <c r="R315"/>
  <c r="AB315" s="1"/>
  <c r="AC315" s="1"/>
  <c r="AK311"/>
  <c r="Z311"/>
  <c r="AJ311"/>
  <c r="R311"/>
  <c r="AB311" s="1"/>
  <c r="AC311" s="1"/>
  <c r="AK307"/>
  <c r="Z307"/>
  <c r="AJ307"/>
  <c r="R307"/>
  <c r="AB307" s="1"/>
  <c r="AC307" s="1"/>
  <c r="AK303"/>
  <c r="Z303"/>
  <c r="AJ303"/>
  <c r="R303"/>
  <c r="AB303" s="1"/>
  <c r="AC303" s="1"/>
  <c r="AK299"/>
  <c r="Z299"/>
  <c r="AJ299"/>
  <c r="R299"/>
  <c r="AB299" s="1"/>
  <c r="AC299" s="1"/>
  <c r="AK295"/>
  <c r="Z295"/>
  <c r="AJ295"/>
  <c r="R295"/>
  <c r="AB295" s="1"/>
  <c r="AC295" s="1"/>
  <c r="AK291"/>
  <c r="Z291"/>
  <c r="AJ291"/>
  <c r="R291"/>
  <c r="AB291" s="1"/>
  <c r="AC291" s="1"/>
  <c r="AK287"/>
  <c r="Z287"/>
  <c r="AJ287"/>
  <c r="R287"/>
  <c r="AB287" s="1"/>
  <c r="AC287" s="1"/>
  <c r="AK283"/>
  <c r="Z283"/>
  <c r="AJ283"/>
  <c r="R283"/>
  <c r="AB283" s="1"/>
  <c r="AC283" s="1"/>
  <c r="AK279"/>
  <c r="Z279"/>
  <c r="AJ279"/>
  <c r="R279"/>
  <c r="AB279" s="1"/>
  <c r="AC279" s="1"/>
  <c r="AK275"/>
  <c r="Z275"/>
  <c r="AJ275"/>
  <c r="R275"/>
  <c r="AB275" s="1"/>
  <c r="AC275" s="1"/>
  <c r="AK271"/>
  <c r="Z271"/>
  <c r="AJ271"/>
  <c r="R271"/>
  <c r="AB271" s="1"/>
  <c r="AC271" s="1"/>
  <c r="AK267"/>
  <c r="Z267"/>
  <c r="AJ267"/>
  <c r="R267"/>
  <c r="AB267" s="1"/>
  <c r="AC267" s="1"/>
  <c r="AK263"/>
  <c r="Z263"/>
  <c r="AJ263"/>
  <c r="R263"/>
  <c r="AB263" s="1"/>
  <c r="AC263" s="1"/>
  <c r="AK259"/>
  <c r="Z259"/>
  <c r="AJ259"/>
  <c r="R259"/>
  <c r="AB259" s="1"/>
  <c r="AC259" s="1"/>
  <c r="AK255"/>
  <c r="Z255"/>
  <c r="AJ255"/>
  <c r="R255"/>
  <c r="AB255" s="1"/>
  <c r="AC255" s="1"/>
  <c r="AK251"/>
  <c r="Z251"/>
  <c r="AJ251"/>
  <c r="R251"/>
  <c r="AB251" s="1"/>
  <c r="AC251" s="1"/>
  <c r="AK247"/>
  <c r="Z247"/>
  <c r="AJ247"/>
  <c r="R247"/>
  <c r="AB247" s="1"/>
  <c r="AC247" s="1"/>
  <c r="AK243"/>
  <c r="Z243"/>
  <c r="AJ243"/>
  <c r="R243"/>
  <c r="AB243" s="1"/>
  <c r="AC243" s="1"/>
  <c r="AK239"/>
  <c r="Z239"/>
  <c r="AJ239"/>
  <c r="R239"/>
  <c r="AB239" s="1"/>
  <c r="AC239" s="1"/>
  <c r="AK235"/>
  <c r="Z235"/>
  <c r="AJ235"/>
  <c r="R235"/>
  <c r="AB235" s="1"/>
  <c r="AC235" s="1"/>
  <c r="AK231"/>
  <c r="Z231"/>
  <c r="AJ231"/>
  <c r="R231"/>
  <c r="AB231" s="1"/>
  <c r="AC231" s="1"/>
  <c r="AK227"/>
  <c r="Z227"/>
  <c r="AJ227"/>
  <c r="R227"/>
  <c r="AK223"/>
  <c r="Z223"/>
  <c r="AJ223"/>
  <c r="R223"/>
  <c r="AB223" s="1"/>
  <c r="AC223" s="1"/>
  <c r="AK219"/>
  <c r="Z219"/>
  <c r="AJ219"/>
  <c r="R219"/>
  <c r="AB219" s="1"/>
  <c r="AC219" s="1"/>
  <c r="AK215"/>
  <c r="Z215"/>
  <c r="AJ215"/>
  <c r="R215"/>
  <c r="AB215" s="1"/>
  <c r="AC215" s="1"/>
  <c r="AK211"/>
  <c r="Z211"/>
  <c r="AJ211"/>
  <c r="R211"/>
  <c r="AB211" s="1"/>
  <c r="AC211" s="1"/>
  <c r="AK207"/>
  <c r="Z207"/>
  <c r="AJ207"/>
  <c r="R207"/>
  <c r="AB207" s="1"/>
  <c r="AC207" s="1"/>
  <c r="AK203"/>
  <c r="Z203"/>
  <c r="AJ203"/>
  <c r="R203"/>
  <c r="AB203" s="1"/>
  <c r="AC203" s="1"/>
  <c r="AK199"/>
  <c r="Z199"/>
  <c r="AJ199"/>
  <c r="R199"/>
  <c r="AB199" s="1"/>
  <c r="AC199" s="1"/>
  <c r="AK195"/>
  <c r="Z195"/>
  <c r="AJ195"/>
  <c r="R195"/>
  <c r="AB195" s="1"/>
  <c r="AC195" s="1"/>
  <c r="AK191"/>
  <c r="Z191"/>
  <c r="AJ191"/>
  <c r="R191"/>
  <c r="AB191" s="1"/>
  <c r="AC191" s="1"/>
  <c r="AK187"/>
  <c r="Z187"/>
  <c r="AJ187"/>
  <c r="R187"/>
  <c r="AB187" s="1"/>
  <c r="AC187" s="1"/>
  <c r="AK183"/>
  <c r="Z183"/>
  <c r="AJ183"/>
  <c r="R183"/>
  <c r="AB183" s="1"/>
  <c r="AC183" s="1"/>
  <c r="AK179"/>
  <c r="Z179"/>
  <c r="AJ179"/>
  <c r="R179"/>
  <c r="AB179" s="1"/>
  <c r="AC179" s="1"/>
  <c r="AK175"/>
  <c r="Z175"/>
  <c r="AJ175"/>
  <c r="R175"/>
  <c r="AB175" s="1"/>
  <c r="AC175" s="1"/>
  <c r="AK171"/>
  <c r="Z171"/>
  <c r="AJ171"/>
  <c r="R171"/>
  <c r="AB171" s="1"/>
  <c r="AC171" s="1"/>
  <c r="AK167"/>
  <c r="Z167"/>
  <c r="AJ167"/>
  <c r="R167"/>
  <c r="AB167" s="1"/>
  <c r="AC167" s="1"/>
  <c r="AK163"/>
  <c r="Z163"/>
  <c r="AJ163"/>
  <c r="R163"/>
  <c r="AB163" s="1"/>
  <c r="AC163" s="1"/>
  <c r="AK159"/>
  <c r="Z159"/>
  <c r="AJ159"/>
  <c r="R159"/>
  <c r="AB159" s="1"/>
  <c r="AC159" s="1"/>
  <c r="AK155"/>
  <c r="Z155"/>
  <c r="AJ155"/>
  <c r="R155"/>
  <c r="AB155" s="1"/>
  <c r="AC155" s="1"/>
  <c r="AK151"/>
  <c r="Z151"/>
  <c r="AJ151"/>
  <c r="R151"/>
  <c r="AB151" s="1"/>
  <c r="AC151" s="1"/>
  <c r="AK147"/>
  <c r="Z147"/>
  <c r="AJ147"/>
  <c r="R147"/>
  <c r="AB147" s="1"/>
  <c r="AC147" s="1"/>
  <c r="AK143"/>
  <c r="Z143"/>
  <c r="AJ143"/>
  <c r="R143"/>
  <c r="AB143" s="1"/>
  <c r="AC143" s="1"/>
  <c r="AK139"/>
  <c r="Z139"/>
  <c r="AJ139"/>
  <c r="R139"/>
  <c r="AB139" s="1"/>
  <c r="AC139" s="1"/>
  <c r="AK135"/>
  <c r="Z135"/>
  <c r="AJ135"/>
  <c r="R135"/>
  <c r="AB135" s="1"/>
  <c r="AC135" s="1"/>
  <c r="AK131"/>
  <c r="Z131"/>
  <c r="AJ131"/>
  <c r="R131"/>
  <c r="AK127"/>
  <c r="Z127"/>
  <c r="AJ127"/>
  <c r="R127"/>
  <c r="AB127" s="1"/>
  <c r="AC127" s="1"/>
  <c r="AK123"/>
  <c r="Z123"/>
  <c r="AJ123"/>
  <c r="R123"/>
  <c r="AB123" s="1"/>
  <c r="AC123" s="1"/>
  <c r="AK119"/>
  <c r="Z119"/>
  <c r="AJ119"/>
  <c r="R119"/>
  <c r="AB119" s="1"/>
  <c r="AC119" s="1"/>
  <c r="AK115"/>
  <c r="Z115"/>
  <c r="AJ115"/>
  <c r="R115"/>
  <c r="AB115" s="1"/>
  <c r="AC115" s="1"/>
  <c r="AK111"/>
  <c r="Z111"/>
  <c r="AJ111"/>
  <c r="R111"/>
  <c r="AB111" s="1"/>
  <c r="AC111" s="1"/>
  <c r="AK107"/>
  <c r="Z107"/>
  <c r="AJ107"/>
  <c r="R107"/>
  <c r="AB107" s="1"/>
  <c r="AC107" s="1"/>
  <c r="AK103"/>
  <c r="Z103"/>
  <c r="AJ103"/>
  <c r="R103"/>
  <c r="AB103" s="1"/>
  <c r="AC103" s="1"/>
  <c r="AK99"/>
  <c r="Z99"/>
  <c r="AJ99"/>
  <c r="R99"/>
  <c r="AB99" s="1"/>
  <c r="AC99" s="1"/>
  <c r="AK95"/>
  <c r="Z95"/>
  <c r="AJ95"/>
  <c r="R95"/>
  <c r="AB95" s="1"/>
  <c r="AC95" s="1"/>
  <c r="AK91"/>
  <c r="Z91"/>
  <c r="AJ91"/>
  <c r="R91"/>
  <c r="AB91" s="1"/>
  <c r="AC91" s="1"/>
  <c r="AK87"/>
  <c r="Z87"/>
  <c r="AJ87"/>
  <c r="R87"/>
  <c r="AB87" s="1"/>
  <c r="AC87" s="1"/>
  <c r="AK83"/>
  <c r="Z83"/>
  <c r="AJ83"/>
  <c r="R83"/>
  <c r="AB83" s="1"/>
  <c r="AC83" s="1"/>
  <c r="AK79"/>
  <c r="Z79"/>
  <c r="AJ79"/>
  <c r="R79"/>
  <c r="AB79" s="1"/>
  <c r="AC79" s="1"/>
  <c r="AK75"/>
  <c r="Z75"/>
  <c r="AJ75"/>
  <c r="R75"/>
  <c r="AB75" s="1"/>
  <c r="AC75" s="1"/>
  <c r="AK71"/>
  <c r="Z71"/>
  <c r="AJ71"/>
  <c r="R71"/>
  <c r="AB71" s="1"/>
  <c r="AC71" s="1"/>
  <c r="AK67"/>
  <c r="Z67"/>
  <c r="AJ67"/>
  <c r="R67"/>
  <c r="AB67" s="1"/>
  <c r="AC67" s="1"/>
  <c r="AK63"/>
  <c r="Z63"/>
  <c r="AJ63"/>
  <c r="R63"/>
  <c r="AB63" s="1"/>
  <c r="AC63" s="1"/>
  <c r="AK59"/>
  <c r="Z59"/>
  <c r="AJ59"/>
  <c r="R59"/>
  <c r="AB59" s="1"/>
  <c r="AC59" s="1"/>
  <c r="AK55"/>
  <c r="Z55"/>
  <c r="AJ55"/>
  <c r="R55"/>
  <c r="AB55" s="1"/>
  <c r="AC55" s="1"/>
  <c r="AK51"/>
  <c r="Z51"/>
  <c r="AJ51"/>
  <c r="R51"/>
  <c r="AB51" s="1"/>
  <c r="AC51" s="1"/>
  <c r="AK47"/>
  <c r="Z47"/>
  <c r="AJ47"/>
  <c r="R47"/>
  <c r="AB47" s="1"/>
  <c r="AC47" s="1"/>
  <c r="AK43"/>
  <c r="Z43"/>
  <c r="AJ43"/>
  <c r="R43"/>
  <c r="AB43" s="1"/>
  <c r="AC43" s="1"/>
  <c r="AK39"/>
  <c r="Z39"/>
  <c r="AJ39"/>
  <c r="R39"/>
  <c r="AK35"/>
  <c r="Z35"/>
  <c r="AJ35"/>
  <c r="R35"/>
  <c r="AB35" s="1"/>
  <c r="AC35" s="1"/>
  <c r="AK31"/>
  <c r="Z31"/>
  <c r="AJ31"/>
  <c r="R31"/>
  <c r="AB31" s="1"/>
  <c r="AC31" s="1"/>
  <c r="AK27"/>
  <c r="Z27"/>
  <c r="AJ27"/>
  <c r="R27"/>
  <c r="AB27" s="1"/>
  <c r="AC27" s="1"/>
  <c r="AK23"/>
  <c r="Z23"/>
  <c r="AJ23"/>
  <c r="R23"/>
  <c r="AB23" s="1"/>
  <c r="AC23" s="1"/>
  <c r="AK19"/>
  <c r="Z19"/>
  <c r="AJ19"/>
  <c r="R19"/>
  <c r="AB19" s="1"/>
  <c r="AC19" s="1"/>
  <c r="AK15"/>
  <c r="Z15"/>
  <c r="AJ15"/>
  <c r="R15"/>
  <c r="AB15" s="1"/>
  <c r="AC15" s="1"/>
  <c r="AK11"/>
  <c r="Z11"/>
  <c r="AJ11"/>
  <c r="R11"/>
  <c r="AB11" s="1"/>
  <c r="AC11" s="1"/>
  <c r="AK7"/>
  <c r="Z7"/>
  <c r="AJ7"/>
  <c r="R7"/>
  <c r="AB7" s="1"/>
  <c r="AC7" s="1"/>
  <c r="AK420"/>
  <c r="Z420"/>
  <c r="AJ420"/>
  <c r="R420"/>
  <c r="AB420" s="1"/>
  <c r="AC420" s="1"/>
  <c r="AK416"/>
  <c r="Z416"/>
  <c r="AJ416"/>
  <c r="R416"/>
  <c r="AB416" s="1"/>
  <c r="AC416" s="1"/>
  <c r="AK412"/>
  <c r="Z412"/>
  <c r="AJ412"/>
  <c r="R412"/>
  <c r="AK408"/>
  <c r="Z408"/>
  <c r="AJ408"/>
  <c r="R408"/>
  <c r="AB408" s="1"/>
  <c r="AC408" s="1"/>
  <c r="AK404"/>
  <c r="Z404"/>
  <c r="AJ404"/>
  <c r="R404"/>
  <c r="AB404" s="1"/>
  <c r="AC404" s="1"/>
  <c r="AK400"/>
  <c r="Z400"/>
  <c r="AJ400"/>
  <c r="R400"/>
  <c r="AB400" s="1"/>
  <c r="AC400" s="1"/>
  <c r="AK396"/>
  <c r="Z396"/>
  <c r="AJ396"/>
  <c r="R396"/>
  <c r="AB396" s="1"/>
  <c r="AC396" s="1"/>
  <c r="AK392"/>
  <c r="Z392"/>
  <c r="AJ392"/>
  <c r="R392"/>
  <c r="AB392" s="1"/>
  <c r="AC392" s="1"/>
  <c r="AK388"/>
  <c r="Z388"/>
  <c r="AJ388"/>
  <c r="R388"/>
  <c r="AB388" s="1"/>
  <c r="AC388" s="1"/>
  <c r="AK384"/>
  <c r="Z384"/>
  <c r="AJ384"/>
  <c r="R384"/>
  <c r="AB384" s="1"/>
  <c r="AC384" s="1"/>
  <c r="AK380"/>
  <c r="Z380"/>
  <c r="AJ380"/>
  <c r="R380"/>
  <c r="AB380" s="1"/>
  <c r="AC380" s="1"/>
  <c r="AK376"/>
  <c r="Z376"/>
  <c r="AJ376"/>
  <c r="R376"/>
  <c r="AB376" s="1"/>
  <c r="AC376" s="1"/>
  <c r="AK372"/>
  <c r="Z372"/>
  <c r="AJ372"/>
  <c r="R372"/>
  <c r="AB372" s="1"/>
  <c r="AC372" s="1"/>
  <c r="AK368"/>
  <c r="Z368"/>
  <c r="AJ368"/>
  <c r="R368"/>
  <c r="AB368" s="1"/>
  <c r="AC368" s="1"/>
  <c r="AK364"/>
  <c r="Z364"/>
  <c r="AJ364"/>
  <c r="R364"/>
  <c r="AB364" s="1"/>
  <c r="AC364" s="1"/>
  <c r="AK360"/>
  <c r="Z360"/>
  <c r="AJ360"/>
  <c r="R360"/>
  <c r="AB360" s="1"/>
  <c r="AC360" s="1"/>
  <c r="AK356"/>
  <c r="Z356"/>
  <c r="AJ356"/>
  <c r="R356"/>
  <c r="AB356" s="1"/>
  <c r="AC356" s="1"/>
  <c r="AK352"/>
  <c r="Z352"/>
  <c r="AJ352"/>
  <c r="R352"/>
  <c r="AB352" s="1"/>
  <c r="AC352" s="1"/>
  <c r="AK348"/>
  <c r="Z348"/>
  <c r="AJ348"/>
  <c r="R348"/>
  <c r="AB348" s="1"/>
  <c r="AC348" s="1"/>
  <c r="AK344"/>
  <c r="Z344"/>
  <c r="AJ344"/>
  <c r="R344"/>
  <c r="AB344" s="1"/>
  <c r="AC344" s="1"/>
  <c r="AK340"/>
  <c r="Z340"/>
  <c r="AJ340"/>
  <c r="R340"/>
  <c r="AB340" s="1"/>
  <c r="AC340" s="1"/>
  <c r="AK336"/>
  <c r="Z336"/>
  <c r="AJ336"/>
  <c r="R336"/>
  <c r="AB336" s="1"/>
  <c r="AC336" s="1"/>
  <c r="AK332"/>
  <c r="Z332"/>
  <c r="AJ332"/>
  <c r="R332"/>
  <c r="AB332" s="1"/>
  <c r="AC332" s="1"/>
  <c r="AK328"/>
  <c r="Z328"/>
  <c r="AJ328"/>
  <c r="R328"/>
  <c r="AB328" s="1"/>
  <c r="AC328" s="1"/>
  <c r="AK324"/>
  <c r="Z324"/>
  <c r="AJ324"/>
  <c r="R324"/>
  <c r="AB324" s="1"/>
  <c r="AC324" s="1"/>
  <c r="AK320"/>
  <c r="Z320"/>
  <c r="AJ320"/>
  <c r="R320"/>
  <c r="AB320" s="1"/>
  <c r="AC320" s="1"/>
  <c r="AK316"/>
  <c r="Z316"/>
  <c r="AJ316"/>
  <c r="R316"/>
  <c r="AB316" s="1"/>
  <c r="AC316" s="1"/>
  <c r="AK312"/>
  <c r="Z312"/>
  <c r="AJ312"/>
  <c r="R312"/>
  <c r="AB312" s="1"/>
  <c r="AC312" s="1"/>
  <c r="AK308"/>
  <c r="Z308"/>
  <c r="AJ308"/>
  <c r="R308"/>
  <c r="AB308" s="1"/>
  <c r="AC308" s="1"/>
  <c r="AK304"/>
  <c r="Z304"/>
  <c r="AJ304"/>
  <c r="R304"/>
  <c r="AB304" s="1"/>
  <c r="AC304" s="1"/>
  <c r="AK300"/>
  <c r="Z300"/>
  <c r="AJ300"/>
  <c r="R300"/>
  <c r="AB300" s="1"/>
  <c r="AC300" s="1"/>
  <c r="AK296"/>
  <c r="Z296"/>
  <c r="AJ296"/>
  <c r="R296"/>
  <c r="AB296" s="1"/>
  <c r="AC296" s="1"/>
  <c r="AK292"/>
  <c r="Z292"/>
  <c r="AJ292"/>
  <c r="R292"/>
  <c r="AB292" s="1"/>
  <c r="AC292" s="1"/>
  <c r="AK288"/>
  <c r="Z288"/>
  <c r="AJ288"/>
  <c r="R288"/>
  <c r="AK284"/>
  <c r="Z284"/>
  <c r="AJ284"/>
  <c r="R284"/>
  <c r="AB284" s="1"/>
  <c r="AC284" s="1"/>
  <c r="AK280"/>
  <c r="Z280"/>
  <c r="AJ280"/>
  <c r="R280"/>
  <c r="AB280" s="1"/>
  <c r="AC280" s="1"/>
  <c r="AK276"/>
  <c r="Z276"/>
  <c r="AJ276"/>
  <c r="R276"/>
  <c r="AB276" s="1"/>
  <c r="AC276" s="1"/>
  <c r="AK272"/>
  <c r="Z272"/>
  <c r="AJ272"/>
  <c r="R272"/>
  <c r="AB272" s="1"/>
  <c r="AC272" s="1"/>
  <c r="AK268"/>
  <c r="Z268"/>
  <c r="AJ268"/>
  <c r="R268"/>
  <c r="AB268" s="1"/>
  <c r="AC268" s="1"/>
  <c r="AK264"/>
  <c r="Z264"/>
  <c r="AJ264"/>
  <c r="R264"/>
  <c r="AB264" s="1"/>
  <c r="AC264" s="1"/>
  <c r="AK260"/>
  <c r="Z260"/>
  <c r="AJ260"/>
  <c r="R260"/>
  <c r="AB260" s="1"/>
  <c r="AC260" s="1"/>
  <c r="AK256"/>
  <c r="Z256"/>
  <c r="AJ256"/>
  <c r="R256"/>
  <c r="AB256" s="1"/>
  <c r="AC256" s="1"/>
  <c r="AK252"/>
  <c r="Z252"/>
  <c r="AJ252"/>
  <c r="R252"/>
  <c r="AB252" s="1"/>
  <c r="AC252" s="1"/>
  <c r="AK248"/>
  <c r="Z248"/>
  <c r="AJ248"/>
  <c r="R248"/>
  <c r="AB248" s="1"/>
  <c r="AC248" s="1"/>
  <c r="AK244"/>
  <c r="Z244"/>
  <c r="AJ244"/>
  <c r="R244"/>
  <c r="AB244" s="1"/>
  <c r="AC244" s="1"/>
  <c r="AK240"/>
  <c r="Z240"/>
  <c r="AJ240"/>
  <c r="R240"/>
  <c r="AB240" s="1"/>
  <c r="AC240" s="1"/>
  <c r="AK236"/>
  <c r="Z236"/>
  <c r="AJ236"/>
  <c r="R236"/>
  <c r="AB236" s="1"/>
  <c r="AC236" s="1"/>
  <c r="AK232"/>
  <c r="Z232"/>
  <c r="AJ232"/>
  <c r="R232"/>
  <c r="AB232" s="1"/>
  <c r="AC232" s="1"/>
  <c r="AK228"/>
  <c r="Z228"/>
  <c r="AJ228"/>
  <c r="R228"/>
  <c r="AB228" s="1"/>
  <c r="AC228" s="1"/>
  <c r="AK224"/>
  <c r="Z224"/>
  <c r="AJ224"/>
  <c r="R224"/>
  <c r="AB224" s="1"/>
  <c r="AC224" s="1"/>
  <c r="AK220"/>
  <c r="Z220"/>
  <c r="AJ220"/>
  <c r="R220"/>
  <c r="AB220" s="1"/>
  <c r="AC220" s="1"/>
  <c r="AK216"/>
  <c r="Z216"/>
  <c r="AJ216"/>
  <c r="R216"/>
  <c r="AB216" s="1"/>
  <c r="AC216" s="1"/>
  <c r="AK212"/>
  <c r="Z212"/>
  <c r="AJ212"/>
  <c r="R212"/>
  <c r="AB212" s="1"/>
  <c r="AC212" s="1"/>
  <c r="AK208"/>
  <c r="Z208"/>
  <c r="AJ208"/>
  <c r="R208"/>
  <c r="AB208" s="1"/>
  <c r="AC208" s="1"/>
  <c r="AK204"/>
  <c r="Z204"/>
  <c r="AJ204"/>
  <c r="R204"/>
  <c r="AB204" s="1"/>
  <c r="AC204" s="1"/>
  <c r="AK200"/>
  <c r="Z200"/>
  <c r="AJ200"/>
  <c r="R200"/>
  <c r="AB200" s="1"/>
  <c r="AC200" s="1"/>
  <c r="AK196"/>
  <c r="Z196"/>
  <c r="AJ196"/>
  <c r="R196"/>
  <c r="AB196" s="1"/>
  <c r="AC196" s="1"/>
  <c r="AK192"/>
  <c r="Z192"/>
  <c r="AJ192"/>
  <c r="R192"/>
  <c r="AB192" s="1"/>
  <c r="AC192" s="1"/>
  <c r="AK188"/>
  <c r="Z188"/>
  <c r="AJ188"/>
  <c r="R188"/>
  <c r="AB188" s="1"/>
  <c r="AC188" s="1"/>
  <c r="AK184"/>
  <c r="Z184"/>
  <c r="AJ184"/>
  <c r="R184"/>
  <c r="AB184" s="1"/>
  <c r="AC184" s="1"/>
  <c r="AK180"/>
  <c r="Z180"/>
  <c r="AJ180"/>
  <c r="R180"/>
  <c r="AB180" s="1"/>
  <c r="AC180" s="1"/>
  <c r="AK176"/>
  <c r="Z176"/>
  <c r="AJ176"/>
  <c r="R176"/>
  <c r="AB176" s="1"/>
  <c r="AC176" s="1"/>
  <c r="AK172"/>
  <c r="Z172"/>
  <c r="AJ172"/>
  <c r="R172"/>
  <c r="AB172" s="1"/>
  <c r="AC172" s="1"/>
  <c r="AK168"/>
  <c r="Z168"/>
  <c r="AJ168"/>
  <c r="R168"/>
  <c r="AB168" s="1"/>
  <c r="AC168" s="1"/>
  <c r="AK164"/>
  <c r="Z164"/>
  <c r="AJ164"/>
  <c r="R164"/>
  <c r="AB164" s="1"/>
  <c r="AC164" s="1"/>
  <c r="AK160"/>
  <c r="Z160"/>
  <c r="AJ160"/>
  <c r="R160"/>
  <c r="AK156"/>
  <c r="Z156"/>
  <c r="AJ156"/>
  <c r="R156"/>
  <c r="AB156" s="1"/>
  <c r="AC156" s="1"/>
  <c r="AK152"/>
  <c r="Z152"/>
  <c r="AJ152"/>
  <c r="R152"/>
  <c r="AB152" s="1"/>
  <c r="AC152" s="1"/>
  <c r="AK148"/>
  <c r="Z148"/>
  <c r="AJ148"/>
  <c r="R148"/>
  <c r="AB148" s="1"/>
  <c r="AC148" s="1"/>
  <c r="AK144"/>
  <c r="Z144"/>
  <c r="AJ144"/>
  <c r="R144"/>
  <c r="AB144" s="1"/>
  <c r="AC144" s="1"/>
  <c r="AK140"/>
  <c r="Z140"/>
  <c r="AJ140"/>
  <c r="R140"/>
  <c r="AB140" s="1"/>
  <c r="AC140" s="1"/>
  <c r="AK136"/>
  <c r="Z136"/>
  <c r="AJ136"/>
  <c r="R136"/>
  <c r="AB136" s="1"/>
  <c r="AC136" s="1"/>
  <c r="AK132"/>
  <c r="Z132"/>
  <c r="AJ132"/>
  <c r="R132"/>
  <c r="AB132" s="1"/>
  <c r="AC132" s="1"/>
  <c r="AK128"/>
  <c r="Z128"/>
  <c r="AJ128"/>
  <c r="R128"/>
  <c r="AB128" s="1"/>
  <c r="AC128" s="1"/>
  <c r="AK124"/>
  <c r="Z124"/>
  <c r="AJ124"/>
  <c r="R124"/>
  <c r="AB124" s="1"/>
  <c r="AC124" s="1"/>
  <c r="AK120"/>
  <c r="Z120"/>
  <c r="AJ120"/>
  <c r="R120"/>
  <c r="AB120" s="1"/>
  <c r="AC120" s="1"/>
  <c r="AK116"/>
  <c r="Z116"/>
  <c r="AJ116"/>
  <c r="R116"/>
  <c r="AB116" s="1"/>
  <c r="AC116" s="1"/>
  <c r="AK112"/>
  <c r="Z112"/>
  <c r="AJ112"/>
  <c r="R112"/>
  <c r="AB112" s="1"/>
  <c r="AC112" s="1"/>
  <c r="AK108"/>
  <c r="Z108"/>
  <c r="AJ108"/>
  <c r="R108"/>
  <c r="AB108" s="1"/>
  <c r="AC108" s="1"/>
  <c r="AK104"/>
  <c r="Z104"/>
  <c r="AJ104"/>
  <c r="R104"/>
  <c r="AB104" s="1"/>
  <c r="AC104" s="1"/>
  <c r="AK100"/>
  <c r="Z100"/>
  <c r="AJ100"/>
  <c r="R100"/>
  <c r="AB100" s="1"/>
  <c r="AC100" s="1"/>
  <c r="AK96"/>
  <c r="Z96"/>
  <c r="AJ96"/>
  <c r="R96"/>
  <c r="AB96" s="1"/>
  <c r="AC96" s="1"/>
  <c r="AK92"/>
  <c r="Z92"/>
  <c r="AJ92"/>
  <c r="R92"/>
  <c r="AB92" s="1"/>
  <c r="AC92" s="1"/>
  <c r="AK88"/>
  <c r="Z88"/>
  <c r="AJ88"/>
  <c r="R88"/>
  <c r="AB88" s="1"/>
  <c r="AC88" s="1"/>
  <c r="AK84"/>
  <c r="Z84"/>
  <c r="AJ84"/>
  <c r="R84"/>
  <c r="AB84" s="1"/>
  <c r="AC84" s="1"/>
  <c r="AK80"/>
  <c r="Z80"/>
  <c r="AJ80"/>
  <c r="R80"/>
  <c r="AB80" s="1"/>
  <c r="AC80" s="1"/>
  <c r="AK76"/>
  <c r="Z76"/>
  <c r="AJ76"/>
  <c r="R76"/>
  <c r="AB76" s="1"/>
  <c r="AC76" s="1"/>
  <c r="AK72"/>
  <c r="Z72"/>
  <c r="AJ72"/>
  <c r="R72"/>
  <c r="AB72" s="1"/>
  <c r="AC72" s="1"/>
  <c r="AK68"/>
  <c r="Z68"/>
  <c r="AJ68"/>
  <c r="R68"/>
  <c r="AB68" s="1"/>
  <c r="AC68" s="1"/>
  <c r="AK64"/>
  <c r="Z64"/>
  <c r="AJ64"/>
  <c r="R64"/>
  <c r="AB64" s="1"/>
  <c r="AC64" s="1"/>
  <c r="AK60"/>
  <c r="Z60"/>
  <c r="AJ60"/>
  <c r="R60"/>
  <c r="AB60" s="1"/>
  <c r="AC60" s="1"/>
  <c r="AK56"/>
  <c r="Z56"/>
  <c r="AJ56"/>
  <c r="R56"/>
  <c r="AB56" s="1"/>
  <c r="AC56" s="1"/>
  <c r="AK52"/>
  <c r="Z52"/>
  <c r="AJ52"/>
  <c r="R52"/>
  <c r="AB52" s="1"/>
  <c r="AC52" s="1"/>
  <c r="AK48"/>
  <c r="Z48"/>
  <c r="AJ48"/>
  <c r="R48"/>
  <c r="AB48" s="1"/>
  <c r="AC48" s="1"/>
  <c r="AK44"/>
  <c r="Z44"/>
  <c r="AJ44"/>
  <c r="R44"/>
  <c r="AB44" s="1"/>
  <c r="AC44" s="1"/>
  <c r="AK40"/>
  <c r="Z40"/>
  <c r="AJ40"/>
  <c r="R40"/>
  <c r="AB40" s="1"/>
  <c r="AC40" s="1"/>
  <c r="AK36"/>
  <c r="Z36"/>
  <c r="AJ36"/>
  <c r="R36"/>
  <c r="AB36" s="1"/>
  <c r="AC36" s="1"/>
  <c r="AK32"/>
  <c r="Z32"/>
  <c r="AJ32"/>
  <c r="R32"/>
  <c r="AB32" s="1"/>
  <c r="AC32" s="1"/>
  <c r="AK28"/>
  <c r="Z28"/>
  <c r="AJ28"/>
  <c r="R28"/>
  <c r="AK24"/>
  <c r="Z24"/>
  <c r="AJ24"/>
  <c r="R24"/>
  <c r="AB24" s="1"/>
  <c r="AC24" s="1"/>
  <c r="AK20"/>
  <c r="Z20"/>
  <c r="AJ20"/>
  <c r="R20"/>
  <c r="AB20" s="1"/>
  <c r="AC20" s="1"/>
  <c r="AK16"/>
  <c r="Z16"/>
  <c r="AJ16"/>
  <c r="R16"/>
  <c r="AB16" s="1"/>
  <c r="AC16" s="1"/>
  <c r="AK12"/>
  <c r="Z12"/>
  <c r="AJ12"/>
  <c r="R12"/>
  <c r="AB12" s="1"/>
  <c r="AC12" s="1"/>
  <c r="AK8"/>
  <c r="Z8"/>
  <c r="AJ8"/>
  <c r="R8"/>
  <c r="AB8" s="1"/>
  <c r="AC8" s="1"/>
  <c r="AK4"/>
  <c r="Z4"/>
  <c r="AJ4"/>
  <c r="R4"/>
  <c r="AB4" s="1"/>
  <c r="AC4" s="1"/>
  <c r="AB784"/>
  <c r="AC784" s="1"/>
  <c r="AB780"/>
  <c r="AC780" s="1"/>
  <c r="AB768"/>
  <c r="AC768" s="1"/>
  <c r="AB764"/>
  <c r="AC764" s="1"/>
  <c r="AB752"/>
  <c r="AC752" s="1"/>
  <c r="AB748"/>
  <c r="AC748" s="1"/>
  <c r="AB736"/>
  <c r="AC736" s="1"/>
  <c r="AB732"/>
  <c r="AC732" s="1"/>
  <c r="AB720"/>
  <c r="AC720" s="1"/>
  <c r="AB716"/>
  <c r="AC716" s="1"/>
  <c r="AB704"/>
  <c r="AC704" s="1"/>
  <c r="AB700"/>
  <c r="AC700" s="1"/>
  <c r="AB688"/>
  <c r="AC688" s="1"/>
  <c r="AB684"/>
  <c r="AC684" s="1"/>
  <c r="AB672"/>
  <c r="AC672" s="1"/>
  <c r="AB668"/>
  <c r="AC668" s="1"/>
  <c r="AB656"/>
  <c r="AC656" s="1"/>
  <c r="AB652"/>
  <c r="AC652" s="1"/>
  <c r="AB640"/>
  <c r="AC640" s="1"/>
  <c r="AB636"/>
  <c r="AC636" s="1"/>
  <c r="AB624"/>
  <c r="AC624" s="1"/>
  <c r="AB620"/>
  <c r="AC620" s="1"/>
  <c r="AB608"/>
  <c r="AC608" s="1"/>
  <c r="AB604"/>
  <c r="AC604" s="1"/>
  <c r="AB592"/>
  <c r="AC592" s="1"/>
  <c r="AB588"/>
  <c r="AC588" s="1"/>
  <c r="AB576"/>
  <c r="AC576" s="1"/>
  <c r="AB572"/>
  <c r="AC572" s="1"/>
  <c r="AB560"/>
  <c r="AC560" s="1"/>
  <c r="AB556"/>
  <c r="AC556" s="1"/>
  <c r="AB544"/>
  <c r="AC544" s="1"/>
  <c r="AB540"/>
  <c r="AC540" s="1"/>
  <c r="AB528"/>
  <c r="AC528" s="1"/>
  <c r="AB524"/>
  <c r="AC524" s="1"/>
  <c r="AB512"/>
  <c r="AC512" s="1"/>
  <c r="AB508"/>
  <c r="AC508" s="1"/>
  <c r="AB496"/>
  <c r="AC496" s="1"/>
  <c r="AB492"/>
  <c r="AC492" s="1"/>
  <c r="AB480"/>
  <c r="AC480" s="1"/>
  <c r="AB476"/>
  <c r="AC476" s="1"/>
  <c r="AB464"/>
  <c r="AC464" s="1"/>
  <c r="AB460"/>
  <c r="AC460" s="1"/>
  <c r="AB448"/>
  <c r="AC448" s="1"/>
  <c r="AB444"/>
  <c r="AC444" s="1"/>
  <c r="AB432"/>
  <c r="AC432" s="1"/>
  <c r="AB428"/>
  <c r="AC428" s="1"/>
  <c r="AB412"/>
  <c r="AC412" s="1"/>
  <c r="AB288"/>
  <c r="AC288" s="1"/>
  <c r="AB160"/>
  <c r="AC160" s="1"/>
  <c r="AB245"/>
  <c r="AC245" s="1"/>
  <c r="AB177"/>
  <c r="AC177" s="1"/>
  <c r="AB109"/>
  <c r="AC109" s="1"/>
  <c r="AB61"/>
  <c r="AC61" s="1"/>
  <c r="AB28"/>
  <c r="AC28" s="1"/>
  <c r="AB762"/>
  <c r="AC762" s="1"/>
  <c r="AB734"/>
  <c r="AC734" s="1"/>
  <c r="AB730"/>
  <c r="AC730" s="1"/>
  <c r="AB698"/>
  <c r="AC698" s="1"/>
  <c r="AB670"/>
  <c r="AC670" s="1"/>
  <c r="AB666"/>
  <c r="AC666" s="1"/>
  <c r="AB634"/>
  <c r="AC634" s="1"/>
  <c r="AB606"/>
  <c r="AC606" s="1"/>
  <c r="AB602"/>
  <c r="AC602" s="1"/>
  <c r="AB570"/>
  <c r="AC570" s="1"/>
  <c r="AB542"/>
  <c r="AC542" s="1"/>
  <c r="AB538"/>
  <c r="AC538" s="1"/>
  <c r="AB506"/>
  <c r="AC506" s="1"/>
  <c r="AB478"/>
  <c r="AC478" s="1"/>
  <c r="AB474"/>
  <c r="AC474" s="1"/>
  <c r="AB442"/>
  <c r="AC442" s="1"/>
  <c r="AB378"/>
  <c r="AC378" s="1"/>
  <c r="AB286"/>
  <c r="AC286" s="1"/>
  <c r="AB218"/>
  <c r="AC218" s="1"/>
  <c r="AB122"/>
  <c r="AC122" s="1"/>
  <c r="AB30"/>
  <c r="AC30" s="1"/>
  <c r="AB227"/>
  <c r="AC227" s="1"/>
  <c r="AB131"/>
  <c r="AC131" s="1"/>
  <c r="AB39"/>
  <c r="AC39" s="1"/>
  <c r="AB2"/>
  <c r="AC2" s="1"/>
  <c r="AF2"/>
  <c r="AG2" s="1"/>
  <c r="AH2" s="1"/>
  <c r="B2"/>
  <c r="AB3" l="1"/>
  <c r="AC3" s="1"/>
  <c r="AL3"/>
  <c r="AL424"/>
  <c r="AL428"/>
  <c r="AL432"/>
  <c r="AL436"/>
  <c r="AL440"/>
  <c r="AL444"/>
  <c r="AL448"/>
  <c r="AL452"/>
  <c r="AL456"/>
  <c r="AL460"/>
  <c r="AL464"/>
  <c r="AL468"/>
  <c r="AL472"/>
  <c r="AL476"/>
  <c r="AL480"/>
  <c r="AL484"/>
  <c r="AL488"/>
  <c r="AL492"/>
  <c r="AL496"/>
  <c r="AL500"/>
  <c r="AL504"/>
  <c r="AL508"/>
  <c r="AL512"/>
  <c r="AL516"/>
  <c r="AL520"/>
  <c r="AL524"/>
  <c r="AL528"/>
  <c r="AL532"/>
  <c r="AL536"/>
  <c r="AL540"/>
  <c r="AL544"/>
  <c r="AL548"/>
  <c r="AL552"/>
  <c r="AL556"/>
  <c r="AL560"/>
  <c r="AL564"/>
  <c r="AL568"/>
  <c r="AL572"/>
  <c r="AL576"/>
  <c r="AL580"/>
  <c r="AL584"/>
  <c r="AL588"/>
  <c r="AL592"/>
  <c r="AL596"/>
  <c r="AL600"/>
  <c r="AL604"/>
  <c r="AL608"/>
  <c r="AL612"/>
  <c r="AL616"/>
  <c r="AL620"/>
  <c r="AL624"/>
  <c r="AL628"/>
  <c r="AL632"/>
  <c r="AL636"/>
  <c r="AL640"/>
  <c r="AL644"/>
  <c r="AL648"/>
  <c r="AL652"/>
  <c r="AL656"/>
  <c r="AL660"/>
  <c r="AL664"/>
  <c r="AL668"/>
  <c r="AL672"/>
  <c r="AL676"/>
  <c r="AL680"/>
  <c r="AL684"/>
  <c r="AL688"/>
  <c r="AL692"/>
  <c r="AL696"/>
  <c r="AL700"/>
  <c r="AL704"/>
  <c r="AL708"/>
  <c r="AL712"/>
  <c r="AL716"/>
  <c r="AL720"/>
  <c r="AL724"/>
  <c r="AL728"/>
  <c r="AL732"/>
  <c r="AL736"/>
  <c r="AL740"/>
  <c r="AL744"/>
  <c r="AL748"/>
  <c r="AL752"/>
  <c r="AL756"/>
  <c r="AL760"/>
  <c r="AL764"/>
  <c r="AL768"/>
  <c r="AL772"/>
  <c r="AL776"/>
  <c r="AL780"/>
  <c r="AL784"/>
  <c r="AL788"/>
  <c r="AL792"/>
  <c r="AL4"/>
  <c r="AL8"/>
  <c r="AL12"/>
  <c r="AL16"/>
  <c r="AL20"/>
  <c r="AL24"/>
  <c r="AL28"/>
  <c r="AL32"/>
  <c r="AL36"/>
  <c r="AL40"/>
  <c r="AL44"/>
  <c r="AL48"/>
  <c r="AL52"/>
  <c r="AL56"/>
  <c r="AL60"/>
  <c r="AL64"/>
  <c r="AL68"/>
  <c r="AL72"/>
  <c r="AL76"/>
  <c r="AL80"/>
  <c r="AL84"/>
  <c r="AL88"/>
  <c r="AL92"/>
  <c r="AL96"/>
  <c r="AL100"/>
  <c r="AL104"/>
  <c r="AL108"/>
  <c r="AL112"/>
  <c r="AL116"/>
  <c r="AL120"/>
  <c r="AL124"/>
  <c r="AL128"/>
  <c r="AL132"/>
  <c r="AL136"/>
  <c r="AL140"/>
  <c r="AL144"/>
  <c r="AL148"/>
  <c r="AL152"/>
  <c r="AL156"/>
  <c r="AL160"/>
  <c r="AL164"/>
  <c r="AL168"/>
  <c r="AL172"/>
  <c r="AL176"/>
  <c r="AL180"/>
  <c r="AL184"/>
  <c r="AL188"/>
  <c r="AL192"/>
  <c r="AL196"/>
  <c r="AL200"/>
  <c r="AL204"/>
  <c r="AL208"/>
  <c r="AL212"/>
  <c r="AL216"/>
  <c r="AL220"/>
  <c r="AL224"/>
  <c r="AL228"/>
  <c r="AL232"/>
  <c r="AL236"/>
  <c r="AL240"/>
  <c r="AL244"/>
  <c r="AL248"/>
  <c r="AL252"/>
  <c r="AL256"/>
  <c r="AL260"/>
  <c r="AL264"/>
  <c r="AL268"/>
  <c r="AL272"/>
  <c r="AL276"/>
  <c r="AL280"/>
  <c r="AL284"/>
  <c r="AL288"/>
  <c r="AL292"/>
  <c r="AL296"/>
  <c r="AL300"/>
  <c r="AL304"/>
  <c r="AL308"/>
  <c r="AL312"/>
  <c r="AL316"/>
  <c r="AL320"/>
  <c r="AL324"/>
  <c r="AL328"/>
  <c r="AL332"/>
  <c r="AL336"/>
  <c r="AL340"/>
  <c r="AL344"/>
  <c r="AL348"/>
  <c r="AL352"/>
  <c r="AL356"/>
  <c r="AL360"/>
  <c r="AL364"/>
  <c r="AL368"/>
  <c r="AL372"/>
  <c r="AL376"/>
  <c r="AL380"/>
  <c r="AL384"/>
  <c r="AL388"/>
  <c r="AL392"/>
  <c r="AL396"/>
  <c r="AL400"/>
  <c r="AL404"/>
  <c r="AL408"/>
  <c r="AL412"/>
  <c r="AL416"/>
  <c r="AL420"/>
  <c r="AL7"/>
  <c r="AL11"/>
  <c r="AL15"/>
  <c r="AL19"/>
  <c r="AL23"/>
  <c r="AL27"/>
  <c r="AL31"/>
  <c r="AL35"/>
  <c r="AL39"/>
  <c r="AL43"/>
  <c r="AL47"/>
  <c r="AL51"/>
  <c r="AL55"/>
  <c r="AL59"/>
  <c r="AL63"/>
  <c r="AL67"/>
  <c r="AL71"/>
  <c r="AL75"/>
  <c r="AL79"/>
  <c r="AL83"/>
  <c r="AL87"/>
  <c r="AL91"/>
  <c r="AL95"/>
  <c r="AL99"/>
  <c r="AL103"/>
  <c r="AL107"/>
  <c r="AL111"/>
  <c r="AL115"/>
  <c r="AL119"/>
  <c r="AL123"/>
  <c r="AL127"/>
  <c r="AL131"/>
  <c r="AL135"/>
  <c r="AL139"/>
  <c r="AL143"/>
  <c r="AL147"/>
  <c r="AL151"/>
  <c r="AL155"/>
  <c r="AL159"/>
  <c r="AL163"/>
  <c r="AL167"/>
  <c r="AL171"/>
  <c r="AL175"/>
  <c r="AL179"/>
  <c r="AL183"/>
  <c r="AL187"/>
  <c r="AL191"/>
  <c r="AL195"/>
  <c r="AL199"/>
  <c r="AL203"/>
  <c r="AL207"/>
  <c r="AL211"/>
  <c r="AL215"/>
  <c r="AL219"/>
  <c r="AL223"/>
  <c r="AL227"/>
  <c r="AL231"/>
  <c r="AL235"/>
  <c r="AL239"/>
  <c r="AL243"/>
  <c r="AL247"/>
  <c r="AL251"/>
  <c r="AL255"/>
  <c r="AL259"/>
  <c r="AL263"/>
  <c r="AL267"/>
  <c r="AL271"/>
  <c r="AL275"/>
  <c r="AL279"/>
  <c r="AL283"/>
  <c r="AL287"/>
  <c r="AL291"/>
  <c r="AL295"/>
  <c r="AL299"/>
  <c r="AL303"/>
  <c r="AL307"/>
  <c r="AL311"/>
  <c r="AL315"/>
  <c r="AL319"/>
  <c r="AL323"/>
  <c r="AL327"/>
  <c r="AL331"/>
  <c r="AL335"/>
  <c r="AL339"/>
  <c r="AL343"/>
  <c r="AL347"/>
  <c r="AL351"/>
  <c r="AL355"/>
  <c r="AL359"/>
  <c r="AL363"/>
  <c r="AL367"/>
  <c r="AL371"/>
  <c r="AL375"/>
  <c r="AL379"/>
  <c r="AL383"/>
  <c r="AL387"/>
  <c r="AL391"/>
  <c r="AL395"/>
  <c r="AL399"/>
  <c r="AL403"/>
  <c r="AL407"/>
  <c r="AL411"/>
  <c r="AL415"/>
  <c r="AL419"/>
  <c r="AL423"/>
  <c r="AL427"/>
  <c r="AL431"/>
  <c r="AL435"/>
  <c r="AL439"/>
  <c r="AL443"/>
  <c r="AL447"/>
  <c r="AL451"/>
  <c r="AL455"/>
  <c r="AL459"/>
  <c r="AL463"/>
  <c r="AL467"/>
  <c r="AL471"/>
  <c r="AL475"/>
  <c r="AL479"/>
  <c r="AL483"/>
  <c r="AL487"/>
  <c r="AL491"/>
  <c r="AL495"/>
  <c r="AL499"/>
  <c r="AL503"/>
  <c r="AL507"/>
  <c r="AL511"/>
  <c r="AL515"/>
  <c r="AL6"/>
  <c r="AL10"/>
  <c r="AL14"/>
  <c r="AL18"/>
  <c r="AL22"/>
  <c r="AL26"/>
  <c r="AL30"/>
  <c r="AL34"/>
  <c r="AL38"/>
  <c r="AL42"/>
  <c r="AL46"/>
  <c r="AL50"/>
  <c r="AL54"/>
  <c r="AL58"/>
  <c r="AL62"/>
  <c r="AL66"/>
  <c r="AL70"/>
  <c r="AL74"/>
  <c r="AL78"/>
  <c r="AL82"/>
  <c r="AL86"/>
  <c r="AL90"/>
  <c r="AL94"/>
  <c r="AL98"/>
  <c r="AL102"/>
  <c r="AL106"/>
  <c r="AL110"/>
  <c r="AL114"/>
  <c r="AL118"/>
  <c r="AL122"/>
  <c r="AL126"/>
  <c r="AL130"/>
  <c r="AL134"/>
  <c r="AL138"/>
  <c r="AL142"/>
  <c r="AL146"/>
  <c r="AL150"/>
  <c r="AL154"/>
  <c r="AL158"/>
  <c r="AL162"/>
  <c r="AL166"/>
  <c r="AL170"/>
  <c r="AL174"/>
  <c r="AL178"/>
  <c r="AL182"/>
  <c r="AL186"/>
  <c r="AL190"/>
  <c r="AL194"/>
  <c r="AL198"/>
  <c r="AL202"/>
  <c r="AL206"/>
  <c r="AL210"/>
  <c r="AL214"/>
  <c r="AL218"/>
  <c r="AL222"/>
  <c r="AL226"/>
  <c r="AL230"/>
  <c r="AL234"/>
  <c r="AL238"/>
  <c r="AL242"/>
  <c r="AL246"/>
  <c r="AL250"/>
  <c r="AL254"/>
  <c r="AL258"/>
  <c r="AL262"/>
  <c r="AL266"/>
  <c r="AL270"/>
  <c r="AL274"/>
  <c r="AL278"/>
  <c r="AL282"/>
  <c r="AL286"/>
  <c r="AL290"/>
  <c r="AL294"/>
  <c r="AL298"/>
  <c r="AL302"/>
  <c r="AL306"/>
  <c r="AL310"/>
  <c r="AL314"/>
  <c r="AL318"/>
  <c r="AL322"/>
  <c r="AL326"/>
  <c r="AL330"/>
  <c r="AL334"/>
  <c r="AL338"/>
  <c r="AL342"/>
  <c r="AL346"/>
  <c r="AL350"/>
  <c r="AL354"/>
  <c r="AL358"/>
  <c r="AL362"/>
  <c r="AL366"/>
  <c r="AL370"/>
  <c r="AL374"/>
  <c r="AL378"/>
  <c r="AL382"/>
  <c r="AL386"/>
  <c r="AL390"/>
  <c r="AL394"/>
  <c r="AL398"/>
  <c r="AL402"/>
  <c r="AL406"/>
  <c r="AL410"/>
  <c r="AL414"/>
  <c r="AL418"/>
  <c r="AL422"/>
  <c r="AL5"/>
  <c r="AL9"/>
  <c r="AL13"/>
  <c r="AL17"/>
  <c r="AL21"/>
  <c r="AL25"/>
  <c r="AL29"/>
  <c r="AL33"/>
  <c r="AL37"/>
  <c r="AL41"/>
  <c r="AL45"/>
  <c r="AL49"/>
  <c r="AL53"/>
  <c r="AL57"/>
  <c r="AL61"/>
  <c r="AL65"/>
  <c r="AL69"/>
  <c r="AL73"/>
  <c r="AL77"/>
  <c r="AL81"/>
  <c r="AL85"/>
  <c r="AL89"/>
  <c r="AL93"/>
  <c r="AL97"/>
  <c r="AL101"/>
  <c r="AL105"/>
  <c r="AL109"/>
  <c r="AL113"/>
  <c r="AL117"/>
  <c r="AL121"/>
  <c r="AL125"/>
  <c r="AL129"/>
  <c r="AL133"/>
  <c r="AL137"/>
  <c r="AL141"/>
  <c r="AL145"/>
  <c r="AL149"/>
  <c r="AL153"/>
  <c r="AL157"/>
  <c r="AL161"/>
  <c r="AL165"/>
  <c r="AL169"/>
  <c r="AL173"/>
  <c r="AL177"/>
  <c r="AL181"/>
  <c r="AL185"/>
  <c r="AL189"/>
  <c r="AL193"/>
  <c r="AL197"/>
  <c r="AL201"/>
  <c r="AL205"/>
  <c r="AL209"/>
  <c r="AL213"/>
  <c r="AL217"/>
  <c r="AL221"/>
  <c r="AL225"/>
  <c r="AL229"/>
  <c r="AL233"/>
  <c r="AL237"/>
  <c r="AL241"/>
  <c r="AL245"/>
  <c r="AL249"/>
  <c r="AL253"/>
  <c r="AL257"/>
  <c r="AL261"/>
  <c r="AL265"/>
  <c r="AL269"/>
  <c r="AL273"/>
  <c r="AL277"/>
  <c r="AL281"/>
  <c r="AL285"/>
  <c r="AL289"/>
  <c r="AL293"/>
  <c r="AL297"/>
  <c r="AL301"/>
  <c r="AL305"/>
  <c r="AL309"/>
  <c r="AL313"/>
  <c r="AL317"/>
  <c r="AL321"/>
  <c r="AL325"/>
  <c r="AL329"/>
  <c r="AL333"/>
  <c r="AL337"/>
  <c r="AL341"/>
  <c r="AL345"/>
  <c r="AL349"/>
  <c r="AL353"/>
  <c r="AL357"/>
  <c r="AL361"/>
  <c r="AL365"/>
  <c r="AL369"/>
  <c r="AL373"/>
  <c r="AL377"/>
  <c r="AL381"/>
  <c r="AL385"/>
  <c r="AL389"/>
  <c r="AL393"/>
  <c r="AL397"/>
  <c r="AL401"/>
  <c r="AL405"/>
  <c r="AL409"/>
  <c r="AL413"/>
  <c r="AL519"/>
  <c r="AL523"/>
  <c r="AL527"/>
  <c r="AL531"/>
  <c r="AL535"/>
  <c r="AL539"/>
  <c r="AL543"/>
  <c r="AL547"/>
  <c r="AL551"/>
  <c r="AL555"/>
  <c r="AL559"/>
  <c r="AL563"/>
  <c r="AL567"/>
  <c r="AL571"/>
  <c r="AL575"/>
  <c r="AL579"/>
  <c r="AL583"/>
  <c r="AL587"/>
  <c r="AL591"/>
  <c r="AL595"/>
  <c r="AL599"/>
  <c r="AL603"/>
  <c r="AL607"/>
  <c r="AL611"/>
  <c r="AL615"/>
  <c r="AL619"/>
  <c r="AL623"/>
  <c r="AL627"/>
  <c r="AL631"/>
  <c r="AL635"/>
  <c r="AL639"/>
  <c r="AL643"/>
  <c r="AL647"/>
  <c r="AL651"/>
  <c r="AL655"/>
  <c r="AL659"/>
  <c r="AL663"/>
  <c r="AL667"/>
  <c r="AL671"/>
  <c r="AL675"/>
  <c r="AL679"/>
  <c r="AL683"/>
  <c r="AL687"/>
  <c r="AL691"/>
  <c r="AL695"/>
  <c r="AL699"/>
  <c r="AL703"/>
  <c r="AL707"/>
  <c r="AL711"/>
  <c r="AL715"/>
  <c r="AL719"/>
  <c r="AL723"/>
  <c r="AL727"/>
  <c r="AL731"/>
  <c r="AL735"/>
  <c r="AL739"/>
  <c r="AL743"/>
  <c r="AL747"/>
  <c r="AL751"/>
  <c r="AL755"/>
  <c r="AL759"/>
  <c r="AL763"/>
  <c r="AL767"/>
  <c r="AL771"/>
  <c r="AL775"/>
  <c r="AL779"/>
  <c r="AL783"/>
  <c r="AL787"/>
  <c r="AL791"/>
  <c r="AL2"/>
  <c r="AL417"/>
  <c r="AL421"/>
  <c r="AL425"/>
  <c r="AL429"/>
  <c r="AL433"/>
  <c r="AL437"/>
  <c r="AL441"/>
  <c r="AL445"/>
  <c r="AL449"/>
  <c r="AL453"/>
  <c r="AL457"/>
  <c r="AL461"/>
  <c r="AL465"/>
  <c r="AL469"/>
  <c r="AL473"/>
  <c r="AL477"/>
  <c r="AL481"/>
  <c r="AL485"/>
  <c r="AL489"/>
  <c r="AL493"/>
  <c r="AL497"/>
  <c r="AL501"/>
  <c r="AL505"/>
  <c r="AL509"/>
  <c r="AL513"/>
  <c r="AL517"/>
  <c r="AL521"/>
  <c r="AL525"/>
  <c r="AL529"/>
  <c r="AL533"/>
  <c r="AL537"/>
  <c r="AL541"/>
  <c r="AL545"/>
  <c r="AL549"/>
  <c r="AL553"/>
  <c r="AL557"/>
  <c r="AL561"/>
  <c r="AL565"/>
  <c r="AL569"/>
  <c r="AL573"/>
  <c r="AL577"/>
  <c r="AL581"/>
  <c r="AL585"/>
  <c r="AL589"/>
  <c r="AL593"/>
  <c r="AL597"/>
  <c r="AL601"/>
  <c r="AL605"/>
  <c r="AL609"/>
  <c r="AL613"/>
  <c r="AL617"/>
  <c r="AL621"/>
  <c r="AL625"/>
  <c r="AL629"/>
  <c r="AL633"/>
  <c r="AL637"/>
  <c r="AL641"/>
  <c r="AL645"/>
  <c r="AL649"/>
  <c r="AL653"/>
  <c r="AL657"/>
  <c r="AL661"/>
  <c r="AL665"/>
  <c r="AL669"/>
  <c r="AL673"/>
  <c r="AL677"/>
  <c r="AL681"/>
  <c r="AL685"/>
  <c r="AL689"/>
  <c r="AL693"/>
  <c r="AL697"/>
  <c r="AL701"/>
  <c r="AL705"/>
  <c r="AL709"/>
  <c r="AL713"/>
  <c r="AL717"/>
  <c r="AL721"/>
  <c r="AL725"/>
  <c r="AL729"/>
  <c r="AL733"/>
  <c r="AL737"/>
  <c r="AL741"/>
  <c r="AL745"/>
  <c r="AL749"/>
  <c r="AL753"/>
  <c r="AL757"/>
  <c r="AL761"/>
  <c r="AL765"/>
  <c r="AL769"/>
  <c r="AL773"/>
  <c r="AL777"/>
  <c r="AL781"/>
  <c r="AL785"/>
  <c r="AL789"/>
  <c r="AL793"/>
  <c r="AD2"/>
  <c r="AM2" l="1"/>
</calcChain>
</file>

<file path=xl/sharedStrings.xml><?xml version="1.0" encoding="utf-8"?>
<sst xmlns="http://schemas.openxmlformats.org/spreadsheetml/2006/main" count="28" uniqueCount="22">
  <si>
    <t>numery</t>
  </si>
  <si>
    <t>Etykiety wierszy</t>
  </si>
  <si>
    <t>(puste)</t>
  </si>
  <si>
    <t>Suma końcowa</t>
  </si>
  <si>
    <t>Licznik z numery</t>
  </si>
  <si>
    <t>a</t>
  </si>
  <si>
    <t>c</t>
  </si>
  <si>
    <t xml:space="preserve">suma cyfr parzystych </t>
  </si>
  <si>
    <t>czy wieksza</t>
  </si>
  <si>
    <t>ile 4</t>
  </si>
  <si>
    <t>czy</t>
  </si>
  <si>
    <t>mediana</t>
  </si>
  <si>
    <t>czy ostatnia 2</t>
  </si>
  <si>
    <t>czy iii nagroda</t>
  </si>
  <si>
    <t>liczba połączeń</t>
  </si>
  <si>
    <t>numery telefonu</t>
  </si>
  <si>
    <t>&lt;b</t>
  </si>
  <si>
    <t>ile d</t>
  </si>
  <si>
    <t>ile e</t>
  </si>
  <si>
    <t>ile f</t>
  </si>
  <si>
    <t>g</t>
  </si>
  <si>
    <t>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</si>
</sst>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Arkusz2!$F$1</c:f>
              <c:strCache>
                <c:ptCount val="1"/>
                <c:pt idx="0">
                  <c:v>liczba połączeń</c:v>
                </c:pt>
              </c:strCache>
            </c:strRef>
          </c:tx>
          <c:cat>
            <c:numRef>
              <c:f>Arkusz2!$E$7:$E$559</c:f>
              <c:numCache>
                <c:formatCode>General</c:formatCode>
                <c:ptCount val="6"/>
                <c:pt idx="0">
                  <c:v>504669045</c:v>
                </c:pt>
                <c:pt idx="1">
                  <c:v>527231153</c:v>
                </c:pt>
                <c:pt idx="2">
                  <c:v>623337579</c:v>
                </c:pt>
                <c:pt idx="3">
                  <c:v>696946597</c:v>
                </c:pt>
                <c:pt idx="4">
                  <c:v>728257806</c:v>
                </c:pt>
                <c:pt idx="5">
                  <c:v>770309737</c:v>
                </c:pt>
              </c:numCache>
            </c:numRef>
          </c:cat>
          <c:val>
            <c:numRef>
              <c:f>Arkusz2!$F$2:$F$559</c:f>
              <c:numCache>
                <c:formatCode>General</c:formatCode>
                <c:ptCount val="6"/>
                <c:pt idx="0">
                  <c:v>30</c:v>
                </c:pt>
                <c:pt idx="1">
                  <c:v>39</c:v>
                </c:pt>
                <c:pt idx="2">
                  <c:v>31</c:v>
                </c:pt>
                <c:pt idx="3">
                  <c:v>20</c:v>
                </c:pt>
                <c:pt idx="4">
                  <c:v>45</c:v>
                </c:pt>
                <c:pt idx="5">
                  <c:v>49</c:v>
                </c:pt>
              </c:numCache>
            </c:numRef>
          </c:val>
        </c:ser>
        <c:axId val="111387776"/>
        <c:axId val="111389312"/>
      </c:barChart>
      <c:catAx>
        <c:axId val="111387776"/>
        <c:scaling>
          <c:orientation val="minMax"/>
        </c:scaling>
        <c:axPos val="b"/>
        <c:numFmt formatCode="General" sourceLinked="1"/>
        <c:tickLblPos val="nextTo"/>
        <c:crossAx val="111389312"/>
        <c:crosses val="autoZero"/>
        <c:auto val="1"/>
        <c:lblAlgn val="ctr"/>
        <c:lblOffset val="100"/>
      </c:catAx>
      <c:valAx>
        <c:axId val="111389312"/>
        <c:scaling>
          <c:orientation val="minMax"/>
        </c:scaling>
        <c:axPos val="l"/>
        <c:majorGridlines/>
        <c:numFmt formatCode="General" sourceLinked="1"/>
        <c:tickLblPos val="nextTo"/>
        <c:crossAx val="11138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464</xdr:row>
      <xdr:rowOff>114300</xdr:rowOff>
    </xdr:from>
    <xdr:to>
      <xdr:col>14</xdr:col>
      <xdr:colOff>400050</xdr:colOff>
      <xdr:row>807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konomik - gość" refreshedDate="44462.579291550923" createdVersion="6" refreshedVersion="6" minRefreshableVersion="3" recordCount="1001">
  <cacheSource type="worksheet">
    <worksheetSource ref="A1:A1048576" sheet="telefony"/>
  </cacheSource>
  <cacheFields count="1">
    <cacheField name="numery" numFmtId="0">
      <sharedItems containsString="0" containsBlank="1" containsNumber="1" containsInteger="1" minValue="500120621" maxValue="899945866" count="793">
        <n v="500120621"/>
        <n v="500778714"/>
        <n v="500866442"/>
        <n v="502166063"/>
        <n v="504196176"/>
        <n v="504669045"/>
        <n v="505292122"/>
        <n v="505959792"/>
        <n v="506954709"/>
        <n v="507243097"/>
        <n v="508033828"/>
        <n v="510442188"/>
        <n v="511000000"/>
        <n v="511024753"/>
        <n v="511033876"/>
        <n v="511034368"/>
        <n v="511060811"/>
        <n v="511062774"/>
        <n v="511067383"/>
        <n v="511100599"/>
        <n v="511141395"/>
        <n v="511183620"/>
        <n v="511208890"/>
        <n v="511212315"/>
        <n v="511219834"/>
        <n v="511227980"/>
        <n v="511284060"/>
        <n v="511307111"/>
        <n v="511329014"/>
        <n v="511337450"/>
        <n v="511357273"/>
        <n v="511368064"/>
        <n v="511375461"/>
        <n v="511376031"/>
        <n v="511398024"/>
        <n v="511405916"/>
        <n v="511416750"/>
        <n v="511451163"/>
        <n v="511463948"/>
        <n v="511469905"/>
        <n v="511499123"/>
        <n v="511533664"/>
        <n v="511549617"/>
        <n v="511583478"/>
        <n v="511613083"/>
        <n v="511619180"/>
        <n v="511662384"/>
        <n v="511677599"/>
        <n v="511691460"/>
        <n v="511692135"/>
        <n v="511705513"/>
        <n v="511754640"/>
        <n v="511763387"/>
        <n v="511784009"/>
        <n v="511797929"/>
        <n v="511866781"/>
        <n v="511871857"/>
        <n v="511900784"/>
        <n v="511921807"/>
        <n v="511927830"/>
        <n v="511940422"/>
        <n v="511951640"/>
        <n v="511972687"/>
        <n v="512161069"/>
        <n v="513112852"/>
        <n v="514300565"/>
        <n v="514354447"/>
        <n v="514367419"/>
        <n v="515579101"/>
        <n v="517454934"/>
        <n v="518238073"/>
        <n v="518839811"/>
        <n v="519221275"/>
        <n v="519335876"/>
        <n v="520077912"/>
        <n v="520634164"/>
        <n v="521114386"/>
        <n v="522368464"/>
        <n v="522433070"/>
        <n v="522738929"/>
        <n v="523781712"/>
        <n v="524097013"/>
        <n v="524322124"/>
        <n v="525083911"/>
        <n v="525639631"/>
        <n v="525654564"/>
        <n v="526031517"/>
        <n v="526173266"/>
        <n v="526459851"/>
        <n v="526954738"/>
        <n v="527096622"/>
        <n v="527231153"/>
        <n v="528305979"/>
        <n v="528523415"/>
        <n v="529677221"/>
        <n v="529967923"/>
        <n v="530258583"/>
        <n v="530311640"/>
        <n v="530823196"/>
        <n v="531521117"/>
        <n v="531802974"/>
        <n v="531884221"/>
        <n v="533036214"/>
        <n v="534853591"/>
        <n v="535180808"/>
        <n v="539367013"/>
        <n v="540312883"/>
        <n v="540635790"/>
        <n v="541898134"/>
        <n v="542471673"/>
        <n v="542714569"/>
        <n v="542892229"/>
        <n v="543345030"/>
        <n v="543655115"/>
        <n v="543719744"/>
        <n v="544078920"/>
        <n v="544214588"/>
        <n v="544225823"/>
        <n v="545271403"/>
        <n v="546028479"/>
        <n v="546361837"/>
        <n v="546509824"/>
        <n v="547099424"/>
        <n v="547314969"/>
        <n v="547418550"/>
        <n v="547446287"/>
        <n v="547461538"/>
        <n v="547543660"/>
        <n v="547954342"/>
        <n v="548707808"/>
        <n v="549494799"/>
        <n v="549654776"/>
        <n v="550357157"/>
        <n v="550576460"/>
        <n v="550614319"/>
        <n v="550772146"/>
        <n v="551444944"/>
        <n v="551975398"/>
        <n v="552182274"/>
        <n v="552326796"/>
        <n v="552389543"/>
        <n v="552695739"/>
        <n v="553283461"/>
        <n v="553335212"/>
        <n v="553489178"/>
        <n v="553516344"/>
        <n v="553647314"/>
        <n v="553782991"/>
        <n v="554198020"/>
        <n v="555791646"/>
        <n v="555976295"/>
        <n v="556280246"/>
        <n v="556350703"/>
        <n v="556739493"/>
        <n v="557279286"/>
        <n v="557295224"/>
        <n v="557412044"/>
        <n v="557791466"/>
        <n v="559083673"/>
        <n v="559329123"/>
        <n v="559582269"/>
        <n v="559823688"/>
        <n v="560274091"/>
        <n v="561504787"/>
        <n v="561505276"/>
        <n v="561518287"/>
        <n v="561644110"/>
        <n v="561818333"/>
        <n v="562562858"/>
        <n v="562965056"/>
        <n v="563113284"/>
        <n v="563332708"/>
        <n v="564624561"/>
        <n v="564726605"/>
        <n v="565416683"/>
        <n v="565721676"/>
        <n v="569692687"/>
        <n v="571470114"/>
        <n v="572885658"/>
        <n v="573536094"/>
        <n v="573586280"/>
        <n v="574788139"/>
        <n v="575009749"/>
        <n v="575316093"/>
        <n v="575854639"/>
        <n v="576961408"/>
        <n v="577743623"/>
        <n v="579896754"/>
        <n v="579950890"/>
        <n v="579999025"/>
        <n v="580874505"/>
        <n v="581069298"/>
        <n v="581230084"/>
        <n v="581302334"/>
        <n v="581509578"/>
        <n v="582184948"/>
        <n v="582205306"/>
        <n v="582478588"/>
        <n v="584297404"/>
        <n v="584425565"/>
        <n v="584702115"/>
        <n v="585060514"/>
        <n v="585505649"/>
        <n v="585572455"/>
        <n v="585582010"/>
        <n v="587278504"/>
        <n v="587840558"/>
        <n v="588091597"/>
        <n v="588517083"/>
        <n v="588726164"/>
        <n v="591315196"/>
        <n v="591599905"/>
        <n v="591699698"/>
        <n v="591779293"/>
        <n v="592870927"/>
        <n v="594419897"/>
        <n v="594531337"/>
        <n v="595953148"/>
        <n v="595973898"/>
        <n v="596319356"/>
        <n v="596532851"/>
        <n v="596554984"/>
        <n v="597070673"/>
        <n v="597398030"/>
        <n v="599045818"/>
        <n v="599343891"/>
        <n v="599602053"/>
        <n v="599637677"/>
        <n v="599932679"/>
        <n v="600618991"/>
        <n v="600799527"/>
        <n v="601225926"/>
        <n v="601363453"/>
        <n v="601446919"/>
        <n v="602482996"/>
        <n v="602488285"/>
        <n v="603162515"/>
        <n v="603604387"/>
        <n v="604084005"/>
        <n v="604104933"/>
        <n v="604113075"/>
        <n v="604204040"/>
        <n v="604226721"/>
        <n v="604410767"/>
        <n v="605137179"/>
        <n v="606068970"/>
        <n v="606841443"/>
        <n v="608684135"/>
        <n v="608854705"/>
        <n v="609230358"/>
        <n v="609365461"/>
        <n v="609638299"/>
        <n v="609883663"/>
        <n v="610432747"/>
        <n v="610445381"/>
        <n v="611432947"/>
        <n v="612778347"/>
        <n v="613109352"/>
        <n v="613187956"/>
        <n v="614555745"/>
        <n v="615128833"/>
        <n v="616014336"/>
        <n v="616722553"/>
        <n v="617049920"/>
        <n v="617386695"/>
        <n v="618237372"/>
        <n v="619462284"/>
        <n v="619462702"/>
        <n v="619910079"/>
        <n v="620866037"/>
        <n v="622011270"/>
        <n v="622124862"/>
        <n v="622126553"/>
        <n v="622594274"/>
        <n v="622627997"/>
        <n v="622997696"/>
        <n v="623200519"/>
        <n v="623337579"/>
        <n v="623561179"/>
        <n v="624611313"/>
        <n v="624626875"/>
        <n v="624948786"/>
        <n v="624966683"/>
        <n v="625315821"/>
        <n v="626988775"/>
        <n v="627561129"/>
        <n v="628406607"/>
        <n v="628816584"/>
        <n v="628998242"/>
        <n v="629347288"/>
        <n v="629600397"/>
        <n v="630385135"/>
        <n v="630983656"/>
        <n v="632085548"/>
        <n v="632227635"/>
        <n v="633907008"/>
        <n v="634014890"/>
        <n v="634660015"/>
        <n v="634684396"/>
        <n v="635227441"/>
        <n v="635793808"/>
        <n v="636351063"/>
        <n v="636638444"/>
        <n v="637256048"/>
        <n v="637538827"/>
        <n v="637602439"/>
        <n v="637889815"/>
        <n v="638538013"/>
        <n v="640959533"/>
        <n v="642371518"/>
        <n v="642977551"/>
        <n v="643229187"/>
        <n v="643248486"/>
        <n v="643453072"/>
        <n v="643563433"/>
        <n v="643639155"/>
        <n v="643794749"/>
        <n v="644891968"/>
        <n v="645553932"/>
        <n v="646706149"/>
        <n v="646970164"/>
        <n v="647045197"/>
        <n v="647126740"/>
        <n v="647488392"/>
        <n v="648478361"/>
        <n v="648801892"/>
        <n v="649289489"/>
        <n v="649869199"/>
        <n v="650407156"/>
        <n v="650621394"/>
        <n v="651212483"/>
        <n v="651336180"/>
        <n v="651857837"/>
        <n v="651977190"/>
        <n v="652094722"/>
        <n v="654242265"/>
        <n v="654428842"/>
        <n v="655649155"/>
        <n v="657147951"/>
        <n v="657154593"/>
        <n v="657245909"/>
        <n v="657611184"/>
        <n v="658060352"/>
        <n v="659392629"/>
        <n v="659704047"/>
        <n v="660387313"/>
        <n v="660405067"/>
        <n v="661291357"/>
        <n v="661359740"/>
        <n v="662019894"/>
        <n v="662654536"/>
        <n v="662876405"/>
        <n v="663834037"/>
        <n v="663896245"/>
        <n v="664263727"/>
        <n v="665204200"/>
        <n v="665442055"/>
        <n v="665519967"/>
        <n v="665722787"/>
        <n v="666277489"/>
        <n v="666661961"/>
        <n v="667369445"/>
        <n v="667402647"/>
        <n v="667934458"/>
        <n v="668346042"/>
        <n v="669172495"/>
        <n v="669255355"/>
        <n v="669453469"/>
        <n v="670334629"/>
        <n v="670473590"/>
        <n v="670501554"/>
        <n v="671805973"/>
        <n v="672157626"/>
        <n v="672407092"/>
        <n v="672517956"/>
        <n v="673076691"/>
        <n v="673959916"/>
        <n v="674969097"/>
        <n v="675832574"/>
        <n v="676357134"/>
        <n v="677191388"/>
        <n v="677337555"/>
        <n v="679977475"/>
        <n v="680408051"/>
        <n v="681479334"/>
        <n v="682444155"/>
        <n v="683495883"/>
        <n v="684151622"/>
        <n v="685009485"/>
        <n v="685588979"/>
        <n v="685807830"/>
        <n v="686021580"/>
        <n v="686464899"/>
        <n v="687387318"/>
        <n v="688001668"/>
        <n v="688390435"/>
        <n v="689694158"/>
        <n v="690834627"/>
        <n v="691595044"/>
        <n v="693156301"/>
        <n v="693393701"/>
        <n v="693442064"/>
        <n v="694257654"/>
        <n v="694292107"/>
        <n v="694459152"/>
        <n v="694547214"/>
        <n v="695000757"/>
        <n v="695653124"/>
        <n v="696946597"/>
        <n v="697784501"/>
        <n v="699576296"/>
        <n v="700095893"/>
        <n v="700755284"/>
        <n v="701041997"/>
        <n v="701425798"/>
        <n v="703864985"/>
        <n v="705547057"/>
        <n v="707050587"/>
        <n v="707306990"/>
        <n v="708089495"/>
        <n v="708417157"/>
        <n v="709667683"/>
        <n v="709746874"/>
        <n v="709888234"/>
        <n v="710023416"/>
        <n v="710716425"/>
        <n v="711062720"/>
        <n v="711065275"/>
        <n v="711207342"/>
        <n v="711343937"/>
        <n v="711422069"/>
        <n v="712199774"/>
        <n v="712855482"/>
        <n v="714433719"/>
        <n v="714843243"/>
        <n v="715115458"/>
        <n v="716127091"/>
        <n v="716425278"/>
        <n v="716778903"/>
        <n v="716798628"/>
        <n v="716941863"/>
        <n v="717322883"/>
        <n v="717871044"/>
        <n v="718208069"/>
        <n v="718704988"/>
        <n v="719111684"/>
        <n v="719552164"/>
        <n v="719800313"/>
        <n v="720039044"/>
        <n v="720214691"/>
        <n v="721370540"/>
        <n v="722937032"/>
        <n v="723468295"/>
        <n v="723513957"/>
        <n v="723612277"/>
        <n v="724515699"/>
        <n v="724586713"/>
        <n v="724737931"/>
        <n v="724878273"/>
        <n v="725202548"/>
        <n v="725486384"/>
        <n v="725782324"/>
        <n v="727423056"/>
        <n v="728257806"/>
        <n v="728469805"/>
        <n v="728893753"/>
        <n v="729923928"/>
        <n v="730489234"/>
        <n v="730712683"/>
        <n v="731245665"/>
        <n v="731704885"/>
        <n v="732712992"/>
        <n v="733238706"/>
        <n v="733439030"/>
        <n v="733439770"/>
        <n v="733555338"/>
        <n v="733985554"/>
        <n v="734169284"/>
        <n v="734471987"/>
        <n v="734541101"/>
        <n v="734791565"/>
        <n v="735279896"/>
        <n v="735649952"/>
        <n v="735761600"/>
        <n v="735893473"/>
        <n v="736133071"/>
        <n v="737369433"/>
        <n v="737464345"/>
        <n v="738218004"/>
        <n v="738262561"/>
        <n v="738328944"/>
        <n v="738389788"/>
        <n v="739215889"/>
        <n v="739339530"/>
        <n v="739808765"/>
        <n v="740744073"/>
        <n v="740745364"/>
        <n v="741410136"/>
        <n v="742642001"/>
        <n v="743226381"/>
        <n v="743375621"/>
        <n v="743538269"/>
        <n v="743655985"/>
        <n v="744518827"/>
        <n v="745020028"/>
        <n v="745533018"/>
        <n v="746075570"/>
        <n v="747601455"/>
        <n v="750190145"/>
        <n v="750401151"/>
        <n v="750759105"/>
        <n v="751031422"/>
        <n v="751185980"/>
        <n v="751658243"/>
        <n v="751676576"/>
        <n v="751828553"/>
        <n v="752226847"/>
        <n v="753267164"/>
        <n v="753610057"/>
        <n v="754001481"/>
        <n v="754179405"/>
        <n v="754344126"/>
        <n v="755264924"/>
        <n v="756294674"/>
        <n v="756447345"/>
        <n v="757947631"/>
        <n v="758172242"/>
        <n v="758936351"/>
        <n v="759000881"/>
        <n v="759387230"/>
        <n v="761297952"/>
        <n v="761621988"/>
        <n v="761929149"/>
        <n v="762249616"/>
        <n v="762928233"/>
        <n v="762962193"/>
        <n v="763142654"/>
        <n v="764351911"/>
        <n v="764365176"/>
        <n v="764859813"/>
        <n v="765895974"/>
        <n v="765999091"/>
        <n v="766040034"/>
        <n v="766288891"/>
        <n v="766699000"/>
        <n v="766728101"/>
        <n v="766732577"/>
        <n v="767307532"/>
        <n v="768154171"/>
        <n v="768234307"/>
        <n v="768433888"/>
        <n v="768595608"/>
        <n v="768934617"/>
        <n v="769130365"/>
        <n v="769729187"/>
        <n v="769984012"/>
        <n v="770289719"/>
        <n v="770309737"/>
        <n v="770395679"/>
        <n v="771455147"/>
        <n v="771964465"/>
        <n v="772673278"/>
        <n v="772735378"/>
        <n v="773520097"/>
        <n v="773547704"/>
        <n v="773606410"/>
        <n v="776193327"/>
        <n v="776298328"/>
        <n v="777514814"/>
        <n v="777605514"/>
        <n v="777951430"/>
        <n v="777963542"/>
        <n v="778740929"/>
        <n v="779047245"/>
        <n v="779448634"/>
        <n v="779579192"/>
        <n v="780388695"/>
        <n v="781273807"/>
        <n v="781418900"/>
        <n v="781672950"/>
        <n v="781702177"/>
        <n v="781891458"/>
        <n v="782538761"/>
        <n v="784771196"/>
        <n v="785496140"/>
        <n v="786516264"/>
        <n v="786525578"/>
        <n v="787017907"/>
        <n v="787480609"/>
        <n v="787602865"/>
        <n v="787755591"/>
        <n v="788301983"/>
        <n v="788450582"/>
        <n v="789403850"/>
        <n v="789557450"/>
        <n v="789807861"/>
        <n v="789935092"/>
        <n v="790213522"/>
        <n v="790809372"/>
        <n v="791443063"/>
        <n v="794112597"/>
        <n v="794332444"/>
        <n v="794540291"/>
        <n v="794785111"/>
        <n v="794967106"/>
        <n v="795620267"/>
        <n v="795642286"/>
        <n v="796494407"/>
        <n v="796681042"/>
        <n v="797579107"/>
        <n v="798186393"/>
        <n v="799815194"/>
        <n v="799895250"/>
        <n v="799905820"/>
        <n v="800226123"/>
        <n v="800416222"/>
        <n v="800589674"/>
        <n v="801133960"/>
        <n v="802955037"/>
        <n v="804643731"/>
        <n v="805148912"/>
        <n v="805855739"/>
        <n v="806419694"/>
        <n v="806458414"/>
        <n v="807759277"/>
        <n v="808344247"/>
        <n v="808755546"/>
        <n v="809292567"/>
        <n v="813642938"/>
        <n v="814721654"/>
        <n v="815244756"/>
        <n v="815534840"/>
        <n v="816343913"/>
        <n v="816755625"/>
        <n v="816845120"/>
        <n v="817464997"/>
        <n v="817467154"/>
        <n v="817724707"/>
        <n v="818481032"/>
        <n v="819216964"/>
        <n v="819228494"/>
        <n v="820321767"/>
        <n v="821311656"/>
        <n v="821673214"/>
        <n v="821847674"/>
        <n v="822175091"/>
        <n v="822524330"/>
        <n v="822591219"/>
        <n v="822845620"/>
        <n v="823134487"/>
        <n v="824644837"/>
        <n v="825287614"/>
        <n v="825780067"/>
        <n v="826449915"/>
        <n v="827153670"/>
        <n v="827318069"/>
        <n v="827365461"/>
        <n v="828148750"/>
        <n v="828169676"/>
        <n v="828486669"/>
        <n v="828732803"/>
        <n v="829048722"/>
        <n v="829138418"/>
        <n v="829368910"/>
        <n v="829376732"/>
        <n v="829390306"/>
        <n v="830340078"/>
        <n v="830387840"/>
        <n v="830779548"/>
        <n v="832281396"/>
        <n v="832457094"/>
        <n v="832530853"/>
        <n v="833339615"/>
        <n v="833710179"/>
        <n v="834054347"/>
        <n v="835411427"/>
        <n v="835854901"/>
        <n v="835896077"/>
        <n v="836204781"/>
        <n v="837065240"/>
        <n v="837836991"/>
        <n v="838206797"/>
        <n v="838618400"/>
        <n v="838620759"/>
        <n v="838973640"/>
        <n v="839185883"/>
        <n v="839281280"/>
        <n v="840447333"/>
        <n v="841383886"/>
        <n v="842164536"/>
        <n v="844265746"/>
        <n v="844572330"/>
        <n v="844676404"/>
        <n v="844757058"/>
        <n v="845163508"/>
        <n v="845239121"/>
        <n v="846198236"/>
        <n v="846204657"/>
        <n v="846567675"/>
        <n v="848073589"/>
        <n v="848334579"/>
        <n v="848936890"/>
        <n v="849295668"/>
        <n v="849403619"/>
        <n v="850230966"/>
        <n v="850575909"/>
        <n v="850660159"/>
        <n v="850764187"/>
        <n v="851577515"/>
        <n v="853033755"/>
        <n v="855988531"/>
        <n v="856839956"/>
        <n v="856997156"/>
        <n v="857104006"/>
        <n v="858194923"/>
        <n v="859392941"/>
        <n v="859654154"/>
        <n v="860601191"/>
        <n v="860880792"/>
        <n v="862867274"/>
        <n v="863387929"/>
        <n v="863905652"/>
        <n v="864136975"/>
        <n v="864388705"/>
        <n v="864769764"/>
        <n v="864830423"/>
        <n v="865094471"/>
        <n v="865715406"/>
        <n v="865873953"/>
        <n v="865933172"/>
        <n v="866429280"/>
        <n v="866642007"/>
        <n v="867414964"/>
        <n v="868088757"/>
        <n v="869530440"/>
        <n v="870347760"/>
        <n v="871233618"/>
        <n v="871840387"/>
        <n v="872403489"/>
        <n v="872462194"/>
        <n v="872765329"/>
        <n v="873794448"/>
        <n v="874423515"/>
        <n v="874477378"/>
        <n v="875522854"/>
        <n v="875532837"/>
        <n v="875910189"/>
        <n v="876309473"/>
        <n v="876513544"/>
        <n v="877037133"/>
        <n v="877521458"/>
        <n v="878680930"/>
        <n v="878942566"/>
        <n v="880115617"/>
        <n v="881047650"/>
        <n v="881264318"/>
        <n v="881274799"/>
        <n v="882259026"/>
        <n v="882266663"/>
        <n v="883149184"/>
        <n v="883159256"/>
        <n v="884267915"/>
        <n v="884375974"/>
        <n v="885009826"/>
        <n v="885708623"/>
        <n v="885716678"/>
        <n v="885982000"/>
        <n v="886871296"/>
        <n v="888283821"/>
        <n v="888844773"/>
        <n v="890055667"/>
        <n v="890117620"/>
        <n v="890119863"/>
        <n v="891126146"/>
        <n v="891421939"/>
        <n v="892001749"/>
        <n v="892450551"/>
        <n v="894392013"/>
        <n v="894777464"/>
        <n v="895566645"/>
        <n v="895959750"/>
        <n v="896047040"/>
        <n v="896135146"/>
        <n v="896534367"/>
        <n v="896706998"/>
        <n v="897447253"/>
        <n v="897845395"/>
        <n v="897912088"/>
        <n v="898148557"/>
        <n v="898555527"/>
        <n v="899694815"/>
        <n v="8999458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1:B795" firstHeaderRow="1" firstDataRow="1" firstDataCol="1"/>
  <pivotFields count="1">
    <pivotField axis="axisRow" dataField="1" showAll="0">
      <items count="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</pivotFields>
  <rowFields count="1">
    <field x="0"/>
  </rowFields>
  <rowItems count="7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 t="grand">
      <x/>
    </i>
  </rowItems>
  <colItems count="1">
    <i/>
  </colItems>
  <dataFields count="1">
    <dataField name="Licznik z numery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useAutoFormatting="1" itemPrintTitles="1" createdVersion="6" indent="0" outline="1" outlineData="1" multipleFieldFilters="0">
  <location ref="E1:F795" firstHeaderRow="1" firstDataRow="1" firstDataCol="1"/>
  <pivotFields count="1">
    <pivotField axis="axisRow" dataField="1" showAll="0" sortType="descending">
      <items count="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94">
    <i>
      <x v="557"/>
    </i>
    <i>
      <x v="463"/>
    </i>
    <i>
      <x v="91"/>
    </i>
    <i>
      <x v="277"/>
    </i>
    <i>
      <x v="5"/>
    </i>
    <i>
      <x v="408"/>
    </i>
    <i>
      <x v="519"/>
    </i>
    <i>
      <x v="779"/>
    </i>
    <i>
      <x v="651"/>
    </i>
    <i>
      <x v="7"/>
    </i>
    <i>
      <x v="455"/>
    </i>
    <i>
      <x v="8"/>
    </i>
    <i>
      <x v="587"/>
    </i>
    <i>
      <x v="9"/>
    </i>
    <i>
      <x v="715"/>
    </i>
    <i>
      <x v="10"/>
    </i>
    <i>
      <x v="423"/>
    </i>
    <i>
      <x v="11"/>
    </i>
    <i>
      <x v="487"/>
    </i>
    <i>
      <x v="12"/>
    </i>
    <i>
      <x v="551"/>
    </i>
    <i>
      <x v="13"/>
    </i>
    <i>
      <x v="619"/>
    </i>
    <i>
      <x v="14"/>
    </i>
    <i>
      <x v="683"/>
    </i>
    <i>
      <x v="15"/>
    </i>
    <i>
      <x v="747"/>
    </i>
    <i>
      <x v="16"/>
    </i>
    <i>
      <x v="405"/>
    </i>
    <i>
      <x v="17"/>
    </i>
    <i>
      <x v="439"/>
    </i>
    <i>
      <x v="18"/>
    </i>
    <i>
      <x v="471"/>
    </i>
    <i>
      <x v="19"/>
    </i>
    <i>
      <x v="503"/>
    </i>
    <i>
      <x v="20"/>
    </i>
    <i>
      <x v="535"/>
    </i>
    <i>
      <x v="21"/>
    </i>
    <i>
      <x v="571"/>
    </i>
    <i>
      <x v="22"/>
    </i>
    <i>
      <x v="603"/>
    </i>
    <i>
      <x v="23"/>
    </i>
    <i>
      <x v="635"/>
    </i>
    <i>
      <x v="24"/>
    </i>
    <i>
      <x v="667"/>
    </i>
    <i>
      <x v="25"/>
    </i>
    <i>
      <x v="699"/>
    </i>
    <i>
      <x v="26"/>
    </i>
    <i>
      <x v="731"/>
    </i>
    <i>
      <x v="27"/>
    </i>
    <i>
      <x v="763"/>
    </i>
    <i>
      <x v="28"/>
    </i>
    <i>
      <x v="397"/>
    </i>
    <i>
      <x v="29"/>
    </i>
    <i>
      <x v="415"/>
    </i>
    <i>
      <x v="30"/>
    </i>
    <i>
      <x v="431"/>
    </i>
    <i>
      <x v="31"/>
    </i>
    <i>
      <x v="447"/>
    </i>
    <i>
      <x v="32"/>
    </i>
    <i>
      <x v="3"/>
    </i>
    <i>
      <x v="33"/>
    </i>
    <i>
      <x v="479"/>
    </i>
    <i>
      <x v="34"/>
    </i>
    <i>
      <x v="495"/>
    </i>
    <i>
      <x v="35"/>
    </i>
    <i>
      <x v="511"/>
    </i>
    <i>
      <x v="36"/>
    </i>
    <i>
      <x v="527"/>
    </i>
    <i>
      <x v="37"/>
    </i>
    <i>
      <x v="543"/>
    </i>
    <i>
      <x v="38"/>
    </i>
    <i>
      <x v="563"/>
    </i>
    <i>
      <x v="39"/>
    </i>
    <i>
      <x v="579"/>
    </i>
    <i>
      <x v="40"/>
    </i>
    <i>
      <x v="595"/>
    </i>
    <i>
      <x v="41"/>
    </i>
    <i>
      <x v="611"/>
    </i>
    <i>
      <x v="42"/>
    </i>
    <i>
      <x v="627"/>
    </i>
    <i>
      <x v="43"/>
    </i>
    <i>
      <x v="643"/>
    </i>
    <i>
      <x v="44"/>
    </i>
    <i>
      <x v="659"/>
    </i>
    <i>
      <x v="45"/>
    </i>
    <i>
      <x v="675"/>
    </i>
    <i>
      <x v="46"/>
    </i>
    <i>
      <x v="691"/>
    </i>
    <i>
      <x v="47"/>
    </i>
    <i>
      <x v="707"/>
    </i>
    <i>
      <x v="48"/>
    </i>
    <i>
      <x v="723"/>
    </i>
    <i>
      <x v="49"/>
    </i>
    <i>
      <x v="739"/>
    </i>
    <i>
      <x v="50"/>
    </i>
    <i>
      <x v="755"/>
    </i>
    <i>
      <x v="51"/>
    </i>
    <i>
      <x v="771"/>
    </i>
    <i>
      <x v="52"/>
    </i>
    <i>
      <x v="787"/>
    </i>
    <i>
      <x v="53"/>
    </i>
    <i>
      <x v="401"/>
    </i>
    <i>
      <x v="54"/>
    </i>
    <i>
      <x v="411"/>
    </i>
    <i>
      <x v="55"/>
    </i>
    <i>
      <x v="419"/>
    </i>
    <i>
      <x v="56"/>
    </i>
    <i>
      <x v="427"/>
    </i>
    <i>
      <x v="57"/>
    </i>
    <i>
      <x v="435"/>
    </i>
    <i>
      <x v="58"/>
    </i>
    <i>
      <x v="443"/>
    </i>
    <i>
      <x v="59"/>
    </i>
    <i>
      <x v="451"/>
    </i>
    <i>
      <x v="60"/>
    </i>
    <i>
      <x v="459"/>
    </i>
    <i>
      <x v="61"/>
    </i>
    <i>
      <x v="467"/>
    </i>
    <i>
      <x v="62"/>
    </i>
    <i>
      <x v="475"/>
    </i>
    <i>
      <x v="63"/>
    </i>
    <i>
      <x v="483"/>
    </i>
    <i>
      <x v="64"/>
    </i>
    <i>
      <x v="491"/>
    </i>
    <i>
      <x v="65"/>
    </i>
    <i>
      <x v="499"/>
    </i>
    <i>
      <x v="66"/>
    </i>
    <i>
      <x v="507"/>
    </i>
    <i>
      <x v="67"/>
    </i>
    <i>
      <x v="515"/>
    </i>
    <i>
      <x v="68"/>
    </i>
    <i>
      <x v="523"/>
    </i>
    <i>
      <x v="69"/>
    </i>
    <i>
      <x v="531"/>
    </i>
    <i>
      <x v="70"/>
    </i>
    <i>
      <x v="539"/>
    </i>
    <i>
      <x v="71"/>
    </i>
    <i>
      <x v="547"/>
    </i>
    <i>
      <x v="72"/>
    </i>
    <i>
      <x v="555"/>
    </i>
    <i>
      <x v="73"/>
    </i>
    <i>
      <x v="567"/>
    </i>
    <i>
      <x v="74"/>
    </i>
    <i>
      <x v="575"/>
    </i>
    <i>
      <x v="75"/>
    </i>
    <i>
      <x v="583"/>
    </i>
    <i>
      <x v="76"/>
    </i>
    <i>
      <x v="591"/>
    </i>
    <i>
      <x v="77"/>
    </i>
    <i>
      <x v="599"/>
    </i>
    <i>
      <x v="78"/>
    </i>
    <i>
      <x v="607"/>
    </i>
    <i>
      <x v="79"/>
    </i>
    <i>
      <x v="615"/>
    </i>
    <i>
      <x v="80"/>
    </i>
    <i>
      <x v="623"/>
    </i>
    <i>
      <x v="81"/>
    </i>
    <i>
      <x v="631"/>
    </i>
    <i>
      <x v="82"/>
    </i>
    <i>
      <x v="639"/>
    </i>
    <i>
      <x v="83"/>
    </i>
    <i>
      <x v="647"/>
    </i>
    <i>
      <x v="84"/>
    </i>
    <i>
      <x v="655"/>
    </i>
    <i>
      <x v="85"/>
    </i>
    <i>
      <x v="663"/>
    </i>
    <i>
      <x v="86"/>
    </i>
    <i>
      <x v="671"/>
    </i>
    <i>
      <x v="87"/>
    </i>
    <i>
      <x v="679"/>
    </i>
    <i>
      <x v="88"/>
    </i>
    <i>
      <x v="687"/>
    </i>
    <i>
      <x v="89"/>
    </i>
    <i>
      <x v="695"/>
    </i>
    <i>
      <x v="90"/>
    </i>
    <i>
      <x v="703"/>
    </i>
    <i>
      <x v="1"/>
    </i>
    <i>
      <x v="711"/>
    </i>
    <i>
      <x v="92"/>
    </i>
    <i>
      <x v="719"/>
    </i>
    <i>
      <x v="93"/>
    </i>
    <i>
      <x v="727"/>
    </i>
    <i>
      <x v="94"/>
    </i>
    <i>
      <x v="735"/>
    </i>
    <i>
      <x v="95"/>
    </i>
    <i>
      <x v="743"/>
    </i>
    <i>
      <x v="96"/>
    </i>
    <i>
      <x v="751"/>
    </i>
    <i>
      <x v="97"/>
    </i>
    <i>
      <x v="759"/>
    </i>
    <i>
      <x v="98"/>
    </i>
    <i>
      <x v="767"/>
    </i>
    <i>
      <x v="99"/>
    </i>
    <i>
      <x v="775"/>
    </i>
    <i>
      <x v="100"/>
    </i>
    <i>
      <x v="783"/>
    </i>
    <i>
      <x v="101"/>
    </i>
    <i>
      <x v="791"/>
    </i>
    <i>
      <x v="102"/>
    </i>
    <i>
      <x v="399"/>
    </i>
    <i>
      <x v="103"/>
    </i>
    <i>
      <x v="403"/>
    </i>
    <i>
      <x v="104"/>
    </i>
    <i>
      <x v="6"/>
    </i>
    <i>
      <x v="105"/>
    </i>
    <i>
      <x v="413"/>
    </i>
    <i>
      <x v="106"/>
    </i>
    <i>
      <x v="417"/>
    </i>
    <i>
      <x v="107"/>
    </i>
    <i>
      <x v="421"/>
    </i>
    <i>
      <x v="108"/>
    </i>
    <i>
      <x v="425"/>
    </i>
    <i>
      <x v="109"/>
    </i>
    <i>
      <x v="429"/>
    </i>
    <i>
      <x v="110"/>
    </i>
    <i>
      <x v="433"/>
    </i>
    <i>
      <x v="111"/>
    </i>
    <i>
      <x v="437"/>
    </i>
    <i>
      <x v="112"/>
    </i>
    <i>
      <x v="441"/>
    </i>
    <i>
      <x v="113"/>
    </i>
    <i>
      <x v="445"/>
    </i>
    <i>
      <x v="114"/>
    </i>
    <i>
      <x v="449"/>
    </i>
    <i>
      <x v="115"/>
    </i>
    <i>
      <x v="453"/>
    </i>
    <i>
      <x v="116"/>
    </i>
    <i>
      <x v="457"/>
    </i>
    <i>
      <x v="117"/>
    </i>
    <i>
      <x v="461"/>
    </i>
    <i>
      <x v="118"/>
    </i>
    <i>
      <x v="465"/>
    </i>
    <i>
      <x v="119"/>
    </i>
    <i>
      <x v="469"/>
    </i>
    <i>
      <x v="120"/>
    </i>
    <i>
      <x v="473"/>
    </i>
    <i>
      <x v="121"/>
    </i>
    <i>
      <x v="477"/>
    </i>
    <i>
      <x v="122"/>
    </i>
    <i>
      <x v="481"/>
    </i>
    <i>
      <x v="123"/>
    </i>
    <i>
      <x v="485"/>
    </i>
    <i>
      <x v="124"/>
    </i>
    <i>
      <x v="489"/>
    </i>
    <i>
      <x v="125"/>
    </i>
    <i>
      <x v="493"/>
    </i>
    <i>
      <x v="126"/>
    </i>
    <i>
      <x v="497"/>
    </i>
    <i>
      <x v="127"/>
    </i>
    <i>
      <x v="501"/>
    </i>
    <i>
      <x v="128"/>
    </i>
    <i>
      <x v="505"/>
    </i>
    <i>
      <x v="129"/>
    </i>
    <i>
      <x v="509"/>
    </i>
    <i>
      <x v="130"/>
    </i>
    <i>
      <x v="513"/>
    </i>
    <i>
      <x v="131"/>
    </i>
    <i>
      <x v="517"/>
    </i>
    <i>
      <x v="132"/>
    </i>
    <i>
      <x v="521"/>
    </i>
    <i>
      <x v="133"/>
    </i>
    <i>
      <x v="525"/>
    </i>
    <i>
      <x v="134"/>
    </i>
    <i>
      <x v="529"/>
    </i>
    <i>
      <x v="135"/>
    </i>
    <i>
      <x v="533"/>
    </i>
    <i>
      <x v="136"/>
    </i>
    <i>
      <x v="537"/>
    </i>
    <i>
      <x v="137"/>
    </i>
    <i>
      <x v="541"/>
    </i>
    <i>
      <x v="138"/>
    </i>
    <i>
      <x v="545"/>
    </i>
    <i>
      <x v="139"/>
    </i>
    <i>
      <x v="549"/>
    </i>
    <i>
      <x v="140"/>
    </i>
    <i>
      <x v="553"/>
    </i>
    <i>
      <x v="141"/>
    </i>
    <i>
      <x v="561"/>
    </i>
    <i>
      <x v="142"/>
    </i>
    <i>
      <x v="565"/>
    </i>
    <i>
      <x v="143"/>
    </i>
    <i>
      <x v="569"/>
    </i>
    <i>
      <x v="144"/>
    </i>
    <i>
      <x v="573"/>
    </i>
    <i>
      <x v="145"/>
    </i>
    <i>
      <x v="577"/>
    </i>
    <i>
      <x v="146"/>
    </i>
    <i>
      <x v="581"/>
    </i>
    <i>
      <x v="147"/>
    </i>
    <i>
      <x v="585"/>
    </i>
    <i>
      <x v="148"/>
    </i>
    <i>
      <x v="589"/>
    </i>
    <i>
      <x v="149"/>
    </i>
    <i>
      <x v="593"/>
    </i>
    <i>
      <x v="150"/>
    </i>
    <i>
      <x v="597"/>
    </i>
    <i>
      <x v="151"/>
    </i>
    <i>
      <x v="601"/>
    </i>
    <i>
      <x v="152"/>
    </i>
    <i>
      <x v="605"/>
    </i>
    <i>
      <x v="153"/>
    </i>
    <i>
      <x v="609"/>
    </i>
    <i>
      <x v="154"/>
    </i>
    <i>
      <x v="613"/>
    </i>
    <i>
      <x v="155"/>
    </i>
    <i>
      <x v="617"/>
    </i>
    <i>
      <x v="156"/>
    </i>
    <i>
      <x v="621"/>
    </i>
    <i>
      <x v="157"/>
    </i>
    <i>
      <x v="625"/>
    </i>
    <i>
      <x v="158"/>
    </i>
    <i>
      <x v="629"/>
    </i>
    <i>
      <x v="159"/>
    </i>
    <i>
      <x v="633"/>
    </i>
    <i>
      <x v="160"/>
    </i>
    <i>
      <x v="637"/>
    </i>
    <i>
      <x v="161"/>
    </i>
    <i>
      <x v="641"/>
    </i>
    <i>
      <x v="162"/>
    </i>
    <i>
      <x v="645"/>
    </i>
    <i>
      <x v="163"/>
    </i>
    <i>
      <x v="649"/>
    </i>
    <i>
      <x v="164"/>
    </i>
    <i>
      <x v="653"/>
    </i>
    <i>
      <x v="165"/>
    </i>
    <i>
      <x v="657"/>
    </i>
    <i>
      <x v="166"/>
    </i>
    <i>
      <x v="661"/>
    </i>
    <i>
      <x v="167"/>
    </i>
    <i>
      <x v="665"/>
    </i>
    <i>
      <x v="168"/>
    </i>
    <i>
      <x v="669"/>
    </i>
    <i>
      <x v="169"/>
    </i>
    <i>
      <x v="673"/>
    </i>
    <i>
      <x v="170"/>
    </i>
    <i>
      <x v="677"/>
    </i>
    <i>
      <x v="171"/>
    </i>
    <i>
      <x v="681"/>
    </i>
    <i>
      <x v="172"/>
    </i>
    <i>
      <x v="685"/>
    </i>
    <i>
      <x v="173"/>
    </i>
    <i>
      <x v="689"/>
    </i>
    <i>
      <x v="174"/>
    </i>
    <i>
      <x v="693"/>
    </i>
    <i>
      <x v="175"/>
    </i>
    <i>
      <x v="697"/>
    </i>
    <i>
      <x v="176"/>
    </i>
    <i>
      <x v="701"/>
    </i>
    <i>
      <x v="177"/>
    </i>
    <i>
      <x v="705"/>
    </i>
    <i>
      <x v="178"/>
    </i>
    <i>
      <x v="709"/>
    </i>
    <i>
      <x v="179"/>
    </i>
    <i>
      <x v="713"/>
    </i>
    <i>
      <x v="180"/>
    </i>
    <i>
      <x v="717"/>
    </i>
    <i>
      <x v="181"/>
    </i>
    <i>
      <x v="721"/>
    </i>
    <i>
      <x v="182"/>
    </i>
    <i>
      <x v="725"/>
    </i>
    <i>
      <x v="183"/>
    </i>
    <i>
      <x v="729"/>
    </i>
    <i>
      <x v="184"/>
    </i>
    <i>
      <x v="733"/>
    </i>
    <i>
      <x v="185"/>
    </i>
    <i>
      <x v="737"/>
    </i>
    <i>
      <x v="186"/>
    </i>
    <i>
      <x v="741"/>
    </i>
    <i>
      <x v="187"/>
    </i>
    <i>
      <x v="745"/>
    </i>
    <i>
      <x v="188"/>
    </i>
    <i>
      <x v="749"/>
    </i>
    <i>
      <x v="189"/>
    </i>
    <i>
      <x v="753"/>
    </i>
    <i>
      <x v="190"/>
    </i>
    <i>
      <x v="757"/>
    </i>
    <i>
      <x v="191"/>
    </i>
    <i>
      <x v="761"/>
    </i>
    <i>
      <x v="192"/>
    </i>
    <i>
      <x v="765"/>
    </i>
    <i>
      <x v="193"/>
    </i>
    <i>
      <x v="769"/>
    </i>
    <i>
      <x v="194"/>
    </i>
    <i>
      <x v="773"/>
    </i>
    <i>
      <x v="195"/>
    </i>
    <i>
      <x v="777"/>
    </i>
    <i>
      <x v="196"/>
    </i>
    <i>
      <x v="781"/>
    </i>
    <i>
      <x v="197"/>
    </i>
    <i>
      <x v="785"/>
    </i>
    <i>
      <x v="198"/>
    </i>
    <i>
      <x v="789"/>
    </i>
    <i>
      <x v="199"/>
    </i>
    <i>
      <x/>
    </i>
    <i>
      <x v="200"/>
    </i>
    <i>
      <x v="398"/>
    </i>
    <i>
      <x v="201"/>
    </i>
    <i>
      <x v="400"/>
    </i>
    <i>
      <x v="202"/>
    </i>
    <i>
      <x v="402"/>
    </i>
    <i>
      <x v="203"/>
    </i>
    <i>
      <x v="404"/>
    </i>
    <i>
      <x v="204"/>
    </i>
    <i>
      <x v="406"/>
    </i>
    <i>
      <x v="407"/>
    </i>
    <i>
      <x v="409"/>
    </i>
    <i>
      <x v="205"/>
    </i>
    <i>
      <x v="410"/>
    </i>
    <i>
      <x v="206"/>
    </i>
    <i>
      <x v="412"/>
    </i>
    <i>
      <x v="207"/>
    </i>
    <i>
      <x v="414"/>
    </i>
    <i>
      <x v="208"/>
    </i>
    <i>
      <x v="416"/>
    </i>
    <i>
      <x v="209"/>
    </i>
    <i>
      <x v="418"/>
    </i>
    <i>
      <x v="210"/>
    </i>
    <i>
      <x v="420"/>
    </i>
    <i>
      <x v="211"/>
    </i>
    <i>
      <x v="422"/>
    </i>
    <i>
      <x v="212"/>
    </i>
    <i>
      <x v="424"/>
    </i>
    <i>
      <x v="213"/>
    </i>
    <i>
      <x v="426"/>
    </i>
    <i>
      <x v="214"/>
    </i>
    <i>
      <x v="428"/>
    </i>
    <i>
      <x v="215"/>
    </i>
    <i>
      <x v="430"/>
    </i>
    <i>
      <x v="216"/>
    </i>
    <i>
      <x v="432"/>
    </i>
    <i>
      <x v="217"/>
    </i>
    <i>
      <x v="434"/>
    </i>
    <i>
      <x v="218"/>
    </i>
    <i>
      <x v="436"/>
    </i>
    <i>
      <x v="219"/>
    </i>
    <i>
      <x v="438"/>
    </i>
    <i>
      <x v="220"/>
    </i>
    <i>
      <x v="440"/>
    </i>
    <i>
      <x v="221"/>
    </i>
    <i>
      <x v="442"/>
    </i>
    <i>
      <x v="222"/>
    </i>
    <i>
      <x v="444"/>
    </i>
    <i>
      <x v="223"/>
    </i>
    <i>
      <x v="446"/>
    </i>
    <i>
      <x v="224"/>
    </i>
    <i>
      <x v="448"/>
    </i>
    <i>
      <x v="225"/>
    </i>
    <i>
      <x v="450"/>
    </i>
    <i>
      <x v="226"/>
    </i>
    <i>
      <x v="452"/>
    </i>
    <i>
      <x v="227"/>
    </i>
    <i>
      <x v="454"/>
    </i>
    <i>
      <x v="228"/>
    </i>
    <i>
      <x v="456"/>
    </i>
    <i>
      <x v="229"/>
    </i>
    <i>
      <x v="458"/>
    </i>
    <i>
      <x v="230"/>
    </i>
    <i>
      <x v="460"/>
    </i>
    <i>
      <x v="231"/>
    </i>
    <i>
      <x v="462"/>
    </i>
    <i>
      <x v="232"/>
    </i>
    <i>
      <x v="464"/>
    </i>
    <i>
      <x v="233"/>
    </i>
    <i>
      <x v="466"/>
    </i>
    <i>
      <x v="234"/>
    </i>
    <i>
      <x v="468"/>
    </i>
    <i>
      <x v="235"/>
    </i>
    <i>
      <x v="470"/>
    </i>
    <i>
      <x v="236"/>
    </i>
    <i>
      <x v="472"/>
    </i>
    <i>
      <x v="237"/>
    </i>
    <i>
      <x v="474"/>
    </i>
    <i>
      <x v="238"/>
    </i>
    <i>
      <x v="476"/>
    </i>
    <i>
      <x v="239"/>
    </i>
    <i>
      <x v="478"/>
    </i>
    <i>
      <x v="240"/>
    </i>
    <i>
      <x v="480"/>
    </i>
    <i>
      <x v="241"/>
    </i>
    <i>
      <x v="482"/>
    </i>
    <i>
      <x v="242"/>
    </i>
    <i>
      <x v="484"/>
    </i>
    <i>
      <x v="243"/>
    </i>
    <i>
      <x v="486"/>
    </i>
    <i>
      <x v="244"/>
    </i>
    <i>
      <x v="488"/>
    </i>
    <i>
      <x v="245"/>
    </i>
    <i>
      <x v="490"/>
    </i>
    <i>
      <x v="246"/>
    </i>
    <i>
      <x v="492"/>
    </i>
    <i>
      <x v="247"/>
    </i>
    <i>
      <x v="494"/>
    </i>
    <i>
      <x v="248"/>
    </i>
    <i>
      <x v="496"/>
    </i>
    <i>
      <x v="249"/>
    </i>
    <i>
      <x v="498"/>
    </i>
    <i>
      <x v="250"/>
    </i>
    <i>
      <x v="500"/>
    </i>
    <i>
      <x v="251"/>
    </i>
    <i>
      <x v="502"/>
    </i>
    <i>
      <x v="252"/>
    </i>
    <i>
      <x v="504"/>
    </i>
    <i>
      <x v="253"/>
    </i>
    <i>
      <x v="506"/>
    </i>
    <i>
      <x v="254"/>
    </i>
    <i>
      <x v="508"/>
    </i>
    <i>
      <x v="255"/>
    </i>
    <i>
      <x v="510"/>
    </i>
    <i>
      <x v="256"/>
    </i>
    <i>
      <x v="512"/>
    </i>
    <i>
      <x v="257"/>
    </i>
    <i>
      <x v="514"/>
    </i>
    <i>
      <x v="258"/>
    </i>
    <i>
      <x v="516"/>
    </i>
    <i>
      <x v="259"/>
    </i>
    <i>
      <x v="518"/>
    </i>
    <i>
      <x v="260"/>
    </i>
    <i>
      <x v="520"/>
    </i>
    <i>
      <x v="261"/>
    </i>
    <i>
      <x v="522"/>
    </i>
    <i>
      <x v="262"/>
    </i>
    <i>
      <x v="524"/>
    </i>
    <i>
      <x v="263"/>
    </i>
    <i>
      <x v="526"/>
    </i>
    <i>
      <x v="264"/>
    </i>
    <i>
      <x v="528"/>
    </i>
    <i>
      <x v="265"/>
    </i>
    <i>
      <x v="530"/>
    </i>
    <i>
      <x v="266"/>
    </i>
    <i>
      <x v="532"/>
    </i>
    <i>
      <x v="267"/>
    </i>
    <i>
      <x v="534"/>
    </i>
    <i>
      <x v="268"/>
    </i>
    <i>
      <x v="536"/>
    </i>
    <i>
      <x v="269"/>
    </i>
    <i>
      <x v="538"/>
    </i>
    <i>
      <x v="270"/>
    </i>
    <i>
      <x v="540"/>
    </i>
    <i>
      <x v="271"/>
    </i>
    <i>
      <x v="542"/>
    </i>
    <i>
      <x v="272"/>
    </i>
    <i>
      <x v="544"/>
    </i>
    <i>
      <x v="273"/>
    </i>
    <i>
      <x v="546"/>
    </i>
    <i>
      <x v="274"/>
    </i>
    <i>
      <x v="548"/>
    </i>
    <i>
      <x v="275"/>
    </i>
    <i>
      <x v="550"/>
    </i>
    <i>
      <x v="276"/>
    </i>
    <i>
      <x v="552"/>
    </i>
    <i>
      <x v="556"/>
    </i>
    <i>
      <x v="554"/>
    </i>
    <i>
      <x v="2"/>
    </i>
    <i>
      <x v="4"/>
    </i>
    <i>
      <x v="559"/>
    </i>
    <i>
      <x v="558"/>
    </i>
    <i>
      <x v="278"/>
    </i>
    <i>
      <x v="560"/>
    </i>
    <i>
      <x v="279"/>
    </i>
    <i>
      <x v="562"/>
    </i>
    <i>
      <x v="280"/>
    </i>
    <i>
      <x v="564"/>
    </i>
    <i>
      <x v="281"/>
    </i>
    <i>
      <x v="566"/>
    </i>
    <i>
      <x v="282"/>
    </i>
    <i>
      <x v="568"/>
    </i>
    <i>
      <x v="283"/>
    </i>
    <i>
      <x v="570"/>
    </i>
    <i>
      <x v="284"/>
    </i>
    <i>
      <x v="572"/>
    </i>
    <i>
      <x v="285"/>
    </i>
    <i>
      <x v="574"/>
    </i>
    <i>
      <x v="286"/>
    </i>
    <i>
      <x v="576"/>
    </i>
    <i>
      <x v="287"/>
    </i>
    <i>
      <x v="578"/>
    </i>
    <i>
      <x v="288"/>
    </i>
    <i>
      <x v="580"/>
    </i>
    <i>
      <x v="289"/>
    </i>
    <i>
      <x v="582"/>
    </i>
    <i>
      <x v="290"/>
    </i>
    <i>
      <x v="584"/>
    </i>
    <i>
      <x v="291"/>
    </i>
    <i>
      <x v="586"/>
    </i>
    <i>
      <x v="292"/>
    </i>
    <i>
      <x v="588"/>
    </i>
    <i>
      <x v="293"/>
    </i>
    <i>
      <x v="590"/>
    </i>
    <i>
      <x v="294"/>
    </i>
    <i>
      <x v="592"/>
    </i>
    <i>
      <x v="295"/>
    </i>
    <i>
      <x v="594"/>
    </i>
    <i>
      <x v="296"/>
    </i>
    <i>
      <x v="596"/>
    </i>
    <i>
      <x v="297"/>
    </i>
    <i>
      <x v="598"/>
    </i>
    <i>
      <x v="298"/>
    </i>
    <i>
      <x v="600"/>
    </i>
    <i>
      <x v="299"/>
    </i>
    <i>
      <x v="602"/>
    </i>
    <i>
      <x v="300"/>
    </i>
    <i>
      <x v="604"/>
    </i>
    <i>
      <x v="301"/>
    </i>
    <i>
      <x v="606"/>
    </i>
    <i>
      <x v="302"/>
    </i>
    <i>
      <x v="608"/>
    </i>
    <i>
      <x v="303"/>
    </i>
    <i>
      <x v="610"/>
    </i>
    <i>
      <x v="304"/>
    </i>
    <i>
      <x v="612"/>
    </i>
    <i>
      <x v="305"/>
    </i>
    <i>
      <x v="614"/>
    </i>
    <i>
      <x v="306"/>
    </i>
    <i>
      <x v="616"/>
    </i>
    <i>
      <x v="307"/>
    </i>
    <i>
      <x v="618"/>
    </i>
    <i>
      <x v="308"/>
    </i>
    <i>
      <x v="620"/>
    </i>
    <i>
      <x v="309"/>
    </i>
    <i>
      <x v="622"/>
    </i>
    <i>
      <x v="310"/>
    </i>
    <i>
      <x v="624"/>
    </i>
    <i>
      <x v="311"/>
    </i>
    <i>
      <x v="626"/>
    </i>
    <i>
      <x v="312"/>
    </i>
    <i>
      <x v="628"/>
    </i>
    <i>
      <x v="313"/>
    </i>
    <i>
      <x v="630"/>
    </i>
    <i>
      <x v="314"/>
    </i>
    <i>
      <x v="632"/>
    </i>
    <i>
      <x v="315"/>
    </i>
    <i>
      <x v="634"/>
    </i>
    <i>
      <x v="316"/>
    </i>
    <i>
      <x v="636"/>
    </i>
    <i>
      <x v="317"/>
    </i>
    <i>
      <x v="638"/>
    </i>
    <i>
      <x v="318"/>
    </i>
    <i>
      <x v="640"/>
    </i>
    <i>
      <x v="319"/>
    </i>
    <i>
      <x v="642"/>
    </i>
    <i>
      <x v="320"/>
    </i>
    <i>
      <x v="644"/>
    </i>
    <i>
      <x v="321"/>
    </i>
    <i>
      <x v="646"/>
    </i>
    <i>
      <x v="322"/>
    </i>
    <i>
      <x v="648"/>
    </i>
    <i>
      <x v="323"/>
    </i>
    <i>
      <x v="650"/>
    </i>
    <i>
      <x v="324"/>
    </i>
    <i>
      <x v="652"/>
    </i>
    <i>
      <x v="325"/>
    </i>
    <i>
      <x v="654"/>
    </i>
    <i>
      <x v="326"/>
    </i>
    <i>
      <x v="656"/>
    </i>
    <i>
      <x v="327"/>
    </i>
    <i>
      <x v="658"/>
    </i>
    <i>
      <x v="328"/>
    </i>
    <i>
      <x v="660"/>
    </i>
    <i>
      <x v="329"/>
    </i>
    <i>
      <x v="662"/>
    </i>
    <i>
      <x v="330"/>
    </i>
    <i>
      <x v="664"/>
    </i>
    <i>
      <x v="331"/>
    </i>
    <i>
      <x v="666"/>
    </i>
    <i>
      <x v="332"/>
    </i>
    <i>
      <x v="668"/>
    </i>
    <i>
      <x v="333"/>
    </i>
    <i>
      <x v="670"/>
    </i>
    <i>
      <x v="334"/>
    </i>
    <i>
      <x v="672"/>
    </i>
    <i>
      <x v="335"/>
    </i>
    <i>
      <x v="674"/>
    </i>
    <i>
      <x v="336"/>
    </i>
    <i>
      <x v="676"/>
    </i>
    <i>
      <x v="337"/>
    </i>
    <i>
      <x v="678"/>
    </i>
    <i>
      <x v="338"/>
    </i>
    <i>
      <x v="680"/>
    </i>
    <i>
      <x v="339"/>
    </i>
    <i>
      <x v="682"/>
    </i>
    <i>
      <x v="340"/>
    </i>
    <i>
      <x v="684"/>
    </i>
    <i>
      <x v="341"/>
    </i>
    <i>
      <x v="686"/>
    </i>
    <i>
      <x v="342"/>
    </i>
    <i>
      <x v="688"/>
    </i>
    <i>
      <x v="343"/>
    </i>
    <i>
      <x v="690"/>
    </i>
    <i>
      <x v="344"/>
    </i>
    <i>
      <x v="692"/>
    </i>
    <i>
      <x v="345"/>
    </i>
    <i>
      <x v="694"/>
    </i>
    <i>
      <x v="346"/>
    </i>
    <i>
      <x v="696"/>
    </i>
    <i>
      <x v="347"/>
    </i>
    <i>
      <x v="698"/>
    </i>
    <i>
      <x v="348"/>
    </i>
    <i>
      <x v="700"/>
    </i>
    <i>
      <x v="349"/>
    </i>
    <i>
      <x v="702"/>
    </i>
    <i>
      <x v="350"/>
    </i>
    <i>
      <x v="704"/>
    </i>
    <i>
      <x v="351"/>
    </i>
    <i>
      <x v="706"/>
    </i>
    <i>
      <x v="352"/>
    </i>
    <i>
      <x v="708"/>
    </i>
    <i>
      <x v="353"/>
    </i>
    <i>
      <x v="710"/>
    </i>
    <i>
      <x v="354"/>
    </i>
    <i>
      <x v="712"/>
    </i>
    <i>
      <x v="355"/>
    </i>
    <i>
      <x v="714"/>
    </i>
    <i>
      <x v="356"/>
    </i>
    <i>
      <x v="716"/>
    </i>
    <i>
      <x v="357"/>
    </i>
    <i>
      <x v="718"/>
    </i>
    <i>
      <x v="358"/>
    </i>
    <i>
      <x v="720"/>
    </i>
    <i>
      <x v="359"/>
    </i>
    <i>
      <x v="722"/>
    </i>
    <i>
      <x v="360"/>
    </i>
    <i>
      <x v="724"/>
    </i>
    <i>
      <x v="361"/>
    </i>
    <i>
      <x v="726"/>
    </i>
    <i>
      <x v="362"/>
    </i>
    <i>
      <x v="728"/>
    </i>
    <i>
      <x v="363"/>
    </i>
    <i>
      <x v="730"/>
    </i>
    <i>
      <x v="364"/>
    </i>
    <i>
      <x v="732"/>
    </i>
    <i>
      <x v="365"/>
    </i>
    <i>
      <x v="734"/>
    </i>
    <i>
      <x v="366"/>
    </i>
    <i>
      <x v="736"/>
    </i>
    <i>
      <x v="367"/>
    </i>
    <i>
      <x v="738"/>
    </i>
    <i>
      <x v="368"/>
    </i>
    <i>
      <x v="740"/>
    </i>
    <i>
      <x v="369"/>
    </i>
    <i>
      <x v="742"/>
    </i>
    <i>
      <x v="370"/>
    </i>
    <i>
      <x v="744"/>
    </i>
    <i>
      <x v="371"/>
    </i>
    <i>
      <x v="746"/>
    </i>
    <i>
      <x v="372"/>
    </i>
    <i>
      <x v="748"/>
    </i>
    <i>
      <x v="373"/>
    </i>
    <i>
      <x v="750"/>
    </i>
    <i>
      <x v="374"/>
    </i>
    <i>
      <x v="752"/>
    </i>
    <i>
      <x v="375"/>
    </i>
    <i>
      <x v="754"/>
    </i>
    <i>
      <x v="376"/>
    </i>
    <i>
      <x v="756"/>
    </i>
    <i>
      <x v="377"/>
    </i>
    <i>
      <x v="758"/>
    </i>
    <i>
      <x v="378"/>
    </i>
    <i>
      <x v="760"/>
    </i>
    <i>
      <x v="379"/>
    </i>
    <i>
      <x v="762"/>
    </i>
    <i>
      <x v="380"/>
    </i>
    <i>
      <x v="764"/>
    </i>
    <i>
      <x v="381"/>
    </i>
    <i>
      <x v="766"/>
    </i>
    <i>
      <x v="382"/>
    </i>
    <i>
      <x v="768"/>
    </i>
    <i>
      <x v="383"/>
    </i>
    <i>
      <x v="770"/>
    </i>
    <i>
      <x v="384"/>
    </i>
    <i>
      <x v="772"/>
    </i>
    <i>
      <x v="385"/>
    </i>
    <i>
      <x v="774"/>
    </i>
    <i>
      <x v="386"/>
    </i>
    <i>
      <x v="776"/>
    </i>
    <i>
      <x v="387"/>
    </i>
    <i>
      <x v="778"/>
    </i>
    <i>
      <x v="388"/>
    </i>
    <i>
      <x v="780"/>
    </i>
    <i>
      <x v="389"/>
    </i>
    <i>
      <x v="782"/>
    </i>
    <i>
      <x v="390"/>
    </i>
    <i>
      <x v="784"/>
    </i>
    <i>
      <x v="391"/>
    </i>
    <i>
      <x v="786"/>
    </i>
    <i>
      <x v="392"/>
    </i>
    <i>
      <x v="788"/>
    </i>
    <i>
      <x v="393"/>
    </i>
    <i>
      <x v="790"/>
    </i>
    <i>
      <x v="394"/>
    </i>
    <i>
      <x v="395"/>
    </i>
    <i>
      <x v="396"/>
    </i>
    <i>
      <x v="792"/>
    </i>
    <i t="grand">
      <x/>
    </i>
  </rowItems>
  <colItems count="1">
    <i/>
  </colItems>
  <dataFields count="1">
    <dataField name="Licznik z nume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795"/>
  <sheetViews>
    <sheetView topLeftCell="A93" workbookViewId="0">
      <selection activeCell="J279" sqref="J279"/>
    </sheetView>
  </sheetViews>
  <sheetFormatPr defaultRowHeight="15"/>
  <cols>
    <col min="1" max="1" width="17.7109375" customWidth="1"/>
    <col min="2" max="2" width="15.5703125" customWidth="1"/>
    <col min="3" max="5" width="10" bestFit="1" customWidth="1"/>
    <col min="6" max="6" width="20.140625" customWidth="1"/>
    <col min="7" max="793" width="10" bestFit="1" customWidth="1"/>
    <col min="794" max="794" width="7.42578125" customWidth="1"/>
    <col min="795" max="795" width="14.28515625" bestFit="1" customWidth="1"/>
  </cols>
  <sheetData>
    <row r="1" spans="1:6">
      <c r="A1" s="1" t="s">
        <v>1</v>
      </c>
      <c r="B1" t="s">
        <v>4</v>
      </c>
      <c r="E1" t="s">
        <v>15</v>
      </c>
      <c r="F1" t="s">
        <v>14</v>
      </c>
    </row>
    <row r="2" spans="1:6" hidden="1">
      <c r="A2" s="2">
        <v>500120621</v>
      </c>
      <c r="B2" s="3">
        <v>1</v>
      </c>
      <c r="E2">
        <v>500120621</v>
      </c>
      <c r="F2">
        <v>1</v>
      </c>
    </row>
    <row r="3" spans="1:6" hidden="1">
      <c r="A3" s="2">
        <v>500778714</v>
      </c>
      <c r="B3" s="3">
        <v>1</v>
      </c>
      <c r="E3">
        <v>500778714</v>
      </c>
      <c r="F3">
        <v>1</v>
      </c>
    </row>
    <row r="4" spans="1:6" hidden="1">
      <c r="A4" s="2">
        <v>500866442</v>
      </c>
      <c r="B4" s="3">
        <v>1</v>
      </c>
      <c r="E4">
        <v>500866442</v>
      </c>
      <c r="F4">
        <v>1</v>
      </c>
    </row>
    <row r="5" spans="1:6" hidden="1">
      <c r="A5" s="2">
        <v>502166063</v>
      </c>
      <c r="B5" s="3">
        <v>1</v>
      </c>
      <c r="E5">
        <v>502166063</v>
      </c>
      <c r="F5">
        <v>1</v>
      </c>
    </row>
    <row r="6" spans="1:6" hidden="1">
      <c r="A6" s="2">
        <v>504196176</v>
      </c>
      <c r="B6" s="3">
        <v>1</v>
      </c>
      <c r="E6">
        <v>504196176</v>
      </c>
      <c r="F6">
        <v>1</v>
      </c>
    </row>
    <row r="7" spans="1:6">
      <c r="A7" s="2">
        <v>504669045</v>
      </c>
      <c r="B7" s="3">
        <v>30</v>
      </c>
      <c r="E7">
        <v>504669045</v>
      </c>
      <c r="F7">
        <v>30</v>
      </c>
    </row>
    <row r="8" spans="1:6" hidden="1">
      <c r="A8" s="2">
        <v>505292122</v>
      </c>
      <c r="B8" s="3">
        <v>1</v>
      </c>
      <c r="E8">
        <v>505292122</v>
      </c>
      <c r="F8">
        <v>1</v>
      </c>
    </row>
    <row r="9" spans="1:6" hidden="1">
      <c r="A9" s="2">
        <v>505959792</v>
      </c>
      <c r="B9" s="3">
        <v>1</v>
      </c>
      <c r="E9">
        <v>505959792</v>
      </c>
      <c r="F9">
        <v>1</v>
      </c>
    </row>
    <row r="10" spans="1:6" hidden="1">
      <c r="A10" s="2">
        <v>506954709</v>
      </c>
      <c r="B10" s="3">
        <v>1</v>
      </c>
      <c r="E10">
        <v>506954709</v>
      </c>
      <c r="F10">
        <v>1</v>
      </c>
    </row>
    <row r="11" spans="1:6" hidden="1">
      <c r="A11" s="2">
        <v>507243097</v>
      </c>
      <c r="B11" s="3">
        <v>1</v>
      </c>
      <c r="E11">
        <v>507243097</v>
      </c>
      <c r="F11">
        <v>1</v>
      </c>
    </row>
    <row r="12" spans="1:6" hidden="1">
      <c r="A12" s="2">
        <v>508033828</v>
      </c>
      <c r="B12" s="3">
        <v>1</v>
      </c>
      <c r="E12">
        <v>508033828</v>
      </c>
      <c r="F12">
        <v>1</v>
      </c>
    </row>
    <row r="13" spans="1:6" hidden="1">
      <c r="A13" s="2">
        <v>510442188</v>
      </c>
      <c r="B13" s="3">
        <v>1</v>
      </c>
      <c r="E13">
        <v>510442188</v>
      </c>
      <c r="F13">
        <v>1</v>
      </c>
    </row>
    <row r="14" spans="1:6" hidden="1">
      <c r="A14" s="2">
        <v>511000000</v>
      </c>
      <c r="B14" s="3">
        <v>1</v>
      </c>
      <c r="E14">
        <v>511000000</v>
      </c>
      <c r="F14">
        <v>1</v>
      </c>
    </row>
    <row r="15" spans="1:6" hidden="1">
      <c r="A15" s="2">
        <v>511024753</v>
      </c>
      <c r="B15" s="3">
        <v>1</v>
      </c>
      <c r="E15">
        <v>511024753</v>
      </c>
      <c r="F15">
        <v>1</v>
      </c>
    </row>
    <row r="16" spans="1:6" hidden="1">
      <c r="A16" s="2">
        <v>511033876</v>
      </c>
      <c r="B16" s="3">
        <v>1</v>
      </c>
      <c r="E16">
        <v>511033876</v>
      </c>
      <c r="F16">
        <v>1</v>
      </c>
    </row>
    <row r="17" spans="1:6" hidden="1">
      <c r="A17" s="2">
        <v>511034368</v>
      </c>
      <c r="B17" s="3">
        <v>1</v>
      </c>
      <c r="E17">
        <v>511034368</v>
      </c>
      <c r="F17">
        <v>1</v>
      </c>
    </row>
    <row r="18" spans="1:6" hidden="1">
      <c r="A18" s="2">
        <v>511060811</v>
      </c>
      <c r="B18" s="3">
        <v>1</v>
      </c>
      <c r="E18">
        <v>511060811</v>
      </c>
      <c r="F18">
        <v>1</v>
      </c>
    </row>
    <row r="19" spans="1:6" hidden="1">
      <c r="A19" s="2">
        <v>511062774</v>
      </c>
      <c r="B19" s="3">
        <v>1</v>
      </c>
      <c r="E19">
        <v>511062774</v>
      </c>
      <c r="F19">
        <v>1</v>
      </c>
    </row>
    <row r="20" spans="1:6" hidden="1">
      <c r="A20" s="2">
        <v>511067383</v>
      </c>
      <c r="B20" s="3">
        <v>1</v>
      </c>
      <c r="E20">
        <v>511067383</v>
      </c>
      <c r="F20">
        <v>1</v>
      </c>
    </row>
    <row r="21" spans="1:6" hidden="1">
      <c r="A21" s="2">
        <v>511100599</v>
      </c>
      <c r="B21" s="3">
        <v>1</v>
      </c>
      <c r="E21">
        <v>511100599</v>
      </c>
      <c r="F21">
        <v>1</v>
      </c>
    </row>
    <row r="22" spans="1:6" hidden="1">
      <c r="A22" s="2">
        <v>511141395</v>
      </c>
      <c r="B22" s="3">
        <v>1</v>
      </c>
      <c r="E22">
        <v>511141395</v>
      </c>
      <c r="F22">
        <v>1</v>
      </c>
    </row>
    <row r="23" spans="1:6" hidden="1">
      <c r="A23" s="2">
        <v>511183620</v>
      </c>
      <c r="B23" s="3">
        <v>1</v>
      </c>
      <c r="E23">
        <v>511183620</v>
      </c>
      <c r="F23">
        <v>1</v>
      </c>
    </row>
    <row r="24" spans="1:6" hidden="1">
      <c r="A24" s="2">
        <v>511208890</v>
      </c>
      <c r="B24" s="3">
        <v>1</v>
      </c>
      <c r="E24">
        <v>511208890</v>
      </c>
      <c r="F24">
        <v>1</v>
      </c>
    </row>
    <row r="25" spans="1:6" hidden="1">
      <c r="A25" s="2">
        <v>511212315</v>
      </c>
      <c r="B25" s="3">
        <v>1</v>
      </c>
      <c r="E25">
        <v>511212315</v>
      </c>
      <c r="F25">
        <v>1</v>
      </c>
    </row>
    <row r="26" spans="1:6" hidden="1">
      <c r="A26" s="2">
        <v>511219834</v>
      </c>
      <c r="B26" s="3">
        <v>1</v>
      </c>
      <c r="E26">
        <v>511219834</v>
      </c>
      <c r="F26">
        <v>1</v>
      </c>
    </row>
    <row r="27" spans="1:6" hidden="1">
      <c r="A27" s="2">
        <v>511227980</v>
      </c>
      <c r="B27" s="3">
        <v>1</v>
      </c>
      <c r="E27">
        <v>511227980</v>
      </c>
      <c r="F27">
        <v>1</v>
      </c>
    </row>
    <row r="28" spans="1:6" hidden="1">
      <c r="A28" s="2">
        <v>511284060</v>
      </c>
      <c r="B28" s="3">
        <v>1</v>
      </c>
      <c r="E28">
        <v>511284060</v>
      </c>
      <c r="F28">
        <v>1</v>
      </c>
    </row>
    <row r="29" spans="1:6" hidden="1">
      <c r="A29" s="2">
        <v>511307111</v>
      </c>
      <c r="B29" s="3">
        <v>1</v>
      </c>
      <c r="E29">
        <v>511307111</v>
      </c>
      <c r="F29">
        <v>1</v>
      </c>
    </row>
    <row r="30" spans="1:6" hidden="1">
      <c r="A30" s="2">
        <v>511329014</v>
      </c>
      <c r="B30" s="3">
        <v>1</v>
      </c>
      <c r="E30">
        <v>511329014</v>
      </c>
      <c r="F30">
        <v>1</v>
      </c>
    </row>
    <row r="31" spans="1:6" hidden="1">
      <c r="A31" s="2">
        <v>511337450</v>
      </c>
      <c r="B31" s="3">
        <v>1</v>
      </c>
      <c r="E31">
        <v>511337450</v>
      </c>
      <c r="F31">
        <v>1</v>
      </c>
    </row>
    <row r="32" spans="1:6" hidden="1">
      <c r="A32" s="2">
        <v>511357273</v>
      </c>
      <c r="B32" s="3">
        <v>1</v>
      </c>
      <c r="E32">
        <v>511357273</v>
      </c>
      <c r="F32">
        <v>1</v>
      </c>
    </row>
    <row r="33" spans="1:6" hidden="1">
      <c r="A33" s="2">
        <v>511368064</v>
      </c>
      <c r="B33" s="3">
        <v>1</v>
      </c>
      <c r="E33">
        <v>511368064</v>
      </c>
      <c r="F33">
        <v>1</v>
      </c>
    </row>
    <row r="34" spans="1:6" hidden="1">
      <c r="A34" s="2">
        <v>511375461</v>
      </c>
      <c r="B34" s="3">
        <v>1</v>
      </c>
      <c r="E34">
        <v>511375461</v>
      </c>
      <c r="F34">
        <v>1</v>
      </c>
    </row>
    <row r="35" spans="1:6" hidden="1">
      <c r="A35" s="2">
        <v>511376031</v>
      </c>
      <c r="B35" s="3">
        <v>1</v>
      </c>
      <c r="E35">
        <v>511376031</v>
      </c>
      <c r="F35">
        <v>1</v>
      </c>
    </row>
    <row r="36" spans="1:6" hidden="1">
      <c r="A36" s="2">
        <v>511398024</v>
      </c>
      <c r="B36" s="3">
        <v>1</v>
      </c>
      <c r="E36">
        <v>511398024</v>
      </c>
      <c r="F36">
        <v>1</v>
      </c>
    </row>
    <row r="37" spans="1:6" hidden="1">
      <c r="A37" s="2">
        <v>511405916</v>
      </c>
      <c r="B37" s="3">
        <v>1</v>
      </c>
      <c r="E37">
        <v>511405916</v>
      </c>
      <c r="F37">
        <v>1</v>
      </c>
    </row>
    <row r="38" spans="1:6" hidden="1">
      <c r="A38" s="2">
        <v>511416750</v>
      </c>
      <c r="B38" s="3">
        <v>1</v>
      </c>
      <c r="E38">
        <v>511416750</v>
      </c>
      <c r="F38">
        <v>1</v>
      </c>
    </row>
    <row r="39" spans="1:6" hidden="1">
      <c r="A39" s="2">
        <v>511451163</v>
      </c>
      <c r="B39" s="3">
        <v>1</v>
      </c>
      <c r="E39">
        <v>511451163</v>
      </c>
      <c r="F39">
        <v>1</v>
      </c>
    </row>
    <row r="40" spans="1:6" hidden="1">
      <c r="A40" s="2">
        <v>511463948</v>
      </c>
      <c r="B40" s="3">
        <v>1</v>
      </c>
      <c r="E40">
        <v>511463948</v>
      </c>
      <c r="F40">
        <v>1</v>
      </c>
    </row>
    <row r="41" spans="1:6" hidden="1">
      <c r="A41" s="2">
        <v>511469905</v>
      </c>
      <c r="B41" s="3">
        <v>1</v>
      </c>
      <c r="E41">
        <v>511469905</v>
      </c>
      <c r="F41">
        <v>1</v>
      </c>
    </row>
    <row r="42" spans="1:6" hidden="1">
      <c r="A42" s="2">
        <v>511499123</v>
      </c>
      <c r="B42" s="3">
        <v>1</v>
      </c>
      <c r="E42">
        <v>511499123</v>
      </c>
      <c r="F42">
        <v>1</v>
      </c>
    </row>
    <row r="43" spans="1:6" hidden="1">
      <c r="A43" s="2">
        <v>511533664</v>
      </c>
      <c r="B43" s="3">
        <v>1</v>
      </c>
      <c r="E43">
        <v>511533664</v>
      </c>
      <c r="F43">
        <v>1</v>
      </c>
    </row>
    <row r="44" spans="1:6" hidden="1">
      <c r="A44" s="2">
        <v>511549617</v>
      </c>
      <c r="B44" s="3">
        <v>1</v>
      </c>
      <c r="E44">
        <v>511549617</v>
      </c>
      <c r="F44">
        <v>1</v>
      </c>
    </row>
    <row r="45" spans="1:6" hidden="1">
      <c r="A45" s="2">
        <v>511583478</v>
      </c>
      <c r="B45" s="3">
        <v>1</v>
      </c>
      <c r="E45">
        <v>511583478</v>
      </c>
      <c r="F45">
        <v>1</v>
      </c>
    </row>
    <row r="46" spans="1:6" hidden="1">
      <c r="A46" s="2">
        <v>511613083</v>
      </c>
      <c r="B46" s="3">
        <v>1</v>
      </c>
      <c r="E46">
        <v>511613083</v>
      </c>
      <c r="F46">
        <v>1</v>
      </c>
    </row>
    <row r="47" spans="1:6" hidden="1">
      <c r="A47" s="2">
        <v>511619180</v>
      </c>
      <c r="B47" s="3">
        <v>1</v>
      </c>
      <c r="E47">
        <v>511619180</v>
      </c>
      <c r="F47">
        <v>1</v>
      </c>
    </row>
    <row r="48" spans="1:6" hidden="1">
      <c r="A48" s="2">
        <v>511662384</v>
      </c>
      <c r="B48" s="3">
        <v>1</v>
      </c>
      <c r="E48">
        <v>511662384</v>
      </c>
      <c r="F48">
        <v>1</v>
      </c>
    </row>
    <row r="49" spans="1:6" hidden="1">
      <c r="A49" s="2">
        <v>511677599</v>
      </c>
      <c r="B49" s="3">
        <v>1</v>
      </c>
      <c r="E49">
        <v>511677599</v>
      </c>
      <c r="F49">
        <v>1</v>
      </c>
    </row>
    <row r="50" spans="1:6" hidden="1">
      <c r="A50" s="2">
        <v>511691460</v>
      </c>
      <c r="B50" s="3">
        <v>1</v>
      </c>
      <c r="E50">
        <v>511691460</v>
      </c>
      <c r="F50">
        <v>1</v>
      </c>
    </row>
    <row r="51" spans="1:6" hidden="1">
      <c r="A51" s="2">
        <v>511692135</v>
      </c>
      <c r="B51" s="3">
        <v>1</v>
      </c>
      <c r="E51">
        <v>511692135</v>
      </c>
      <c r="F51">
        <v>1</v>
      </c>
    </row>
    <row r="52" spans="1:6" hidden="1">
      <c r="A52" s="2">
        <v>511705513</v>
      </c>
      <c r="B52" s="3">
        <v>1</v>
      </c>
      <c r="E52">
        <v>511705513</v>
      </c>
      <c r="F52">
        <v>1</v>
      </c>
    </row>
    <row r="53" spans="1:6" hidden="1">
      <c r="A53" s="2">
        <v>511754640</v>
      </c>
      <c r="B53" s="3">
        <v>1</v>
      </c>
      <c r="E53">
        <v>511754640</v>
      </c>
      <c r="F53">
        <v>1</v>
      </c>
    </row>
    <row r="54" spans="1:6" hidden="1">
      <c r="A54" s="2">
        <v>511763387</v>
      </c>
      <c r="B54" s="3">
        <v>1</v>
      </c>
      <c r="E54">
        <v>511763387</v>
      </c>
      <c r="F54">
        <v>1</v>
      </c>
    </row>
    <row r="55" spans="1:6" hidden="1">
      <c r="A55" s="2">
        <v>511784009</v>
      </c>
      <c r="B55" s="3">
        <v>1</v>
      </c>
      <c r="E55">
        <v>511784009</v>
      </c>
      <c r="F55">
        <v>1</v>
      </c>
    </row>
    <row r="56" spans="1:6" hidden="1">
      <c r="A56" s="2">
        <v>511797929</v>
      </c>
      <c r="B56" s="3">
        <v>1</v>
      </c>
      <c r="E56">
        <v>511797929</v>
      </c>
      <c r="F56">
        <v>1</v>
      </c>
    </row>
    <row r="57" spans="1:6" hidden="1">
      <c r="A57" s="2">
        <v>511866781</v>
      </c>
      <c r="B57" s="3">
        <v>1</v>
      </c>
      <c r="E57">
        <v>511866781</v>
      </c>
      <c r="F57">
        <v>1</v>
      </c>
    </row>
    <row r="58" spans="1:6" hidden="1">
      <c r="A58" s="2">
        <v>511871857</v>
      </c>
      <c r="B58" s="3">
        <v>1</v>
      </c>
      <c r="E58">
        <v>511871857</v>
      </c>
      <c r="F58">
        <v>1</v>
      </c>
    </row>
    <row r="59" spans="1:6" hidden="1">
      <c r="A59" s="2">
        <v>511900784</v>
      </c>
      <c r="B59" s="3">
        <v>1</v>
      </c>
      <c r="E59">
        <v>511900784</v>
      </c>
      <c r="F59">
        <v>1</v>
      </c>
    </row>
    <row r="60" spans="1:6" hidden="1">
      <c r="A60" s="2">
        <v>511921807</v>
      </c>
      <c r="B60" s="3">
        <v>1</v>
      </c>
      <c r="E60">
        <v>511921807</v>
      </c>
      <c r="F60">
        <v>1</v>
      </c>
    </row>
    <row r="61" spans="1:6" hidden="1">
      <c r="A61" s="2">
        <v>511927830</v>
      </c>
      <c r="B61" s="3">
        <v>1</v>
      </c>
      <c r="E61">
        <v>511927830</v>
      </c>
      <c r="F61">
        <v>1</v>
      </c>
    </row>
    <row r="62" spans="1:6" hidden="1">
      <c r="A62" s="2">
        <v>511940422</v>
      </c>
      <c r="B62" s="3">
        <v>1</v>
      </c>
      <c r="E62">
        <v>511940422</v>
      </c>
      <c r="F62">
        <v>1</v>
      </c>
    </row>
    <row r="63" spans="1:6" hidden="1">
      <c r="A63" s="2">
        <v>511951640</v>
      </c>
      <c r="B63" s="3">
        <v>1</v>
      </c>
      <c r="E63">
        <v>511951640</v>
      </c>
      <c r="F63">
        <v>1</v>
      </c>
    </row>
    <row r="64" spans="1:6" hidden="1">
      <c r="A64" s="2">
        <v>511972687</v>
      </c>
      <c r="B64" s="3">
        <v>1</v>
      </c>
      <c r="E64">
        <v>511972687</v>
      </c>
      <c r="F64">
        <v>1</v>
      </c>
    </row>
    <row r="65" spans="1:6" hidden="1">
      <c r="A65" s="2">
        <v>512161069</v>
      </c>
      <c r="B65" s="3">
        <v>1</v>
      </c>
      <c r="E65">
        <v>512161069</v>
      </c>
      <c r="F65">
        <v>1</v>
      </c>
    </row>
    <row r="66" spans="1:6" hidden="1">
      <c r="A66" s="2">
        <v>513112852</v>
      </c>
      <c r="B66" s="3">
        <v>1</v>
      </c>
      <c r="E66">
        <v>513112852</v>
      </c>
      <c r="F66">
        <v>1</v>
      </c>
    </row>
    <row r="67" spans="1:6" hidden="1">
      <c r="A67" s="2">
        <v>514300565</v>
      </c>
      <c r="B67" s="3">
        <v>1</v>
      </c>
      <c r="E67">
        <v>514300565</v>
      </c>
      <c r="F67">
        <v>1</v>
      </c>
    </row>
    <row r="68" spans="1:6" hidden="1">
      <c r="A68" s="2">
        <v>514354447</v>
      </c>
      <c r="B68" s="3">
        <v>1</v>
      </c>
      <c r="E68">
        <v>514354447</v>
      </c>
      <c r="F68">
        <v>1</v>
      </c>
    </row>
    <row r="69" spans="1:6" hidden="1">
      <c r="A69" s="2">
        <v>514367419</v>
      </c>
      <c r="B69" s="3">
        <v>1</v>
      </c>
      <c r="E69">
        <v>514367419</v>
      </c>
      <c r="F69">
        <v>1</v>
      </c>
    </row>
    <row r="70" spans="1:6" hidden="1">
      <c r="A70" s="2">
        <v>515579101</v>
      </c>
      <c r="B70" s="3">
        <v>1</v>
      </c>
      <c r="E70">
        <v>515579101</v>
      </c>
      <c r="F70">
        <v>1</v>
      </c>
    </row>
    <row r="71" spans="1:6" hidden="1">
      <c r="A71" s="2">
        <v>517454934</v>
      </c>
      <c r="B71" s="3">
        <v>1</v>
      </c>
      <c r="E71">
        <v>517454934</v>
      </c>
      <c r="F71">
        <v>1</v>
      </c>
    </row>
    <row r="72" spans="1:6" hidden="1">
      <c r="A72" s="2">
        <v>518238073</v>
      </c>
      <c r="B72" s="3">
        <v>1</v>
      </c>
      <c r="E72">
        <v>518238073</v>
      </c>
      <c r="F72">
        <v>1</v>
      </c>
    </row>
    <row r="73" spans="1:6" hidden="1">
      <c r="A73" s="2">
        <v>518839811</v>
      </c>
      <c r="B73" s="3">
        <v>1</v>
      </c>
      <c r="E73">
        <v>518839811</v>
      </c>
      <c r="F73">
        <v>1</v>
      </c>
    </row>
    <row r="74" spans="1:6" hidden="1">
      <c r="A74" s="2">
        <v>519221275</v>
      </c>
      <c r="B74" s="3">
        <v>1</v>
      </c>
      <c r="E74">
        <v>519221275</v>
      </c>
      <c r="F74">
        <v>1</v>
      </c>
    </row>
    <row r="75" spans="1:6" hidden="1">
      <c r="A75" s="2">
        <v>519335876</v>
      </c>
      <c r="B75" s="3">
        <v>1</v>
      </c>
      <c r="E75">
        <v>519335876</v>
      </c>
      <c r="F75">
        <v>1</v>
      </c>
    </row>
    <row r="76" spans="1:6" hidden="1">
      <c r="A76" s="2">
        <v>520077912</v>
      </c>
      <c r="B76" s="3">
        <v>1</v>
      </c>
      <c r="E76">
        <v>520077912</v>
      </c>
      <c r="F76">
        <v>1</v>
      </c>
    </row>
    <row r="77" spans="1:6" hidden="1">
      <c r="A77" s="2">
        <v>520634164</v>
      </c>
      <c r="B77" s="3">
        <v>1</v>
      </c>
      <c r="E77">
        <v>520634164</v>
      </c>
      <c r="F77">
        <v>1</v>
      </c>
    </row>
    <row r="78" spans="1:6" hidden="1">
      <c r="A78" s="2">
        <v>521114386</v>
      </c>
      <c r="B78" s="3">
        <v>1</v>
      </c>
      <c r="E78">
        <v>521114386</v>
      </c>
      <c r="F78">
        <v>1</v>
      </c>
    </row>
    <row r="79" spans="1:6" hidden="1">
      <c r="A79" s="2">
        <v>522368464</v>
      </c>
      <c r="B79" s="3">
        <v>1</v>
      </c>
      <c r="E79">
        <v>522368464</v>
      </c>
      <c r="F79">
        <v>1</v>
      </c>
    </row>
    <row r="80" spans="1:6" hidden="1">
      <c r="A80" s="2">
        <v>522433070</v>
      </c>
      <c r="B80" s="3">
        <v>1</v>
      </c>
      <c r="E80">
        <v>522433070</v>
      </c>
      <c r="F80">
        <v>1</v>
      </c>
    </row>
    <row r="81" spans="1:10" hidden="1">
      <c r="A81" s="2">
        <v>522738929</v>
      </c>
      <c r="B81" s="3">
        <v>1</v>
      </c>
      <c r="E81">
        <v>522738929</v>
      </c>
      <c r="F81">
        <v>1</v>
      </c>
    </row>
    <row r="82" spans="1:10" hidden="1">
      <c r="A82" s="2">
        <v>523781712</v>
      </c>
      <c r="B82" s="3">
        <v>1</v>
      </c>
      <c r="E82">
        <v>523781712</v>
      </c>
      <c r="F82">
        <v>1</v>
      </c>
    </row>
    <row r="83" spans="1:10" hidden="1">
      <c r="A83" s="2">
        <v>524097013</v>
      </c>
      <c r="B83" s="3">
        <v>1</v>
      </c>
      <c r="E83">
        <v>524097013</v>
      </c>
      <c r="F83">
        <v>1</v>
      </c>
    </row>
    <row r="84" spans="1:10" hidden="1">
      <c r="A84" s="2">
        <v>524322124</v>
      </c>
      <c r="B84" s="3">
        <v>1</v>
      </c>
      <c r="E84">
        <v>524322124</v>
      </c>
      <c r="F84">
        <v>1</v>
      </c>
    </row>
    <row r="85" spans="1:10" hidden="1">
      <c r="A85" s="2">
        <v>525083911</v>
      </c>
      <c r="B85" s="3">
        <v>1</v>
      </c>
      <c r="E85">
        <v>525083911</v>
      </c>
      <c r="F85">
        <v>1</v>
      </c>
    </row>
    <row r="86" spans="1:10" hidden="1">
      <c r="A86" s="2">
        <v>525639631</v>
      </c>
      <c r="B86" s="3">
        <v>1</v>
      </c>
      <c r="E86">
        <v>525639631</v>
      </c>
      <c r="F86">
        <v>1</v>
      </c>
    </row>
    <row r="87" spans="1:10" hidden="1">
      <c r="A87" s="2">
        <v>525654564</v>
      </c>
      <c r="B87" s="3">
        <v>1</v>
      </c>
      <c r="E87">
        <v>525654564</v>
      </c>
      <c r="F87">
        <v>1</v>
      </c>
    </row>
    <row r="88" spans="1:10" hidden="1">
      <c r="A88" s="2">
        <v>526031517</v>
      </c>
      <c r="B88" s="3">
        <v>1</v>
      </c>
      <c r="E88">
        <v>526031517</v>
      </c>
      <c r="F88">
        <v>1</v>
      </c>
    </row>
    <row r="89" spans="1:10" hidden="1">
      <c r="A89" s="2">
        <v>526173266</v>
      </c>
      <c r="B89" s="3">
        <v>1</v>
      </c>
      <c r="E89">
        <v>526173266</v>
      </c>
      <c r="F89">
        <v>1</v>
      </c>
    </row>
    <row r="90" spans="1:10" hidden="1">
      <c r="A90" s="2">
        <v>526459851</v>
      </c>
      <c r="B90" s="3">
        <v>1</v>
      </c>
      <c r="E90">
        <v>526459851</v>
      </c>
      <c r="F90">
        <v>1</v>
      </c>
    </row>
    <row r="91" spans="1:10" hidden="1">
      <c r="A91" s="2">
        <v>526954738</v>
      </c>
      <c r="B91" s="3">
        <v>1</v>
      </c>
      <c r="E91">
        <v>526954738</v>
      </c>
      <c r="F91">
        <v>1</v>
      </c>
    </row>
    <row r="92" spans="1:10" hidden="1">
      <c r="A92" s="2">
        <v>527096622</v>
      </c>
      <c r="B92" s="3">
        <v>1</v>
      </c>
      <c r="E92">
        <v>527096622</v>
      </c>
      <c r="F92">
        <v>1</v>
      </c>
    </row>
    <row r="93" spans="1:10">
      <c r="A93" s="2">
        <v>527231153</v>
      </c>
      <c r="B93" s="3">
        <v>39</v>
      </c>
      <c r="E93">
        <v>527231153</v>
      </c>
      <c r="F93">
        <v>39</v>
      </c>
      <c r="H93" t="s">
        <v>20</v>
      </c>
      <c r="J93" t="s">
        <v>21</v>
      </c>
    </row>
    <row r="94" spans="1:10" hidden="1">
      <c r="A94" s="2">
        <v>528305979</v>
      </c>
      <c r="B94" s="3">
        <v>1</v>
      </c>
      <c r="E94">
        <v>528305979</v>
      </c>
      <c r="F94">
        <v>1</v>
      </c>
    </row>
    <row r="95" spans="1:10" hidden="1">
      <c r="A95" s="2">
        <v>528523415</v>
      </c>
      <c r="B95" s="3">
        <v>1</v>
      </c>
      <c r="E95">
        <v>528523415</v>
      </c>
      <c r="F95">
        <v>1</v>
      </c>
    </row>
    <row r="96" spans="1:10" hidden="1">
      <c r="A96" s="2">
        <v>529677221</v>
      </c>
      <c r="B96" s="3">
        <v>1</v>
      </c>
      <c r="E96">
        <v>529677221</v>
      </c>
      <c r="F96">
        <v>1</v>
      </c>
    </row>
    <row r="97" spans="1:6" hidden="1">
      <c r="A97" s="2">
        <v>529967923</v>
      </c>
      <c r="B97" s="3">
        <v>1</v>
      </c>
      <c r="E97">
        <v>529967923</v>
      </c>
      <c r="F97">
        <v>1</v>
      </c>
    </row>
    <row r="98" spans="1:6" hidden="1">
      <c r="A98" s="2">
        <v>530258583</v>
      </c>
      <c r="B98" s="3">
        <v>1</v>
      </c>
      <c r="E98">
        <v>530258583</v>
      </c>
      <c r="F98">
        <v>1</v>
      </c>
    </row>
    <row r="99" spans="1:6" hidden="1">
      <c r="A99" s="2">
        <v>530311640</v>
      </c>
      <c r="B99" s="3">
        <v>1</v>
      </c>
      <c r="E99">
        <v>530311640</v>
      </c>
      <c r="F99">
        <v>1</v>
      </c>
    </row>
    <row r="100" spans="1:6" hidden="1">
      <c r="A100" s="2">
        <v>530823196</v>
      </c>
      <c r="B100" s="3">
        <v>1</v>
      </c>
      <c r="E100">
        <v>530823196</v>
      </c>
      <c r="F100">
        <v>1</v>
      </c>
    </row>
    <row r="101" spans="1:6" hidden="1">
      <c r="A101" s="2">
        <v>531521117</v>
      </c>
      <c r="B101" s="3">
        <v>1</v>
      </c>
      <c r="E101">
        <v>531521117</v>
      </c>
      <c r="F101">
        <v>1</v>
      </c>
    </row>
    <row r="102" spans="1:6" hidden="1">
      <c r="A102" s="2">
        <v>531802974</v>
      </c>
      <c r="B102" s="3">
        <v>1</v>
      </c>
      <c r="E102">
        <v>531802974</v>
      </c>
      <c r="F102">
        <v>1</v>
      </c>
    </row>
    <row r="103" spans="1:6" hidden="1">
      <c r="A103" s="2">
        <v>531884221</v>
      </c>
      <c r="B103" s="3">
        <v>1</v>
      </c>
      <c r="E103">
        <v>531884221</v>
      </c>
      <c r="F103">
        <v>1</v>
      </c>
    </row>
    <row r="104" spans="1:6" hidden="1">
      <c r="A104" s="2">
        <v>533036214</v>
      </c>
      <c r="B104" s="3">
        <v>1</v>
      </c>
      <c r="E104">
        <v>533036214</v>
      </c>
      <c r="F104">
        <v>1</v>
      </c>
    </row>
    <row r="105" spans="1:6" hidden="1">
      <c r="A105" s="2">
        <v>534853591</v>
      </c>
      <c r="B105" s="3">
        <v>1</v>
      </c>
      <c r="E105">
        <v>534853591</v>
      </c>
      <c r="F105">
        <v>1</v>
      </c>
    </row>
    <row r="106" spans="1:6" hidden="1">
      <c r="A106" s="2">
        <v>535180808</v>
      </c>
      <c r="B106" s="3">
        <v>1</v>
      </c>
      <c r="E106">
        <v>535180808</v>
      </c>
      <c r="F106">
        <v>1</v>
      </c>
    </row>
    <row r="107" spans="1:6" hidden="1">
      <c r="A107" s="2">
        <v>539367013</v>
      </c>
      <c r="B107" s="3">
        <v>1</v>
      </c>
      <c r="E107">
        <v>539367013</v>
      </c>
      <c r="F107">
        <v>1</v>
      </c>
    </row>
    <row r="108" spans="1:6" hidden="1">
      <c r="A108" s="2">
        <v>540312883</v>
      </c>
      <c r="B108" s="3">
        <v>1</v>
      </c>
      <c r="E108">
        <v>540312883</v>
      </c>
      <c r="F108">
        <v>1</v>
      </c>
    </row>
    <row r="109" spans="1:6" hidden="1">
      <c r="A109" s="2">
        <v>540635790</v>
      </c>
      <c r="B109" s="3">
        <v>1</v>
      </c>
      <c r="E109">
        <v>540635790</v>
      </c>
      <c r="F109">
        <v>1</v>
      </c>
    </row>
    <row r="110" spans="1:6" hidden="1">
      <c r="A110" s="2">
        <v>541898134</v>
      </c>
      <c r="B110" s="3">
        <v>1</v>
      </c>
      <c r="E110">
        <v>541898134</v>
      </c>
      <c r="F110">
        <v>1</v>
      </c>
    </row>
    <row r="111" spans="1:6" hidden="1">
      <c r="A111" s="2">
        <v>542471673</v>
      </c>
      <c r="B111" s="3">
        <v>1</v>
      </c>
      <c r="E111">
        <v>542471673</v>
      </c>
      <c r="F111">
        <v>1</v>
      </c>
    </row>
    <row r="112" spans="1:6" hidden="1">
      <c r="A112" s="2">
        <v>542714569</v>
      </c>
      <c r="B112" s="3">
        <v>1</v>
      </c>
      <c r="E112">
        <v>542714569</v>
      </c>
      <c r="F112">
        <v>1</v>
      </c>
    </row>
    <row r="113" spans="1:6" hidden="1">
      <c r="A113" s="2">
        <v>542892229</v>
      </c>
      <c r="B113" s="3">
        <v>1</v>
      </c>
      <c r="E113">
        <v>542892229</v>
      </c>
      <c r="F113">
        <v>1</v>
      </c>
    </row>
    <row r="114" spans="1:6" hidden="1">
      <c r="A114" s="2">
        <v>543345030</v>
      </c>
      <c r="B114" s="3">
        <v>1</v>
      </c>
      <c r="E114">
        <v>543345030</v>
      </c>
      <c r="F114">
        <v>1</v>
      </c>
    </row>
    <row r="115" spans="1:6" hidden="1">
      <c r="A115" s="2">
        <v>543655115</v>
      </c>
      <c r="B115" s="3">
        <v>1</v>
      </c>
      <c r="E115">
        <v>543655115</v>
      </c>
      <c r="F115">
        <v>1</v>
      </c>
    </row>
    <row r="116" spans="1:6" hidden="1">
      <c r="A116" s="2">
        <v>543719744</v>
      </c>
      <c r="B116" s="3">
        <v>1</v>
      </c>
      <c r="E116">
        <v>543719744</v>
      </c>
      <c r="F116">
        <v>1</v>
      </c>
    </row>
    <row r="117" spans="1:6" hidden="1">
      <c r="A117" s="2">
        <v>544078920</v>
      </c>
      <c r="B117" s="3">
        <v>1</v>
      </c>
      <c r="E117">
        <v>544078920</v>
      </c>
      <c r="F117">
        <v>1</v>
      </c>
    </row>
    <row r="118" spans="1:6" hidden="1">
      <c r="A118" s="2">
        <v>544214588</v>
      </c>
      <c r="B118" s="3">
        <v>1</v>
      </c>
      <c r="E118">
        <v>544214588</v>
      </c>
      <c r="F118">
        <v>1</v>
      </c>
    </row>
    <row r="119" spans="1:6" hidden="1">
      <c r="A119" s="2">
        <v>544225823</v>
      </c>
      <c r="B119" s="3">
        <v>1</v>
      </c>
      <c r="E119">
        <v>544225823</v>
      </c>
      <c r="F119">
        <v>1</v>
      </c>
    </row>
    <row r="120" spans="1:6" hidden="1">
      <c r="A120" s="2">
        <v>545271403</v>
      </c>
      <c r="B120" s="3">
        <v>1</v>
      </c>
      <c r="E120">
        <v>545271403</v>
      </c>
      <c r="F120">
        <v>1</v>
      </c>
    </row>
    <row r="121" spans="1:6" hidden="1">
      <c r="A121" s="2">
        <v>546028479</v>
      </c>
      <c r="B121" s="3">
        <v>1</v>
      </c>
      <c r="E121">
        <v>546028479</v>
      </c>
      <c r="F121">
        <v>1</v>
      </c>
    </row>
    <row r="122" spans="1:6" hidden="1">
      <c r="A122" s="2">
        <v>546361837</v>
      </c>
      <c r="B122" s="3">
        <v>1</v>
      </c>
      <c r="E122">
        <v>546361837</v>
      </c>
      <c r="F122">
        <v>1</v>
      </c>
    </row>
    <row r="123" spans="1:6" hidden="1">
      <c r="A123" s="2">
        <v>546509824</v>
      </c>
      <c r="B123" s="3">
        <v>1</v>
      </c>
      <c r="E123">
        <v>546509824</v>
      </c>
      <c r="F123">
        <v>1</v>
      </c>
    </row>
    <row r="124" spans="1:6" hidden="1">
      <c r="A124" s="2">
        <v>547099424</v>
      </c>
      <c r="B124" s="3">
        <v>1</v>
      </c>
      <c r="E124">
        <v>547099424</v>
      </c>
      <c r="F124">
        <v>1</v>
      </c>
    </row>
    <row r="125" spans="1:6" hidden="1">
      <c r="A125" s="2">
        <v>547314969</v>
      </c>
      <c r="B125" s="3">
        <v>1</v>
      </c>
      <c r="E125">
        <v>547314969</v>
      </c>
      <c r="F125">
        <v>1</v>
      </c>
    </row>
    <row r="126" spans="1:6" hidden="1">
      <c r="A126" s="2">
        <v>547418550</v>
      </c>
      <c r="B126" s="3">
        <v>1</v>
      </c>
      <c r="E126">
        <v>547418550</v>
      </c>
      <c r="F126">
        <v>1</v>
      </c>
    </row>
    <row r="127" spans="1:6" hidden="1">
      <c r="A127" s="2">
        <v>547446287</v>
      </c>
      <c r="B127" s="3">
        <v>1</v>
      </c>
      <c r="E127">
        <v>547446287</v>
      </c>
      <c r="F127">
        <v>1</v>
      </c>
    </row>
    <row r="128" spans="1:6" hidden="1">
      <c r="A128" s="2">
        <v>547461538</v>
      </c>
      <c r="B128" s="3">
        <v>1</v>
      </c>
      <c r="E128">
        <v>547461538</v>
      </c>
      <c r="F128">
        <v>1</v>
      </c>
    </row>
    <row r="129" spans="1:6" hidden="1">
      <c r="A129" s="2">
        <v>547543660</v>
      </c>
      <c r="B129" s="3">
        <v>1</v>
      </c>
      <c r="E129">
        <v>547543660</v>
      </c>
      <c r="F129">
        <v>1</v>
      </c>
    </row>
    <row r="130" spans="1:6" hidden="1">
      <c r="A130" s="2">
        <v>547954342</v>
      </c>
      <c r="B130" s="3">
        <v>1</v>
      </c>
      <c r="E130">
        <v>547954342</v>
      </c>
      <c r="F130">
        <v>1</v>
      </c>
    </row>
    <row r="131" spans="1:6" hidden="1">
      <c r="A131" s="2">
        <v>548707808</v>
      </c>
      <c r="B131" s="3">
        <v>1</v>
      </c>
      <c r="E131">
        <v>548707808</v>
      </c>
      <c r="F131">
        <v>1</v>
      </c>
    </row>
    <row r="132" spans="1:6" hidden="1">
      <c r="A132" s="2">
        <v>549494799</v>
      </c>
      <c r="B132" s="3">
        <v>1</v>
      </c>
      <c r="E132">
        <v>549494799</v>
      </c>
      <c r="F132">
        <v>1</v>
      </c>
    </row>
    <row r="133" spans="1:6" hidden="1">
      <c r="A133" s="2">
        <v>549654776</v>
      </c>
      <c r="B133" s="3">
        <v>1</v>
      </c>
      <c r="E133">
        <v>549654776</v>
      </c>
      <c r="F133">
        <v>1</v>
      </c>
    </row>
    <row r="134" spans="1:6" hidden="1">
      <c r="A134" s="2">
        <v>550357157</v>
      </c>
      <c r="B134" s="3">
        <v>1</v>
      </c>
      <c r="E134">
        <v>550357157</v>
      </c>
      <c r="F134">
        <v>1</v>
      </c>
    </row>
    <row r="135" spans="1:6" hidden="1">
      <c r="A135" s="2">
        <v>550576460</v>
      </c>
      <c r="B135" s="3">
        <v>1</v>
      </c>
      <c r="E135">
        <v>550576460</v>
      </c>
      <c r="F135">
        <v>1</v>
      </c>
    </row>
    <row r="136" spans="1:6" hidden="1">
      <c r="A136" s="2">
        <v>550614319</v>
      </c>
      <c r="B136" s="3">
        <v>1</v>
      </c>
      <c r="E136">
        <v>550614319</v>
      </c>
      <c r="F136">
        <v>1</v>
      </c>
    </row>
    <row r="137" spans="1:6" hidden="1">
      <c r="A137" s="2">
        <v>550772146</v>
      </c>
      <c r="B137" s="3">
        <v>1</v>
      </c>
      <c r="E137">
        <v>550772146</v>
      </c>
      <c r="F137">
        <v>1</v>
      </c>
    </row>
    <row r="138" spans="1:6" hidden="1">
      <c r="A138" s="2">
        <v>551444944</v>
      </c>
      <c r="B138" s="3">
        <v>1</v>
      </c>
      <c r="E138">
        <v>551444944</v>
      </c>
      <c r="F138">
        <v>1</v>
      </c>
    </row>
    <row r="139" spans="1:6" hidden="1">
      <c r="A139" s="2">
        <v>551975398</v>
      </c>
      <c r="B139" s="3">
        <v>1</v>
      </c>
      <c r="E139">
        <v>551975398</v>
      </c>
      <c r="F139">
        <v>1</v>
      </c>
    </row>
    <row r="140" spans="1:6" hidden="1">
      <c r="A140" s="2">
        <v>552182274</v>
      </c>
      <c r="B140" s="3">
        <v>1</v>
      </c>
      <c r="E140">
        <v>552182274</v>
      </c>
      <c r="F140">
        <v>1</v>
      </c>
    </row>
    <row r="141" spans="1:6" hidden="1">
      <c r="A141" s="2">
        <v>552326796</v>
      </c>
      <c r="B141" s="3">
        <v>1</v>
      </c>
      <c r="E141">
        <v>552326796</v>
      </c>
      <c r="F141">
        <v>1</v>
      </c>
    </row>
    <row r="142" spans="1:6" hidden="1">
      <c r="A142" s="2">
        <v>552389543</v>
      </c>
      <c r="B142" s="3">
        <v>1</v>
      </c>
      <c r="E142">
        <v>552389543</v>
      </c>
      <c r="F142">
        <v>1</v>
      </c>
    </row>
    <row r="143" spans="1:6" hidden="1">
      <c r="A143" s="2">
        <v>552695739</v>
      </c>
      <c r="B143" s="3">
        <v>1</v>
      </c>
      <c r="E143">
        <v>552695739</v>
      </c>
      <c r="F143">
        <v>1</v>
      </c>
    </row>
    <row r="144" spans="1:6" hidden="1">
      <c r="A144" s="2">
        <v>553283461</v>
      </c>
      <c r="B144" s="3">
        <v>1</v>
      </c>
      <c r="E144">
        <v>553283461</v>
      </c>
      <c r="F144">
        <v>1</v>
      </c>
    </row>
    <row r="145" spans="1:6" hidden="1">
      <c r="A145" s="2">
        <v>553335212</v>
      </c>
      <c r="B145" s="3">
        <v>1</v>
      </c>
      <c r="E145">
        <v>553335212</v>
      </c>
      <c r="F145">
        <v>1</v>
      </c>
    </row>
    <row r="146" spans="1:6" hidden="1">
      <c r="A146" s="2">
        <v>553489178</v>
      </c>
      <c r="B146" s="3">
        <v>1</v>
      </c>
      <c r="E146">
        <v>553489178</v>
      </c>
      <c r="F146">
        <v>1</v>
      </c>
    </row>
    <row r="147" spans="1:6" hidden="1">
      <c r="A147" s="2">
        <v>553516344</v>
      </c>
      <c r="B147" s="3">
        <v>1</v>
      </c>
      <c r="E147">
        <v>553516344</v>
      </c>
      <c r="F147">
        <v>1</v>
      </c>
    </row>
    <row r="148" spans="1:6" hidden="1">
      <c r="A148" s="2">
        <v>553647314</v>
      </c>
      <c r="B148" s="3">
        <v>1</v>
      </c>
      <c r="E148">
        <v>553647314</v>
      </c>
      <c r="F148">
        <v>1</v>
      </c>
    </row>
    <row r="149" spans="1:6" hidden="1">
      <c r="A149" s="2">
        <v>553782991</v>
      </c>
      <c r="B149" s="3">
        <v>1</v>
      </c>
      <c r="E149">
        <v>553782991</v>
      </c>
      <c r="F149">
        <v>1</v>
      </c>
    </row>
    <row r="150" spans="1:6" hidden="1">
      <c r="A150" s="2">
        <v>554198020</v>
      </c>
      <c r="B150" s="3">
        <v>1</v>
      </c>
      <c r="E150">
        <v>554198020</v>
      </c>
      <c r="F150">
        <v>1</v>
      </c>
    </row>
    <row r="151" spans="1:6" hidden="1">
      <c r="A151" s="2">
        <v>555791646</v>
      </c>
      <c r="B151" s="3">
        <v>1</v>
      </c>
      <c r="E151">
        <v>555791646</v>
      </c>
      <c r="F151">
        <v>1</v>
      </c>
    </row>
    <row r="152" spans="1:6" hidden="1">
      <c r="A152" s="2">
        <v>555976295</v>
      </c>
      <c r="B152" s="3">
        <v>1</v>
      </c>
      <c r="E152">
        <v>555976295</v>
      </c>
      <c r="F152">
        <v>1</v>
      </c>
    </row>
    <row r="153" spans="1:6" hidden="1">
      <c r="A153" s="2">
        <v>556280246</v>
      </c>
      <c r="B153" s="3">
        <v>1</v>
      </c>
      <c r="E153">
        <v>556280246</v>
      </c>
      <c r="F153">
        <v>1</v>
      </c>
    </row>
    <row r="154" spans="1:6" hidden="1">
      <c r="A154" s="2">
        <v>556350703</v>
      </c>
      <c r="B154" s="3">
        <v>1</v>
      </c>
      <c r="E154">
        <v>556350703</v>
      </c>
      <c r="F154">
        <v>1</v>
      </c>
    </row>
    <row r="155" spans="1:6" hidden="1">
      <c r="A155" s="2">
        <v>556739493</v>
      </c>
      <c r="B155" s="3">
        <v>1</v>
      </c>
      <c r="E155">
        <v>556739493</v>
      </c>
      <c r="F155">
        <v>1</v>
      </c>
    </row>
    <row r="156" spans="1:6" hidden="1">
      <c r="A156" s="2">
        <v>557279286</v>
      </c>
      <c r="B156" s="3">
        <v>1</v>
      </c>
      <c r="E156">
        <v>557279286</v>
      </c>
      <c r="F156">
        <v>1</v>
      </c>
    </row>
    <row r="157" spans="1:6" hidden="1">
      <c r="A157" s="2">
        <v>557295224</v>
      </c>
      <c r="B157" s="3">
        <v>1</v>
      </c>
      <c r="E157">
        <v>557295224</v>
      </c>
      <c r="F157">
        <v>1</v>
      </c>
    </row>
    <row r="158" spans="1:6" hidden="1">
      <c r="A158" s="2">
        <v>557412044</v>
      </c>
      <c r="B158" s="3">
        <v>1</v>
      </c>
      <c r="E158">
        <v>557412044</v>
      </c>
      <c r="F158">
        <v>1</v>
      </c>
    </row>
    <row r="159" spans="1:6" hidden="1">
      <c r="A159" s="2">
        <v>557791466</v>
      </c>
      <c r="B159" s="3">
        <v>1</v>
      </c>
      <c r="E159">
        <v>557791466</v>
      </c>
      <c r="F159">
        <v>1</v>
      </c>
    </row>
    <row r="160" spans="1:6" hidden="1">
      <c r="A160" s="2">
        <v>559083673</v>
      </c>
      <c r="B160" s="3">
        <v>1</v>
      </c>
      <c r="E160">
        <v>559083673</v>
      </c>
      <c r="F160">
        <v>1</v>
      </c>
    </row>
    <row r="161" spans="1:6" hidden="1">
      <c r="A161" s="2">
        <v>559329123</v>
      </c>
      <c r="B161" s="3">
        <v>1</v>
      </c>
      <c r="E161">
        <v>559329123</v>
      </c>
      <c r="F161">
        <v>1</v>
      </c>
    </row>
    <row r="162" spans="1:6" hidden="1">
      <c r="A162" s="2">
        <v>559582269</v>
      </c>
      <c r="B162" s="3">
        <v>1</v>
      </c>
      <c r="E162">
        <v>559582269</v>
      </c>
      <c r="F162">
        <v>1</v>
      </c>
    </row>
    <row r="163" spans="1:6" hidden="1">
      <c r="A163" s="2">
        <v>559823688</v>
      </c>
      <c r="B163" s="3">
        <v>1</v>
      </c>
      <c r="E163">
        <v>559823688</v>
      </c>
      <c r="F163">
        <v>1</v>
      </c>
    </row>
    <row r="164" spans="1:6" hidden="1">
      <c r="A164" s="2">
        <v>560274091</v>
      </c>
      <c r="B164" s="3">
        <v>1</v>
      </c>
      <c r="E164">
        <v>560274091</v>
      </c>
      <c r="F164">
        <v>1</v>
      </c>
    </row>
    <row r="165" spans="1:6" hidden="1">
      <c r="A165" s="2">
        <v>561504787</v>
      </c>
      <c r="B165" s="3">
        <v>1</v>
      </c>
      <c r="E165">
        <v>561504787</v>
      </c>
      <c r="F165">
        <v>1</v>
      </c>
    </row>
    <row r="166" spans="1:6" hidden="1">
      <c r="A166" s="2">
        <v>561505276</v>
      </c>
      <c r="B166" s="3">
        <v>1</v>
      </c>
      <c r="E166">
        <v>561505276</v>
      </c>
      <c r="F166">
        <v>1</v>
      </c>
    </row>
    <row r="167" spans="1:6" hidden="1">
      <c r="A167" s="2">
        <v>561518287</v>
      </c>
      <c r="B167" s="3">
        <v>1</v>
      </c>
      <c r="E167">
        <v>561518287</v>
      </c>
      <c r="F167">
        <v>1</v>
      </c>
    </row>
    <row r="168" spans="1:6" hidden="1">
      <c r="A168" s="2">
        <v>561644110</v>
      </c>
      <c r="B168" s="3">
        <v>1</v>
      </c>
      <c r="E168">
        <v>561644110</v>
      </c>
      <c r="F168">
        <v>1</v>
      </c>
    </row>
    <row r="169" spans="1:6" hidden="1">
      <c r="A169" s="2">
        <v>561818333</v>
      </c>
      <c r="B169" s="3">
        <v>1</v>
      </c>
      <c r="E169">
        <v>561818333</v>
      </c>
      <c r="F169">
        <v>1</v>
      </c>
    </row>
    <row r="170" spans="1:6" hidden="1">
      <c r="A170" s="2">
        <v>562562858</v>
      </c>
      <c r="B170" s="3">
        <v>1</v>
      </c>
      <c r="E170">
        <v>562562858</v>
      </c>
      <c r="F170">
        <v>1</v>
      </c>
    </row>
    <row r="171" spans="1:6" hidden="1">
      <c r="A171" s="2">
        <v>562965056</v>
      </c>
      <c r="B171" s="3">
        <v>1</v>
      </c>
      <c r="E171">
        <v>562965056</v>
      </c>
      <c r="F171">
        <v>1</v>
      </c>
    </row>
    <row r="172" spans="1:6" hidden="1">
      <c r="A172" s="2">
        <v>563113284</v>
      </c>
      <c r="B172" s="3">
        <v>1</v>
      </c>
      <c r="E172">
        <v>563113284</v>
      </c>
      <c r="F172">
        <v>1</v>
      </c>
    </row>
    <row r="173" spans="1:6" hidden="1">
      <c r="A173" s="2">
        <v>563332708</v>
      </c>
      <c r="B173" s="3">
        <v>1</v>
      </c>
      <c r="E173">
        <v>563332708</v>
      </c>
      <c r="F173">
        <v>1</v>
      </c>
    </row>
    <row r="174" spans="1:6" hidden="1">
      <c r="A174" s="2">
        <v>564624561</v>
      </c>
      <c r="B174" s="3">
        <v>1</v>
      </c>
      <c r="E174">
        <v>564624561</v>
      </c>
      <c r="F174">
        <v>1</v>
      </c>
    </row>
    <row r="175" spans="1:6" hidden="1">
      <c r="A175" s="2">
        <v>564726605</v>
      </c>
      <c r="B175" s="3">
        <v>1</v>
      </c>
      <c r="E175">
        <v>564726605</v>
      </c>
      <c r="F175">
        <v>1</v>
      </c>
    </row>
    <row r="176" spans="1:6" hidden="1">
      <c r="A176" s="2">
        <v>565416683</v>
      </c>
      <c r="B176" s="3">
        <v>1</v>
      </c>
      <c r="E176">
        <v>565416683</v>
      </c>
      <c r="F176">
        <v>1</v>
      </c>
    </row>
    <row r="177" spans="1:6" hidden="1">
      <c r="A177" s="2">
        <v>565721676</v>
      </c>
      <c r="B177" s="3">
        <v>1</v>
      </c>
      <c r="E177">
        <v>565721676</v>
      </c>
      <c r="F177">
        <v>1</v>
      </c>
    </row>
    <row r="178" spans="1:6" hidden="1">
      <c r="A178" s="2">
        <v>569692687</v>
      </c>
      <c r="B178" s="3">
        <v>1</v>
      </c>
      <c r="E178">
        <v>569692687</v>
      </c>
      <c r="F178">
        <v>1</v>
      </c>
    </row>
    <row r="179" spans="1:6" hidden="1">
      <c r="A179" s="2">
        <v>571470114</v>
      </c>
      <c r="B179" s="3">
        <v>1</v>
      </c>
      <c r="E179">
        <v>571470114</v>
      </c>
      <c r="F179">
        <v>1</v>
      </c>
    </row>
    <row r="180" spans="1:6" hidden="1">
      <c r="A180" s="2">
        <v>572885658</v>
      </c>
      <c r="B180" s="3">
        <v>1</v>
      </c>
      <c r="E180">
        <v>572885658</v>
      </c>
      <c r="F180">
        <v>1</v>
      </c>
    </row>
    <row r="181" spans="1:6" hidden="1">
      <c r="A181" s="2">
        <v>573536094</v>
      </c>
      <c r="B181" s="3">
        <v>1</v>
      </c>
      <c r="E181">
        <v>573536094</v>
      </c>
      <c r="F181">
        <v>1</v>
      </c>
    </row>
    <row r="182" spans="1:6" hidden="1">
      <c r="A182" s="2">
        <v>573586280</v>
      </c>
      <c r="B182" s="3">
        <v>1</v>
      </c>
      <c r="E182">
        <v>573586280</v>
      </c>
      <c r="F182">
        <v>1</v>
      </c>
    </row>
    <row r="183" spans="1:6" hidden="1">
      <c r="A183" s="2">
        <v>574788139</v>
      </c>
      <c r="B183" s="3">
        <v>1</v>
      </c>
      <c r="E183">
        <v>574788139</v>
      </c>
      <c r="F183">
        <v>1</v>
      </c>
    </row>
    <row r="184" spans="1:6" hidden="1">
      <c r="A184" s="2">
        <v>575009749</v>
      </c>
      <c r="B184" s="3">
        <v>1</v>
      </c>
      <c r="E184">
        <v>575009749</v>
      </c>
      <c r="F184">
        <v>1</v>
      </c>
    </row>
    <row r="185" spans="1:6" hidden="1">
      <c r="A185" s="2">
        <v>575316093</v>
      </c>
      <c r="B185" s="3">
        <v>1</v>
      </c>
      <c r="E185">
        <v>575316093</v>
      </c>
      <c r="F185">
        <v>1</v>
      </c>
    </row>
    <row r="186" spans="1:6" hidden="1">
      <c r="A186" s="2">
        <v>575854639</v>
      </c>
      <c r="B186" s="3">
        <v>1</v>
      </c>
      <c r="E186">
        <v>575854639</v>
      </c>
      <c r="F186">
        <v>1</v>
      </c>
    </row>
    <row r="187" spans="1:6" hidden="1">
      <c r="A187" s="2">
        <v>576961408</v>
      </c>
      <c r="B187" s="3">
        <v>1</v>
      </c>
      <c r="E187">
        <v>576961408</v>
      </c>
      <c r="F187">
        <v>1</v>
      </c>
    </row>
    <row r="188" spans="1:6" hidden="1">
      <c r="A188" s="2">
        <v>577743623</v>
      </c>
      <c r="B188" s="3">
        <v>1</v>
      </c>
      <c r="E188">
        <v>577743623</v>
      </c>
      <c r="F188">
        <v>1</v>
      </c>
    </row>
    <row r="189" spans="1:6" hidden="1">
      <c r="A189" s="2">
        <v>579896754</v>
      </c>
      <c r="B189" s="3">
        <v>1</v>
      </c>
      <c r="E189">
        <v>579896754</v>
      </c>
      <c r="F189">
        <v>1</v>
      </c>
    </row>
    <row r="190" spans="1:6" hidden="1">
      <c r="A190" s="2">
        <v>579950890</v>
      </c>
      <c r="B190" s="3">
        <v>1</v>
      </c>
      <c r="E190">
        <v>579950890</v>
      </c>
      <c r="F190">
        <v>1</v>
      </c>
    </row>
    <row r="191" spans="1:6" hidden="1">
      <c r="A191" s="2">
        <v>579999025</v>
      </c>
      <c r="B191" s="3">
        <v>1</v>
      </c>
      <c r="E191">
        <v>579999025</v>
      </c>
      <c r="F191">
        <v>1</v>
      </c>
    </row>
    <row r="192" spans="1:6" hidden="1">
      <c r="A192" s="2">
        <v>580874505</v>
      </c>
      <c r="B192" s="3">
        <v>1</v>
      </c>
      <c r="E192">
        <v>580874505</v>
      </c>
      <c r="F192">
        <v>1</v>
      </c>
    </row>
    <row r="193" spans="1:6" hidden="1">
      <c r="A193" s="2">
        <v>581069298</v>
      </c>
      <c r="B193" s="3">
        <v>1</v>
      </c>
      <c r="E193">
        <v>581069298</v>
      </c>
      <c r="F193">
        <v>1</v>
      </c>
    </row>
    <row r="194" spans="1:6" hidden="1">
      <c r="A194" s="2">
        <v>581230084</v>
      </c>
      <c r="B194" s="3">
        <v>1</v>
      </c>
      <c r="E194">
        <v>581230084</v>
      </c>
      <c r="F194">
        <v>1</v>
      </c>
    </row>
    <row r="195" spans="1:6" hidden="1">
      <c r="A195" s="2">
        <v>581302334</v>
      </c>
      <c r="B195" s="3">
        <v>1</v>
      </c>
      <c r="E195">
        <v>581302334</v>
      </c>
      <c r="F195">
        <v>1</v>
      </c>
    </row>
    <row r="196" spans="1:6" hidden="1">
      <c r="A196" s="2">
        <v>581509578</v>
      </c>
      <c r="B196" s="3">
        <v>1</v>
      </c>
      <c r="E196">
        <v>581509578</v>
      </c>
      <c r="F196">
        <v>1</v>
      </c>
    </row>
    <row r="197" spans="1:6" hidden="1">
      <c r="A197" s="2">
        <v>582184948</v>
      </c>
      <c r="B197" s="3">
        <v>1</v>
      </c>
      <c r="E197">
        <v>582184948</v>
      </c>
      <c r="F197">
        <v>1</v>
      </c>
    </row>
    <row r="198" spans="1:6" hidden="1">
      <c r="A198" s="2">
        <v>582205306</v>
      </c>
      <c r="B198" s="3">
        <v>1</v>
      </c>
      <c r="E198">
        <v>582205306</v>
      </c>
      <c r="F198">
        <v>1</v>
      </c>
    </row>
    <row r="199" spans="1:6" hidden="1">
      <c r="A199" s="2">
        <v>582478588</v>
      </c>
      <c r="B199" s="3">
        <v>1</v>
      </c>
      <c r="E199">
        <v>582478588</v>
      </c>
      <c r="F199">
        <v>1</v>
      </c>
    </row>
    <row r="200" spans="1:6" hidden="1">
      <c r="A200" s="2">
        <v>584297404</v>
      </c>
      <c r="B200" s="3">
        <v>1</v>
      </c>
      <c r="E200">
        <v>584297404</v>
      </c>
      <c r="F200">
        <v>1</v>
      </c>
    </row>
    <row r="201" spans="1:6" hidden="1">
      <c r="A201" s="2">
        <v>584425565</v>
      </c>
      <c r="B201" s="3">
        <v>1</v>
      </c>
      <c r="E201">
        <v>584425565</v>
      </c>
      <c r="F201">
        <v>1</v>
      </c>
    </row>
    <row r="202" spans="1:6" hidden="1">
      <c r="A202" s="2">
        <v>584702115</v>
      </c>
      <c r="B202" s="3">
        <v>1</v>
      </c>
      <c r="E202">
        <v>584702115</v>
      </c>
      <c r="F202">
        <v>1</v>
      </c>
    </row>
    <row r="203" spans="1:6" hidden="1">
      <c r="A203" s="2">
        <v>585060514</v>
      </c>
      <c r="B203" s="3">
        <v>1</v>
      </c>
      <c r="E203">
        <v>585060514</v>
      </c>
      <c r="F203">
        <v>1</v>
      </c>
    </row>
    <row r="204" spans="1:6" hidden="1">
      <c r="A204" s="2">
        <v>585505649</v>
      </c>
      <c r="B204" s="3">
        <v>1</v>
      </c>
      <c r="E204">
        <v>585505649</v>
      </c>
      <c r="F204">
        <v>1</v>
      </c>
    </row>
    <row r="205" spans="1:6" hidden="1">
      <c r="A205" s="2">
        <v>585572455</v>
      </c>
      <c r="B205" s="3">
        <v>1</v>
      </c>
      <c r="E205">
        <v>585572455</v>
      </c>
      <c r="F205">
        <v>1</v>
      </c>
    </row>
    <row r="206" spans="1:6" hidden="1">
      <c r="A206" s="2">
        <v>585582010</v>
      </c>
      <c r="B206" s="3">
        <v>1</v>
      </c>
      <c r="E206">
        <v>585582010</v>
      </c>
      <c r="F206">
        <v>1</v>
      </c>
    </row>
    <row r="207" spans="1:6" hidden="1">
      <c r="A207" s="2">
        <v>587278504</v>
      </c>
      <c r="B207" s="3">
        <v>1</v>
      </c>
      <c r="E207">
        <v>587278504</v>
      </c>
      <c r="F207">
        <v>1</v>
      </c>
    </row>
    <row r="208" spans="1:6" hidden="1">
      <c r="A208" s="2">
        <v>587840558</v>
      </c>
      <c r="B208" s="3">
        <v>1</v>
      </c>
      <c r="E208">
        <v>587840558</v>
      </c>
      <c r="F208">
        <v>1</v>
      </c>
    </row>
    <row r="209" spans="1:6" hidden="1">
      <c r="A209" s="2">
        <v>588091597</v>
      </c>
      <c r="B209" s="3">
        <v>1</v>
      </c>
      <c r="E209">
        <v>588091597</v>
      </c>
      <c r="F209">
        <v>1</v>
      </c>
    </row>
    <row r="210" spans="1:6" hidden="1">
      <c r="A210" s="2">
        <v>588517083</v>
      </c>
      <c r="B210" s="3">
        <v>1</v>
      </c>
      <c r="E210">
        <v>588517083</v>
      </c>
      <c r="F210">
        <v>1</v>
      </c>
    </row>
    <row r="211" spans="1:6" hidden="1">
      <c r="A211" s="2">
        <v>588726164</v>
      </c>
      <c r="B211" s="3">
        <v>1</v>
      </c>
      <c r="E211">
        <v>588726164</v>
      </c>
      <c r="F211">
        <v>1</v>
      </c>
    </row>
    <row r="212" spans="1:6" hidden="1">
      <c r="A212" s="2">
        <v>591315196</v>
      </c>
      <c r="B212" s="3">
        <v>1</v>
      </c>
      <c r="E212">
        <v>591315196</v>
      </c>
      <c r="F212">
        <v>1</v>
      </c>
    </row>
    <row r="213" spans="1:6" hidden="1">
      <c r="A213" s="2">
        <v>591599905</v>
      </c>
      <c r="B213" s="3">
        <v>1</v>
      </c>
      <c r="E213">
        <v>591599905</v>
      </c>
      <c r="F213">
        <v>1</v>
      </c>
    </row>
    <row r="214" spans="1:6" hidden="1">
      <c r="A214" s="2">
        <v>591699698</v>
      </c>
      <c r="B214" s="3">
        <v>1</v>
      </c>
      <c r="E214">
        <v>591699698</v>
      </c>
      <c r="F214">
        <v>1</v>
      </c>
    </row>
    <row r="215" spans="1:6" hidden="1">
      <c r="A215" s="2">
        <v>591779293</v>
      </c>
      <c r="B215" s="3">
        <v>1</v>
      </c>
      <c r="E215">
        <v>591779293</v>
      </c>
      <c r="F215">
        <v>1</v>
      </c>
    </row>
    <row r="216" spans="1:6" hidden="1">
      <c r="A216" s="2">
        <v>592870927</v>
      </c>
      <c r="B216" s="3">
        <v>1</v>
      </c>
      <c r="E216">
        <v>592870927</v>
      </c>
      <c r="F216">
        <v>1</v>
      </c>
    </row>
    <row r="217" spans="1:6" hidden="1">
      <c r="A217" s="2">
        <v>594419897</v>
      </c>
      <c r="B217" s="3">
        <v>1</v>
      </c>
      <c r="E217">
        <v>594419897</v>
      </c>
      <c r="F217">
        <v>1</v>
      </c>
    </row>
    <row r="218" spans="1:6" hidden="1">
      <c r="A218" s="2">
        <v>594531337</v>
      </c>
      <c r="B218" s="3">
        <v>1</v>
      </c>
      <c r="E218">
        <v>594531337</v>
      </c>
      <c r="F218">
        <v>1</v>
      </c>
    </row>
    <row r="219" spans="1:6" hidden="1">
      <c r="A219" s="2">
        <v>595953148</v>
      </c>
      <c r="B219" s="3">
        <v>1</v>
      </c>
      <c r="E219">
        <v>595953148</v>
      </c>
      <c r="F219">
        <v>1</v>
      </c>
    </row>
    <row r="220" spans="1:6" hidden="1">
      <c r="A220" s="2">
        <v>595973898</v>
      </c>
      <c r="B220" s="3">
        <v>1</v>
      </c>
      <c r="E220">
        <v>595973898</v>
      </c>
      <c r="F220">
        <v>1</v>
      </c>
    </row>
    <row r="221" spans="1:6" hidden="1">
      <c r="A221" s="2">
        <v>596319356</v>
      </c>
      <c r="B221" s="3">
        <v>1</v>
      </c>
      <c r="E221">
        <v>596319356</v>
      </c>
      <c r="F221">
        <v>1</v>
      </c>
    </row>
    <row r="222" spans="1:6" hidden="1">
      <c r="A222" s="2">
        <v>596532851</v>
      </c>
      <c r="B222" s="3">
        <v>1</v>
      </c>
      <c r="E222">
        <v>596532851</v>
      </c>
      <c r="F222">
        <v>1</v>
      </c>
    </row>
    <row r="223" spans="1:6" hidden="1">
      <c r="A223" s="2">
        <v>596554984</v>
      </c>
      <c r="B223" s="3">
        <v>1</v>
      </c>
      <c r="E223">
        <v>596554984</v>
      </c>
      <c r="F223">
        <v>1</v>
      </c>
    </row>
    <row r="224" spans="1:6" hidden="1">
      <c r="A224" s="2">
        <v>597070673</v>
      </c>
      <c r="B224" s="3">
        <v>1</v>
      </c>
      <c r="E224">
        <v>597070673</v>
      </c>
      <c r="F224">
        <v>1</v>
      </c>
    </row>
    <row r="225" spans="1:6" hidden="1">
      <c r="A225" s="2">
        <v>597398030</v>
      </c>
      <c r="B225" s="3">
        <v>1</v>
      </c>
      <c r="E225">
        <v>597398030</v>
      </c>
      <c r="F225">
        <v>1</v>
      </c>
    </row>
    <row r="226" spans="1:6" hidden="1">
      <c r="A226" s="2">
        <v>599045818</v>
      </c>
      <c r="B226" s="3">
        <v>1</v>
      </c>
      <c r="E226">
        <v>599045818</v>
      </c>
      <c r="F226">
        <v>1</v>
      </c>
    </row>
    <row r="227" spans="1:6" hidden="1">
      <c r="A227" s="2">
        <v>599343891</v>
      </c>
      <c r="B227" s="3">
        <v>1</v>
      </c>
      <c r="E227">
        <v>599343891</v>
      </c>
      <c r="F227">
        <v>1</v>
      </c>
    </row>
    <row r="228" spans="1:6" hidden="1">
      <c r="A228" s="2">
        <v>599602053</v>
      </c>
      <c r="B228" s="3">
        <v>1</v>
      </c>
      <c r="E228">
        <v>599602053</v>
      </c>
      <c r="F228">
        <v>1</v>
      </c>
    </row>
    <row r="229" spans="1:6" hidden="1">
      <c r="A229" s="2">
        <v>599637677</v>
      </c>
      <c r="B229" s="3">
        <v>1</v>
      </c>
      <c r="E229">
        <v>599637677</v>
      </c>
      <c r="F229">
        <v>1</v>
      </c>
    </row>
    <row r="230" spans="1:6" hidden="1">
      <c r="A230" s="2">
        <v>599932679</v>
      </c>
      <c r="B230" s="3">
        <v>1</v>
      </c>
      <c r="E230">
        <v>599932679</v>
      </c>
      <c r="F230">
        <v>1</v>
      </c>
    </row>
    <row r="231" spans="1:6" hidden="1">
      <c r="A231" s="2">
        <v>600618991</v>
      </c>
      <c r="B231" s="3">
        <v>1</v>
      </c>
      <c r="E231">
        <v>600618991</v>
      </c>
      <c r="F231">
        <v>1</v>
      </c>
    </row>
    <row r="232" spans="1:6" hidden="1">
      <c r="A232" s="2">
        <v>600799527</v>
      </c>
      <c r="B232" s="3">
        <v>1</v>
      </c>
      <c r="E232">
        <v>600799527</v>
      </c>
      <c r="F232">
        <v>1</v>
      </c>
    </row>
    <row r="233" spans="1:6" hidden="1">
      <c r="A233" s="2">
        <v>601225926</v>
      </c>
      <c r="B233" s="3">
        <v>1</v>
      </c>
      <c r="E233">
        <v>601225926</v>
      </c>
      <c r="F233">
        <v>1</v>
      </c>
    </row>
    <row r="234" spans="1:6" hidden="1">
      <c r="A234" s="2">
        <v>601363453</v>
      </c>
      <c r="B234" s="3">
        <v>1</v>
      </c>
      <c r="E234">
        <v>601363453</v>
      </c>
      <c r="F234">
        <v>1</v>
      </c>
    </row>
    <row r="235" spans="1:6" hidden="1">
      <c r="A235" s="2">
        <v>601446919</v>
      </c>
      <c r="B235" s="3">
        <v>1</v>
      </c>
      <c r="E235">
        <v>601446919</v>
      </c>
      <c r="F235">
        <v>1</v>
      </c>
    </row>
    <row r="236" spans="1:6" hidden="1">
      <c r="A236" s="2">
        <v>602482996</v>
      </c>
      <c r="B236" s="3">
        <v>1</v>
      </c>
      <c r="E236">
        <v>602482996</v>
      </c>
      <c r="F236">
        <v>1</v>
      </c>
    </row>
    <row r="237" spans="1:6" hidden="1">
      <c r="A237" s="2">
        <v>602488285</v>
      </c>
      <c r="B237" s="3">
        <v>1</v>
      </c>
      <c r="E237">
        <v>602488285</v>
      </c>
      <c r="F237">
        <v>1</v>
      </c>
    </row>
    <row r="238" spans="1:6" hidden="1">
      <c r="A238" s="2">
        <v>603162515</v>
      </c>
      <c r="B238" s="3">
        <v>1</v>
      </c>
      <c r="E238">
        <v>603162515</v>
      </c>
      <c r="F238">
        <v>1</v>
      </c>
    </row>
    <row r="239" spans="1:6" hidden="1">
      <c r="A239" s="2">
        <v>603604387</v>
      </c>
      <c r="B239" s="3">
        <v>1</v>
      </c>
      <c r="E239">
        <v>603604387</v>
      </c>
      <c r="F239">
        <v>1</v>
      </c>
    </row>
    <row r="240" spans="1:6" hidden="1">
      <c r="A240" s="2">
        <v>604084005</v>
      </c>
      <c r="B240" s="3">
        <v>1</v>
      </c>
      <c r="E240">
        <v>604084005</v>
      </c>
      <c r="F240">
        <v>1</v>
      </c>
    </row>
    <row r="241" spans="1:6" hidden="1">
      <c r="A241" s="2">
        <v>604104933</v>
      </c>
      <c r="B241" s="3">
        <v>1</v>
      </c>
      <c r="E241">
        <v>604104933</v>
      </c>
      <c r="F241">
        <v>1</v>
      </c>
    </row>
    <row r="242" spans="1:6" hidden="1">
      <c r="A242" s="2">
        <v>604113075</v>
      </c>
      <c r="B242" s="3">
        <v>1</v>
      </c>
      <c r="E242">
        <v>604113075</v>
      </c>
      <c r="F242">
        <v>1</v>
      </c>
    </row>
    <row r="243" spans="1:6" hidden="1">
      <c r="A243" s="2">
        <v>604204040</v>
      </c>
      <c r="B243" s="3">
        <v>1</v>
      </c>
      <c r="E243">
        <v>604204040</v>
      </c>
      <c r="F243">
        <v>1</v>
      </c>
    </row>
    <row r="244" spans="1:6" hidden="1">
      <c r="A244" s="2">
        <v>604226721</v>
      </c>
      <c r="B244" s="3">
        <v>1</v>
      </c>
      <c r="E244">
        <v>604226721</v>
      </c>
      <c r="F244">
        <v>1</v>
      </c>
    </row>
    <row r="245" spans="1:6" hidden="1">
      <c r="A245" s="2">
        <v>604410767</v>
      </c>
      <c r="B245" s="3">
        <v>1</v>
      </c>
      <c r="E245">
        <v>604410767</v>
      </c>
      <c r="F245">
        <v>1</v>
      </c>
    </row>
    <row r="246" spans="1:6" hidden="1">
      <c r="A246" s="2">
        <v>605137179</v>
      </c>
      <c r="B246" s="3">
        <v>1</v>
      </c>
      <c r="E246">
        <v>605137179</v>
      </c>
      <c r="F246">
        <v>1</v>
      </c>
    </row>
    <row r="247" spans="1:6" hidden="1">
      <c r="A247" s="2">
        <v>606068970</v>
      </c>
      <c r="B247" s="3">
        <v>1</v>
      </c>
      <c r="E247">
        <v>606068970</v>
      </c>
      <c r="F247">
        <v>1</v>
      </c>
    </row>
    <row r="248" spans="1:6" hidden="1">
      <c r="A248" s="2">
        <v>606841443</v>
      </c>
      <c r="B248" s="3">
        <v>1</v>
      </c>
      <c r="E248">
        <v>606841443</v>
      </c>
      <c r="F248">
        <v>1</v>
      </c>
    </row>
    <row r="249" spans="1:6" hidden="1">
      <c r="A249" s="2">
        <v>608684135</v>
      </c>
      <c r="B249" s="3">
        <v>1</v>
      </c>
      <c r="E249">
        <v>608684135</v>
      </c>
      <c r="F249">
        <v>1</v>
      </c>
    </row>
    <row r="250" spans="1:6" hidden="1">
      <c r="A250" s="2">
        <v>608854705</v>
      </c>
      <c r="B250" s="3">
        <v>1</v>
      </c>
      <c r="E250">
        <v>608854705</v>
      </c>
      <c r="F250">
        <v>1</v>
      </c>
    </row>
    <row r="251" spans="1:6" hidden="1">
      <c r="A251" s="2">
        <v>609230358</v>
      </c>
      <c r="B251" s="3">
        <v>1</v>
      </c>
      <c r="E251">
        <v>609230358</v>
      </c>
      <c r="F251">
        <v>1</v>
      </c>
    </row>
    <row r="252" spans="1:6" hidden="1">
      <c r="A252" s="2">
        <v>609365461</v>
      </c>
      <c r="B252" s="3">
        <v>1</v>
      </c>
      <c r="E252">
        <v>609365461</v>
      </c>
      <c r="F252">
        <v>1</v>
      </c>
    </row>
    <row r="253" spans="1:6" hidden="1">
      <c r="A253" s="2">
        <v>609638299</v>
      </c>
      <c r="B253" s="3">
        <v>1</v>
      </c>
      <c r="E253">
        <v>609638299</v>
      </c>
      <c r="F253">
        <v>1</v>
      </c>
    </row>
    <row r="254" spans="1:6" hidden="1">
      <c r="A254" s="2">
        <v>609883663</v>
      </c>
      <c r="B254" s="3">
        <v>1</v>
      </c>
      <c r="E254">
        <v>609883663</v>
      </c>
      <c r="F254">
        <v>1</v>
      </c>
    </row>
    <row r="255" spans="1:6" hidden="1">
      <c r="A255" s="2">
        <v>610432747</v>
      </c>
      <c r="B255" s="3">
        <v>1</v>
      </c>
      <c r="E255">
        <v>610432747</v>
      </c>
      <c r="F255">
        <v>1</v>
      </c>
    </row>
    <row r="256" spans="1:6" hidden="1">
      <c r="A256" s="2">
        <v>610445381</v>
      </c>
      <c r="B256" s="3">
        <v>1</v>
      </c>
      <c r="E256">
        <v>610445381</v>
      </c>
      <c r="F256">
        <v>1</v>
      </c>
    </row>
    <row r="257" spans="1:6" hidden="1">
      <c r="A257" s="2">
        <v>611432947</v>
      </c>
      <c r="B257" s="3">
        <v>1</v>
      </c>
      <c r="E257">
        <v>611432947</v>
      </c>
      <c r="F257">
        <v>1</v>
      </c>
    </row>
    <row r="258" spans="1:6" hidden="1">
      <c r="A258" s="2">
        <v>612778347</v>
      </c>
      <c r="B258" s="3">
        <v>1</v>
      </c>
      <c r="E258">
        <v>612778347</v>
      </c>
      <c r="F258">
        <v>1</v>
      </c>
    </row>
    <row r="259" spans="1:6" hidden="1">
      <c r="A259" s="2">
        <v>613109352</v>
      </c>
      <c r="B259" s="3">
        <v>1</v>
      </c>
      <c r="E259">
        <v>613109352</v>
      </c>
      <c r="F259">
        <v>1</v>
      </c>
    </row>
    <row r="260" spans="1:6" hidden="1">
      <c r="A260" s="2">
        <v>613187956</v>
      </c>
      <c r="B260" s="3">
        <v>1</v>
      </c>
      <c r="E260">
        <v>613187956</v>
      </c>
      <c r="F260">
        <v>1</v>
      </c>
    </row>
    <row r="261" spans="1:6" hidden="1">
      <c r="A261" s="2">
        <v>614555745</v>
      </c>
      <c r="B261" s="3">
        <v>1</v>
      </c>
      <c r="E261">
        <v>614555745</v>
      </c>
      <c r="F261">
        <v>1</v>
      </c>
    </row>
    <row r="262" spans="1:6" hidden="1">
      <c r="A262" s="2">
        <v>615128833</v>
      </c>
      <c r="B262" s="3">
        <v>1</v>
      </c>
      <c r="E262">
        <v>615128833</v>
      </c>
      <c r="F262">
        <v>1</v>
      </c>
    </row>
    <row r="263" spans="1:6" hidden="1">
      <c r="A263" s="2">
        <v>616014336</v>
      </c>
      <c r="B263" s="3">
        <v>1</v>
      </c>
      <c r="E263">
        <v>616014336</v>
      </c>
      <c r="F263">
        <v>1</v>
      </c>
    </row>
    <row r="264" spans="1:6" hidden="1">
      <c r="A264" s="2">
        <v>616722553</v>
      </c>
      <c r="B264" s="3">
        <v>1</v>
      </c>
      <c r="E264">
        <v>616722553</v>
      </c>
      <c r="F264">
        <v>1</v>
      </c>
    </row>
    <row r="265" spans="1:6" hidden="1">
      <c r="A265" s="2">
        <v>617049920</v>
      </c>
      <c r="B265" s="3">
        <v>1</v>
      </c>
      <c r="E265">
        <v>617049920</v>
      </c>
      <c r="F265">
        <v>1</v>
      </c>
    </row>
    <row r="266" spans="1:6" hidden="1">
      <c r="A266" s="2">
        <v>617386695</v>
      </c>
      <c r="B266" s="3">
        <v>1</v>
      </c>
      <c r="E266">
        <v>617386695</v>
      </c>
      <c r="F266">
        <v>1</v>
      </c>
    </row>
    <row r="267" spans="1:6" hidden="1">
      <c r="A267" s="2">
        <v>618237372</v>
      </c>
      <c r="B267" s="3">
        <v>1</v>
      </c>
      <c r="E267">
        <v>618237372</v>
      </c>
      <c r="F267">
        <v>1</v>
      </c>
    </row>
    <row r="268" spans="1:6" hidden="1">
      <c r="A268" s="2">
        <v>619462284</v>
      </c>
      <c r="B268" s="3">
        <v>1</v>
      </c>
      <c r="E268">
        <v>619462284</v>
      </c>
      <c r="F268">
        <v>1</v>
      </c>
    </row>
    <row r="269" spans="1:6" hidden="1">
      <c r="A269" s="2">
        <v>619462702</v>
      </c>
      <c r="B269" s="3">
        <v>1</v>
      </c>
      <c r="E269">
        <v>619462702</v>
      </c>
      <c r="F269">
        <v>1</v>
      </c>
    </row>
    <row r="270" spans="1:6" hidden="1">
      <c r="A270" s="2">
        <v>619910079</v>
      </c>
      <c r="B270" s="3">
        <v>1</v>
      </c>
      <c r="E270">
        <v>619910079</v>
      </c>
      <c r="F270">
        <v>1</v>
      </c>
    </row>
    <row r="271" spans="1:6" hidden="1">
      <c r="A271" s="2">
        <v>620866037</v>
      </c>
      <c r="B271" s="3">
        <v>1</v>
      </c>
      <c r="E271">
        <v>620866037</v>
      </c>
      <c r="F271">
        <v>1</v>
      </c>
    </row>
    <row r="272" spans="1:6" hidden="1">
      <c r="A272" s="2">
        <v>622011270</v>
      </c>
      <c r="B272" s="3">
        <v>1</v>
      </c>
      <c r="E272">
        <v>622011270</v>
      </c>
      <c r="F272">
        <v>1</v>
      </c>
    </row>
    <row r="273" spans="1:6" hidden="1">
      <c r="A273" s="2">
        <v>622124862</v>
      </c>
      <c r="B273" s="3">
        <v>1</v>
      </c>
      <c r="E273">
        <v>622124862</v>
      </c>
      <c r="F273">
        <v>1</v>
      </c>
    </row>
    <row r="274" spans="1:6" hidden="1">
      <c r="A274" s="2">
        <v>622126553</v>
      </c>
      <c r="B274" s="3">
        <v>1</v>
      </c>
      <c r="E274">
        <v>622126553</v>
      </c>
      <c r="F274">
        <v>1</v>
      </c>
    </row>
    <row r="275" spans="1:6" hidden="1">
      <c r="A275" s="2">
        <v>622594274</v>
      </c>
      <c r="B275" s="3">
        <v>1</v>
      </c>
      <c r="E275">
        <v>622594274</v>
      </c>
      <c r="F275">
        <v>1</v>
      </c>
    </row>
    <row r="276" spans="1:6" hidden="1">
      <c r="A276" s="2">
        <v>622627997</v>
      </c>
      <c r="B276" s="3">
        <v>1</v>
      </c>
      <c r="E276">
        <v>622627997</v>
      </c>
      <c r="F276">
        <v>1</v>
      </c>
    </row>
    <row r="277" spans="1:6" hidden="1">
      <c r="A277" s="2">
        <v>622997696</v>
      </c>
      <c r="B277" s="3">
        <v>1</v>
      </c>
      <c r="E277">
        <v>622997696</v>
      </c>
      <c r="F277">
        <v>1</v>
      </c>
    </row>
    <row r="278" spans="1:6" hidden="1">
      <c r="A278" s="2">
        <v>623200519</v>
      </c>
      <c r="B278" s="3">
        <v>1</v>
      </c>
      <c r="E278">
        <v>623200519</v>
      </c>
      <c r="F278">
        <v>1</v>
      </c>
    </row>
    <row r="279" spans="1:6">
      <c r="A279" s="2">
        <v>623337579</v>
      </c>
      <c r="B279" s="3">
        <v>31</v>
      </c>
      <c r="E279">
        <v>623337579</v>
      </c>
      <c r="F279">
        <v>31</v>
      </c>
    </row>
    <row r="280" spans="1:6" hidden="1">
      <c r="A280" s="2">
        <v>623561179</v>
      </c>
      <c r="B280" s="3">
        <v>1</v>
      </c>
      <c r="E280">
        <v>623561179</v>
      </c>
      <c r="F280">
        <v>1</v>
      </c>
    </row>
    <row r="281" spans="1:6" hidden="1">
      <c r="A281" s="2">
        <v>624611313</v>
      </c>
      <c r="B281" s="3">
        <v>1</v>
      </c>
      <c r="E281">
        <v>624611313</v>
      </c>
      <c r="F281">
        <v>1</v>
      </c>
    </row>
    <row r="282" spans="1:6" hidden="1">
      <c r="A282" s="2">
        <v>624626875</v>
      </c>
      <c r="B282" s="3">
        <v>1</v>
      </c>
      <c r="E282">
        <v>624626875</v>
      </c>
      <c r="F282">
        <v>1</v>
      </c>
    </row>
    <row r="283" spans="1:6" hidden="1">
      <c r="A283" s="2">
        <v>624948786</v>
      </c>
      <c r="B283" s="3">
        <v>1</v>
      </c>
      <c r="E283">
        <v>624948786</v>
      </c>
      <c r="F283">
        <v>1</v>
      </c>
    </row>
    <row r="284" spans="1:6" hidden="1">
      <c r="A284" s="2">
        <v>624966683</v>
      </c>
      <c r="B284" s="3">
        <v>1</v>
      </c>
      <c r="E284">
        <v>624966683</v>
      </c>
      <c r="F284">
        <v>1</v>
      </c>
    </row>
    <row r="285" spans="1:6" hidden="1">
      <c r="A285" s="2">
        <v>625315821</v>
      </c>
      <c r="B285" s="3">
        <v>1</v>
      </c>
      <c r="E285">
        <v>625315821</v>
      </c>
      <c r="F285">
        <v>1</v>
      </c>
    </row>
    <row r="286" spans="1:6" hidden="1">
      <c r="A286" s="2">
        <v>626988775</v>
      </c>
      <c r="B286" s="3">
        <v>1</v>
      </c>
      <c r="E286">
        <v>626988775</v>
      </c>
      <c r="F286">
        <v>1</v>
      </c>
    </row>
    <row r="287" spans="1:6" hidden="1">
      <c r="A287" s="2">
        <v>627561129</v>
      </c>
      <c r="B287" s="3">
        <v>1</v>
      </c>
      <c r="E287">
        <v>627561129</v>
      </c>
      <c r="F287">
        <v>1</v>
      </c>
    </row>
    <row r="288" spans="1:6" hidden="1">
      <c r="A288" s="2">
        <v>628406607</v>
      </c>
      <c r="B288" s="3">
        <v>1</v>
      </c>
      <c r="E288">
        <v>628406607</v>
      </c>
      <c r="F288">
        <v>1</v>
      </c>
    </row>
    <row r="289" spans="1:6" hidden="1">
      <c r="A289" s="2">
        <v>628816584</v>
      </c>
      <c r="B289" s="3">
        <v>1</v>
      </c>
      <c r="E289">
        <v>628816584</v>
      </c>
      <c r="F289">
        <v>1</v>
      </c>
    </row>
    <row r="290" spans="1:6" hidden="1">
      <c r="A290" s="2">
        <v>628998242</v>
      </c>
      <c r="B290" s="3">
        <v>1</v>
      </c>
      <c r="E290">
        <v>628998242</v>
      </c>
      <c r="F290">
        <v>1</v>
      </c>
    </row>
    <row r="291" spans="1:6" hidden="1">
      <c r="A291" s="2">
        <v>629347288</v>
      </c>
      <c r="B291" s="3">
        <v>1</v>
      </c>
      <c r="E291">
        <v>629347288</v>
      </c>
      <c r="F291">
        <v>1</v>
      </c>
    </row>
    <row r="292" spans="1:6" hidden="1">
      <c r="A292" s="2">
        <v>629600397</v>
      </c>
      <c r="B292" s="3">
        <v>1</v>
      </c>
      <c r="E292">
        <v>629600397</v>
      </c>
      <c r="F292">
        <v>1</v>
      </c>
    </row>
    <row r="293" spans="1:6" hidden="1">
      <c r="A293" s="2">
        <v>630385135</v>
      </c>
      <c r="B293" s="3">
        <v>1</v>
      </c>
      <c r="E293">
        <v>630385135</v>
      </c>
      <c r="F293">
        <v>1</v>
      </c>
    </row>
    <row r="294" spans="1:6" hidden="1">
      <c r="A294" s="2">
        <v>630983656</v>
      </c>
      <c r="B294" s="3">
        <v>1</v>
      </c>
      <c r="E294">
        <v>630983656</v>
      </c>
      <c r="F294">
        <v>1</v>
      </c>
    </row>
    <row r="295" spans="1:6" hidden="1">
      <c r="A295" s="2">
        <v>632085548</v>
      </c>
      <c r="B295" s="3">
        <v>1</v>
      </c>
      <c r="E295">
        <v>632085548</v>
      </c>
      <c r="F295">
        <v>1</v>
      </c>
    </row>
    <row r="296" spans="1:6" hidden="1">
      <c r="A296" s="2">
        <v>632227635</v>
      </c>
      <c r="B296" s="3">
        <v>1</v>
      </c>
      <c r="E296">
        <v>632227635</v>
      </c>
      <c r="F296">
        <v>1</v>
      </c>
    </row>
    <row r="297" spans="1:6" hidden="1">
      <c r="A297" s="2">
        <v>633907008</v>
      </c>
      <c r="B297" s="3">
        <v>1</v>
      </c>
      <c r="E297">
        <v>633907008</v>
      </c>
      <c r="F297">
        <v>1</v>
      </c>
    </row>
    <row r="298" spans="1:6" hidden="1">
      <c r="A298" s="2">
        <v>634014890</v>
      </c>
      <c r="B298" s="3">
        <v>1</v>
      </c>
      <c r="E298">
        <v>634014890</v>
      </c>
      <c r="F298">
        <v>1</v>
      </c>
    </row>
    <row r="299" spans="1:6" hidden="1">
      <c r="A299" s="2">
        <v>634660015</v>
      </c>
      <c r="B299" s="3">
        <v>1</v>
      </c>
      <c r="E299">
        <v>634660015</v>
      </c>
      <c r="F299">
        <v>1</v>
      </c>
    </row>
    <row r="300" spans="1:6" hidden="1">
      <c r="A300" s="2">
        <v>634684396</v>
      </c>
      <c r="B300" s="3">
        <v>1</v>
      </c>
      <c r="E300">
        <v>634684396</v>
      </c>
      <c r="F300">
        <v>1</v>
      </c>
    </row>
    <row r="301" spans="1:6" hidden="1">
      <c r="A301" s="2">
        <v>635227441</v>
      </c>
      <c r="B301" s="3">
        <v>1</v>
      </c>
      <c r="E301">
        <v>635227441</v>
      </c>
      <c r="F301">
        <v>1</v>
      </c>
    </row>
    <row r="302" spans="1:6" hidden="1">
      <c r="A302" s="2">
        <v>635793808</v>
      </c>
      <c r="B302" s="3">
        <v>1</v>
      </c>
      <c r="E302">
        <v>635793808</v>
      </c>
      <c r="F302">
        <v>1</v>
      </c>
    </row>
    <row r="303" spans="1:6" hidden="1">
      <c r="A303" s="2">
        <v>636351063</v>
      </c>
      <c r="B303" s="3">
        <v>1</v>
      </c>
      <c r="E303">
        <v>636351063</v>
      </c>
      <c r="F303">
        <v>1</v>
      </c>
    </row>
    <row r="304" spans="1:6" hidden="1">
      <c r="A304" s="2">
        <v>636638444</v>
      </c>
      <c r="B304" s="3">
        <v>1</v>
      </c>
      <c r="E304">
        <v>636638444</v>
      </c>
      <c r="F304">
        <v>1</v>
      </c>
    </row>
    <row r="305" spans="1:6" hidden="1">
      <c r="A305" s="2">
        <v>637256048</v>
      </c>
      <c r="B305" s="3">
        <v>1</v>
      </c>
      <c r="E305">
        <v>637256048</v>
      </c>
      <c r="F305">
        <v>1</v>
      </c>
    </row>
    <row r="306" spans="1:6" hidden="1">
      <c r="A306" s="2">
        <v>637538827</v>
      </c>
      <c r="B306" s="3">
        <v>1</v>
      </c>
      <c r="E306">
        <v>637538827</v>
      </c>
      <c r="F306">
        <v>1</v>
      </c>
    </row>
    <row r="307" spans="1:6" hidden="1">
      <c r="A307" s="2">
        <v>637602439</v>
      </c>
      <c r="B307" s="3">
        <v>1</v>
      </c>
      <c r="E307">
        <v>637602439</v>
      </c>
      <c r="F307">
        <v>1</v>
      </c>
    </row>
    <row r="308" spans="1:6" hidden="1">
      <c r="A308" s="2">
        <v>637889815</v>
      </c>
      <c r="B308" s="3">
        <v>1</v>
      </c>
      <c r="E308">
        <v>637889815</v>
      </c>
      <c r="F308">
        <v>1</v>
      </c>
    </row>
    <row r="309" spans="1:6" hidden="1">
      <c r="A309" s="2">
        <v>638538013</v>
      </c>
      <c r="B309" s="3">
        <v>1</v>
      </c>
      <c r="E309">
        <v>638538013</v>
      </c>
      <c r="F309">
        <v>1</v>
      </c>
    </row>
    <row r="310" spans="1:6" hidden="1">
      <c r="A310" s="2">
        <v>640959533</v>
      </c>
      <c r="B310" s="3">
        <v>1</v>
      </c>
      <c r="E310">
        <v>640959533</v>
      </c>
      <c r="F310">
        <v>1</v>
      </c>
    </row>
    <row r="311" spans="1:6" hidden="1">
      <c r="A311" s="2">
        <v>642371518</v>
      </c>
      <c r="B311" s="3">
        <v>1</v>
      </c>
      <c r="E311">
        <v>642371518</v>
      </c>
      <c r="F311">
        <v>1</v>
      </c>
    </row>
    <row r="312" spans="1:6" hidden="1">
      <c r="A312" s="2">
        <v>642977551</v>
      </c>
      <c r="B312" s="3">
        <v>1</v>
      </c>
      <c r="E312">
        <v>642977551</v>
      </c>
      <c r="F312">
        <v>1</v>
      </c>
    </row>
    <row r="313" spans="1:6" hidden="1">
      <c r="A313" s="2">
        <v>643229187</v>
      </c>
      <c r="B313" s="3">
        <v>1</v>
      </c>
      <c r="E313">
        <v>643229187</v>
      </c>
      <c r="F313">
        <v>1</v>
      </c>
    </row>
    <row r="314" spans="1:6" hidden="1">
      <c r="A314" s="2">
        <v>643248486</v>
      </c>
      <c r="B314" s="3">
        <v>1</v>
      </c>
      <c r="E314">
        <v>643248486</v>
      </c>
      <c r="F314">
        <v>1</v>
      </c>
    </row>
    <row r="315" spans="1:6" hidden="1">
      <c r="A315" s="2">
        <v>643453072</v>
      </c>
      <c r="B315" s="3">
        <v>1</v>
      </c>
      <c r="E315">
        <v>643453072</v>
      </c>
      <c r="F315">
        <v>1</v>
      </c>
    </row>
    <row r="316" spans="1:6" hidden="1">
      <c r="A316" s="2">
        <v>643563433</v>
      </c>
      <c r="B316" s="3">
        <v>1</v>
      </c>
      <c r="E316">
        <v>643563433</v>
      </c>
      <c r="F316">
        <v>1</v>
      </c>
    </row>
    <row r="317" spans="1:6" hidden="1">
      <c r="A317" s="2">
        <v>643639155</v>
      </c>
      <c r="B317" s="3">
        <v>1</v>
      </c>
      <c r="E317">
        <v>643639155</v>
      </c>
      <c r="F317">
        <v>1</v>
      </c>
    </row>
    <row r="318" spans="1:6" hidden="1">
      <c r="A318" s="2">
        <v>643794749</v>
      </c>
      <c r="B318" s="3">
        <v>1</v>
      </c>
      <c r="E318">
        <v>643794749</v>
      </c>
      <c r="F318">
        <v>1</v>
      </c>
    </row>
    <row r="319" spans="1:6" hidden="1">
      <c r="A319" s="2">
        <v>644891968</v>
      </c>
      <c r="B319" s="3">
        <v>1</v>
      </c>
      <c r="E319">
        <v>644891968</v>
      </c>
      <c r="F319">
        <v>1</v>
      </c>
    </row>
    <row r="320" spans="1:6" hidden="1">
      <c r="A320" s="2">
        <v>645553932</v>
      </c>
      <c r="B320" s="3">
        <v>1</v>
      </c>
      <c r="E320">
        <v>645553932</v>
      </c>
      <c r="F320">
        <v>1</v>
      </c>
    </row>
    <row r="321" spans="1:6" hidden="1">
      <c r="A321" s="2">
        <v>646706149</v>
      </c>
      <c r="B321" s="3">
        <v>1</v>
      </c>
      <c r="E321">
        <v>646706149</v>
      </c>
      <c r="F321">
        <v>1</v>
      </c>
    </row>
    <row r="322" spans="1:6" hidden="1">
      <c r="A322" s="2">
        <v>646970164</v>
      </c>
      <c r="B322" s="3">
        <v>1</v>
      </c>
      <c r="E322">
        <v>646970164</v>
      </c>
      <c r="F322">
        <v>1</v>
      </c>
    </row>
    <row r="323" spans="1:6" hidden="1">
      <c r="A323" s="2">
        <v>647045197</v>
      </c>
      <c r="B323" s="3">
        <v>1</v>
      </c>
      <c r="E323">
        <v>647045197</v>
      </c>
      <c r="F323">
        <v>1</v>
      </c>
    </row>
    <row r="324" spans="1:6" hidden="1">
      <c r="A324" s="2">
        <v>647126740</v>
      </c>
      <c r="B324" s="3">
        <v>1</v>
      </c>
      <c r="E324">
        <v>647126740</v>
      </c>
      <c r="F324">
        <v>1</v>
      </c>
    </row>
    <row r="325" spans="1:6" hidden="1">
      <c r="A325" s="2">
        <v>647488392</v>
      </c>
      <c r="B325" s="3">
        <v>1</v>
      </c>
      <c r="E325">
        <v>647488392</v>
      </c>
      <c r="F325">
        <v>1</v>
      </c>
    </row>
    <row r="326" spans="1:6" hidden="1">
      <c r="A326" s="2">
        <v>648478361</v>
      </c>
      <c r="B326" s="3">
        <v>1</v>
      </c>
      <c r="E326">
        <v>648478361</v>
      </c>
      <c r="F326">
        <v>1</v>
      </c>
    </row>
    <row r="327" spans="1:6" hidden="1">
      <c r="A327" s="2">
        <v>648801892</v>
      </c>
      <c r="B327" s="3">
        <v>1</v>
      </c>
      <c r="E327">
        <v>648801892</v>
      </c>
      <c r="F327">
        <v>1</v>
      </c>
    </row>
    <row r="328" spans="1:6" hidden="1">
      <c r="A328" s="2">
        <v>649289489</v>
      </c>
      <c r="B328" s="3">
        <v>1</v>
      </c>
      <c r="E328">
        <v>649289489</v>
      </c>
      <c r="F328">
        <v>1</v>
      </c>
    </row>
    <row r="329" spans="1:6" hidden="1">
      <c r="A329" s="2">
        <v>649869199</v>
      </c>
      <c r="B329" s="3">
        <v>1</v>
      </c>
      <c r="E329">
        <v>649869199</v>
      </c>
      <c r="F329">
        <v>1</v>
      </c>
    </row>
    <row r="330" spans="1:6" hidden="1">
      <c r="A330" s="2">
        <v>650407156</v>
      </c>
      <c r="B330" s="3">
        <v>1</v>
      </c>
      <c r="E330">
        <v>650407156</v>
      </c>
      <c r="F330">
        <v>1</v>
      </c>
    </row>
    <row r="331" spans="1:6" hidden="1">
      <c r="A331" s="2">
        <v>650621394</v>
      </c>
      <c r="B331" s="3">
        <v>1</v>
      </c>
      <c r="E331">
        <v>650621394</v>
      </c>
      <c r="F331">
        <v>1</v>
      </c>
    </row>
    <row r="332" spans="1:6" hidden="1">
      <c r="A332" s="2">
        <v>651212483</v>
      </c>
      <c r="B332" s="3">
        <v>1</v>
      </c>
      <c r="E332">
        <v>651212483</v>
      </c>
      <c r="F332">
        <v>1</v>
      </c>
    </row>
    <row r="333" spans="1:6" hidden="1">
      <c r="A333" s="2">
        <v>651336180</v>
      </c>
      <c r="B333" s="3">
        <v>1</v>
      </c>
      <c r="E333">
        <v>651336180</v>
      </c>
      <c r="F333">
        <v>1</v>
      </c>
    </row>
    <row r="334" spans="1:6" hidden="1">
      <c r="A334" s="2">
        <v>651857837</v>
      </c>
      <c r="B334" s="3">
        <v>1</v>
      </c>
      <c r="E334">
        <v>651857837</v>
      </c>
      <c r="F334">
        <v>1</v>
      </c>
    </row>
    <row r="335" spans="1:6" hidden="1">
      <c r="A335" s="2">
        <v>651977190</v>
      </c>
      <c r="B335" s="3">
        <v>1</v>
      </c>
      <c r="E335">
        <v>651977190</v>
      </c>
      <c r="F335">
        <v>1</v>
      </c>
    </row>
    <row r="336" spans="1:6" hidden="1">
      <c r="A336" s="2">
        <v>652094722</v>
      </c>
      <c r="B336" s="3">
        <v>1</v>
      </c>
      <c r="E336">
        <v>652094722</v>
      </c>
      <c r="F336">
        <v>1</v>
      </c>
    </row>
    <row r="337" spans="1:6" hidden="1">
      <c r="A337" s="2">
        <v>654242265</v>
      </c>
      <c r="B337" s="3">
        <v>1</v>
      </c>
      <c r="E337">
        <v>654242265</v>
      </c>
      <c r="F337">
        <v>1</v>
      </c>
    </row>
    <row r="338" spans="1:6" hidden="1">
      <c r="A338" s="2">
        <v>654428842</v>
      </c>
      <c r="B338" s="3">
        <v>1</v>
      </c>
      <c r="E338">
        <v>654428842</v>
      </c>
      <c r="F338">
        <v>1</v>
      </c>
    </row>
    <row r="339" spans="1:6" hidden="1">
      <c r="A339" s="2">
        <v>655649155</v>
      </c>
      <c r="B339" s="3">
        <v>1</v>
      </c>
      <c r="E339">
        <v>655649155</v>
      </c>
      <c r="F339">
        <v>1</v>
      </c>
    </row>
    <row r="340" spans="1:6" hidden="1">
      <c r="A340" s="2">
        <v>657147951</v>
      </c>
      <c r="B340" s="3">
        <v>1</v>
      </c>
      <c r="E340">
        <v>657147951</v>
      </c>
      <c r="F340">
        <v>1</v>
      </c>
    </row>
    <row r="341" spans="1:6" hidden="1">
      <c r="A341" s="2">
        <v>657154593</v>
      </c>
      <c r="B341" s="3">
        <v>1</v>
      </c>
      <c r="E341">
        <v>657154593</v>
      </c>
      <c r="F341">
        <v>1</v>
      </c>
    </row>
    <row r="342" spans="1:6" hidden="1">
      <c r="A342" s="2">
        <v>657245909</v>
      </c>
      <c r="B342" s="3">
        <v>1</v>
      </c>
      <c r="E342">
        <v>657245909</v>
      </c>
      <c r="F342">
        <v>1</v>
      </c>
    </row>
    <row r="343" spans="1:6" hidden="1">
      <c r="A343" s="2">
        <v>657611184</v>
      </c>
      <c r="B343" s="3">
        <v>1</v>
      </c>
      <c r="E343">
        <v>657611184</v>
      </c>
      <c r="F343">
        <v>1</v>
      </c>
    </row>
    <row r="344" spans="1:6" hidden="1">
      <c r="A344" s="2">
        <v>658060352</v>
      </c>
      <c r="B344" s="3">
        <v>1</v>
      </c>
      <c r="E344">
        <v>658060352</v>
      </c>
      <c r="F344">
        <v>1</v>
      </c>
    </row>
    <row r="345" spans="1:6" hidden="1">
      <c r="A345" s="2">
        <v>659392629</v>
      </c>
      <c r="B345" s="3">
        <v>1</v>
      </c>
      <c r="E345">
        <v>659392629</v>
      </c>
      <c r="F345">
        <v>1</v>
      </c>
    </row>
    <row r="346" spans="1:6" hidden="1">
      <c r="A346" s="2">
        <v>659704047</v>
      </c>
      <c r="B346" s="3">
        <v>1</v>
      </c>
      <c r="E346">
        <v>659704047</v>
      </c>
      <c r="F346">
        <v>1</v>
      </c>
    </row>
    <row r="347" spans="1:6" hidden="1">
      <c r="A347" s="2">
        <v>660387313</v>
      </c>
      <c r="B347" s="3">
        <v>1</v>
      </c>
      <c r="E347">
        <v>660387313</v>
      </c>
      <c r="F347">
        <v>1</v>
      </c>
    </row>
    <row r="348" spans="1:6" hidden="1">
      <c r="A348" s="2">
        <v>660405067</v>
      </c>
      <c r="B348" s="3">
        <v>1</v>
      </c>
      <c r="E348">
        <v>660405067</v>
      </c>
      <c r="F348">
        <v>1</v>
      </c>
    </row>
    <row r="349" spans="1:6" hidden="1">
      <c r="A349" s="2">
        <v>661291357</v>
      </c>
      <c r="B349" s="3">
        <v>1</v>
      </c>
      <c r="E349">
        <v>661291357</v>
      </c>
      <c r="F349">
        <v>1</v>
      </c>
    </row>
    <row r="350" spans="1:6" hidden="1">
      <c r="A350" s="2">
        <v>661359740</v>
      </c>
      <c r="B350" s="3">
        <v>1</v>
      </c>
      <c r="E350">
        <v>661359740</v>
      </c>
      <c r="F350">
        <v>1</v>
      </c>
    </row>
    <row r="351" spans="1:6" hidden="1">
      <c r="A351" s="2">
        <v>662019894</v>
      </c>
      <c r="B351" s="3">
        <v>1</v>
      </c>
      <c r="E351">
        <v>662019894</v>
      </c>
      <c r="F351">
        <v>1</v>
      </c>
    </row>
    <row r="352" spans="1:6" hidden="1">
      <c r="A352" s="2">
        <v>662654536</v>
      </c>
      <c r="B352" s="3">
        <v>1</v>
      </c>
      <c r="E352">
        <v>662654536</v>
      </c>
      <c r="F352">
        <v>1</v>
      </c>
    </row>
    <row r="353" spans="1:6" hidden="1">
      <c r="A353" s="2">
        <v>662876405</v>
      </c>
      <c r="B353" s="3">
        <v>1</v>
      </c>
      <c r="E353">
        <v>662876405</v>
      </c>
      <c r="F353">
        <v>1</v>
      </c>
    </row>
    <row r="354" spans="1:6" hidden="1">
      <c r="A354" s="2">
        <v>663834037</v>
      </c>
      <c r="B354" s="3">
        <v>1</v>
      </c>
      <c r="E354">
        <v>663834037</v>
      </c>
      <c r="F354">
        <v>1</v>
      </c>
    </row>
    <row r="355" spans="1:6" hidden="1">
      <c r="A355" s="2">
        <v>663896245</v>
      </c>
      <c r="B355" s="3">
        <v>1</v>
      </c>
      <c r="E355">
        <v>663896245</v>
      </c>
      <c r="F355">
        <v>1</v>
      </c>
    </row>
    <row r="356" spans="1:6" hidden="1">
      <c r="A356" s="2">
        <v>664263727</v>
      </c>
      <c r="B356" s="3">
        <v>1</v>
      </c>
      <c r="E356">
        <v>664263727</v>
      </c>
      <c r="F356">
        <v>1</v>
      </c>
    </row>
    <row r="357" spans="1:6" hidden="1">
      <c r="A357" s="2">
        <v>665204200</v>
      </c>
      <c r="B357" s="3">
        <v>1</v>
      </c>
      <c r="E357">
        <v>665204200</v>
      </c>
      <c r="F357">
        <v>1</v>
      </c>
    </row>
    <row r="358" spans="1:6" hidden="1">
      <c r="A358" s="2">
        <v>665442055</v>
      </c>
      <c r="B358" s="3">
        <v>1</v>
      </c>
      <c r="E358">
        <v>665442055</v>
      </c>
      <c r="F358">
        <v>1</v>
      </c>
    </row>
    <row r="359" spans="1:6" hidden="1">
      <c r="A359" s="2">
        <v>665519967</v>
      </c>
      <c r="B359" s="3">
        <v>1</v>
      </c>
      <c r="E359">
        <v>665519967</v>
      </c>
      <c r="F359">
        <v>1</v>
      </c>
    </row>
    <row r="360" spans="1:6" hidden="1">
      <c r="A360" s="2">
        <v>665722787</v>
      </c>
      <c r="B360" s="3">
        <v>1</v>
      </c>
      <c r="E360">
        <v>665722787</v>
      </c>
      <c r="F360">
        <v>1</v>
      </c>
    </row>
    <row r="361" spans="1:6" hidden="1">
      <c r="A361" s="2">
        <v>666277489</v>
      </c>
      <c r="B361" s="3">
        <v>1</v>
      </c>
      <c r="E361">
        <v>666277489</v>
      </c>
      <c r="F361">
        <v>1</v>
      </c>
    </row>
    <row r="362" spans="1:6" hidden="1">
      <c r="A362" s="2">
        <v>666661961</v>
      </c>
      <c r="B362" s="3">
        <v>1</v>
      </c>
      <c r="E362">
        <v>666661961</v>
      </c>
      <c r="F362">
        <v>1</v>
      </c>
    </row>
    <row r="363" spans="1:6" hidden="1">
      <c r="A363" s="2">
        <v>667369445</v>
      </c>
      <c r="B363" s="3">
        <v>1</v>
      </c>
      <c r="E363">
        <v>667369445</v>
      </c>
      <c r="F363">
        <v>1</v>
      </c>
    </row>
    <row r="364" spans="1:6" hidden="1">
      <c r="A364" s="2">
        <v>667402647</v>
      </c>
      <c r="B364" s="3">
        <v>1</v>
      </c>
      <c r="E364">
        <v>667402647</v>
      </c>
      <c r="F364">
        <v>1</v>
      </c>
    </row>
    <row r="365" spans="1:6" hidden="1">
      <c r="A365" s="2">
        <v>667934458</v>
      </c>
      <c r="B365" s="3">
        <v>1</v>
      </c>
      <c r="E365">
        <v>667934458</v>
      </c>
      <c r="F365">
        <v>1</v>
      </c>
    </row>
    <row r="366" spans="1:6" hidden="1">
      <c r="A366" s="2">
        <v>668346042</v>
      </c>
      <c r="B366" s="3">
        <v>1</v>
      </c>
      <c r="E366">
        <v>668346042</v>
      </c>
      <c r="F366">
        <v>1</v>
      </c>
    </row>
    <row r="367" spans="1:6" hidden="1">
      <c r="A367" s="2">
        <v>669172495</v>
      </c>
      <c r="B367" s="3">
        <v>1</v>
      </c>
      <c r="E367">
        <v>669172495</v>
      </c>
      <c r="F367">
        <v>1</v>
      </c>
    </row>
    <row r="368" spans="1:6" hidden="1">
      <c r="A368" s="2">
        <v>669255355</v>
      </c>
      <c r="B368" s="3">
        <v>1</v>
      </c>
      <c r="E368">
        <v>669255355</v>
      </c>
      <c r="F368">
        <v>1</v>
      </c>
    </row>
    <row r="369" spans="1:6" hidden="1">
      <c r="A369" s="2">
        <v>669453469</v>
      </c>
      <c r="B369" s="3">
        <v>1</v>
      </c>
      <c r="E369">
        <v>669453469</v>
      </c>
      <c r="F369">
        <v>1</v>
      </c>
    </row>
    <row r="370" spans="1:6" hidden="1">
      <c r="A370" s="2">
        <v>670334629</v>
      </c>
      <c r="B370" s="3">
        <v>1</v>
      </c>
      <c r="E370">
        <v>670334629</v>
      </c>
      <c r="F370">
        <v>1</v>
      </c>
    </row>
    <row r="371" spans="1:6" hidden="1">
      <c r="A371" s="2">
        <v>670473590</v>
      </c>
      <c r="B371" s="3">
        <v>1</v>
      </c>
      <c r="E371">
        <v>670473590</v>
      </c>
      <c r="F371">
        <v>1</v>
      </c>
    </row>
    <row r="372" spans="1:6" hidden="1">
      <c r="A372" s="2">
        <v>670501554</v>
      </c>
      <c r="B372" s="3">
        <v>1</v>
      </c>
      <c r="E372">
        <v>670501554</v>
      </c>
      <c r="F372">
        <v>1</v>
      </c>
    </row>
    <row r="373" spans="1:6" hidden="1">
      <c r="A373" s="2">
        <v>671805973</v>
      </c>
      <c r="B373" s="3">
        <v>1</v>
      </c>
      <c r="E373">
        <v>671805973</v>
      </c>
      <c r="F373">
        <v>1</v>
      </c>
    </row>
    <row r="374" spans="1:6" hidden="1">
      <c r="A374" s="2">
        <v>672157626</v>
      </c>
      <c r="B374" s="3">
        <v>1</v>
      </c>
      <c r="E374">
        <v>672157626</v>
      </c>
      <c r="F374">
        <v>1</v>
      </c>
    </row>
    <row r="375" spans="1:6" hidden="1">
      <c r="A375" s="2">
        <v>672407092</v>
      </c>
      <c r="B375" s="3">
        <v>1</v>
      </c>
      <c r="E375">
        <v>672407092</v>
      </c>
      <c r="F375">
        <v>1</v>
      </c>
    </row>
    <row r="376" spans="1:6" hidden="1">
      <c r="A376" s="2">
        <v>672517956</v>
      </c>
      <c r="B376" s="3">
        <v>1</v>
      </c>
      <c r="E376">
        <v>672517956</v>
      </c>
      <c r="F376">
        <v>1</v>
      </c>
    </row>
    <row r="377" spans="1:6" hidden="1">
      <c r="A377" s="2">
        <v>673076691</v>
      </c>
      <c r="B377" s="3">
        <v>1</v>
      </c>
      <c r="E377">
        <v>673076691</v>
      </c>
      <c r="F377">
        <v>1</v>
      </c>
    </row>
    <row r="378" spans="1:6" hidden="1">
      <c r="A378" s="2">
        <v>673959916</v>
      </c>
      <c r="B378" s="3">
        <v>1</v>
      </c>
      <c r="E378">
        <v>673959916</v>
      </c>
      <c r="F378">
        <v>1</v>
      </c>
    </row>
    <row r="379" spans="1:6" hidden="1">
      <c r="A379" s="2">
        <v>674969097</v>
      </c>
      <c r="B379" s="3">
        <v>1</v>
      </c>
      <c r="E379">
        <v>674969097</v>
      </c>
      <c r="F379">
        <v>1</v>
      </c>
    </row>
    <row r="380" spans="1:6" hidden="1">
      <c r="A380" s="2">
        <v>675832574</v>
      </c>
      <c r="B380" s="3">
        <v>1</v>
      </c>
      <c r="E380">
        <v>675832574</v>
      </c>
      <c r="F380">
        <v>1</v>
      </c>
    </row>
    <row r="381" spans="1:6" hidden="1">
      <c r="A381" s="2">
        <v>676357134</v>
      </c>
      <c r="B381" s="3">
        <v>1</v>
      </c>
      <c r="E381">
        <v>676357134</v>
      </c>
      <c r="F381">
        <v>1</v>
      </c>
    </row>
    <row r="382" spans="1:6" hidden="1">
      <c r="A382" s="2">
        <v>677191388</v>
      </c>
      <c r="B382" s="3">
        <v>1</v>
      </c>
      <c r="E382">
        <v>677191388</v>
      </c>
      <c r="F382">
        <v>1</v>
      </c>
    </row>
    <row r="383" spans="1:6" hidden="1">
      <c r="A383" s="2">
        <v>677337555</v>
      </c>
      <c r="B383" s="3">
        <v>1</v>
      </c>
      <c r="E383">
        <v>677337555</v>
      </c>
      <c r="F383">
        <v>1</v>
      </c>
    </row>
    <row r="384" spans="1:6" hidden="1">
      <c r="A384" s="2">
        <v>679977475</v>
      </c>
      <c r="B384" s="3">
        <v>1</v>
      </c>
      <c r="E384">
        <v>679977475</v>
      </c>
      <c r="F384">
        <v>1</v>
      </c>
    </row>
    <row r="385" spans="1:6" hidden="1">
      <c r="A385" s="2">
        <v>680408051</v>
      </c>
      <c r="B385" s="3">
        <v>1</v>
      </c>
      <c r="E385">
        <v>680408051</v>
      </c>
      <c r="F385">
        <v>1</v>
      </c>
    </row>
    <row r="386" spans="1:6" hidden="1">
      <c r="A386" s="2">
        <v>681479334</v>
      </c>
      <c r="B386" s="3">
        <v>1</v>
      </c>
      <c r="E386">
        <v>681479334</v>
      </c>
      <c r="F386">
        <v>1</v>
      </c>
    </row>
    <row r="387" spans="1:6" hidden="1">
      <c r="A387" s="2">
        <v>682444155</v>
      </c>
      <c r="B387" s="3">
        <v>1</v>
      </c>
      <c r="E387">
        <v>682444155</v>
      </c>
      <c r="F387">
        <v>1</v>
      </c>
    </row>
    <row r="388" spans="1:6" hidden="1">
      <c r="A388" s="2">
        <v>683495883</v>
      </c>
      <c r="B388" s="3">
        <v>1</v>
      </c>
      <c r="E388">
        <v>683495883</v>
      </c>
      <c r="F388">
        <v>1</v>
      </c>
    </row>
    <row r="389" spans="1:6" hidden="1">
      <c r="A389" s="2">
        <v>684151622</v>
      </c>
      <c r="B389" s="3">
        <v>1</v>
      </c>
      <c r="E389">
        <v>684151622</v>
      </c>
      <c r="F389">
        <v>1</v>
      </c>
    </row>
    <row r="390" spans="1:6" hidden="1">
      <c r="A390" s="2">
        <v>685009485</v>
      </c>
      <c r="B390" s="3">
        <v>1</v>
      </c>
      <c r="E390">
        <v>685009485</v>
      </c>
      <c r="F390">
        <v>1</v>
      </c>
    </row>
    <row r="391" spans="1:6" hidden="1">
      <c r="A391" s="2">
        <v>685588979</v>
      </c>
      <c r="B391" s="3">
        <v>1</v>
      </c>
      <c r="E391">
        <v>685588979</v>
      </c>
      <c r="F391">
        <v>1</v>
      </c>
    </row>
    <row r="392" spans="1:6" hidden="1">
      <c r="A392" s="2">
        <v>685807830</v>
      </c>
      <c r="B392" s="3">
        <v>1</v>
      </c>
      <c r="E392">
        <v>685807830</v>
      </c>
      <c r="F392">
        <v>1</v>
      </c>
    </row>
    <row r="393" spans="1:6" hidden="1">
      <c r="A393" s="2">
        <v>686021580</v>
      </c>
      <c r="B393" s="3">
        <v>1</v>
      </c>
      <c r="E393">
        <v>686021580</v>
      </c>
      <c r="F393">
        <v>1</v>
      </c>
    </row>
    <row r="394" spans="1:6" hidden="1">
      <c r="A394" s="2">
        <v>686464899</v>
      </c>
      <c r="B394" s="3">
        <v>1</v>
      </c>
      <c r="E394">
        <v>686464899</v>
      </c>
      <c r="F394">
        <v>1</v>
      </c>
    </row>
    <row r="395" spans="1:6" hidden="1">
      <c r="A395" s="2">
        <v>687387318</v>
      </c>
      <c r="B395" s="3">
        <v>1</v>
      </c>
      <c r="E395">
        <v>687387318</v>
      </c>
      <c r="F395">
        <v>1</v>
      </c>
    </row>
    <row r="396" spans="1:6" hidden="1">
      <c r="A396" s="2">
        <v>688001668</v>
      </c>
      <c r="B396" s="3">
        <v>1</v>
      </c>
      <c r="E396">
        <v>688001668</v>
      </c>
      <c r="F396">
        <v>1</v>
      </c>
    </row>
    <row r="397" spans="1:6" hidden="1">
      <c r="A397" s="2">
        <v>688390435</v>
      </c>
      <c r="B397" s="3">
        <v>1</v>
      </c>
      <c r="E397">
        <v>688390435</v>
      </c>
      <c r="F397">
        <v>1</v>
      </c>
    </row>
    <row r="398" spans="1:6" hidden="1">
      <c r="A398" s="2">
        <v>689694158</v>
      </c>
      <c r="B398" s="3">
        <v>1</v>
      </c>
      <c r="E398">
        <v>689694158</v>
      </c>
      <c r="F398">
        <v>1</v>
      </c>
    </row>
    <row r="399" spans="1:6" hidden="1">
      <c r="A399" s="2">
        <v>690834627</v>
      </c>
      <c r="B399" s="3">
        <v>1</v>
      </c>
      <c r="E399">
        <v>690834627</v>
      </c>
      <c r="F399">
        <v>1</v>
      </c>
    </row>
    <row r="400" spans="1:6" hidden="1">
      <c r="A400" s="2">
        <v>691595044</v>
      </c>
      <c r="B400" s="3">
        <v>1</v>
      </c>
      <c r="E400">
        <v>691595044</v>
      </c>
      <c r="F400">
        <v>1</v>
      </c>
    </row>
    <row r="401" spans="1:6" hidden="1">
      <c r="A401" s="2">
        <v>693156301</v>
      </c>
      <c r="B401" s="3">
        <v>1</v>
      </c>
      <c r="E401">
        <v>693156301</v>
      </c>
      <c r="F401">
        <v>1</v>
      </c>
    </row>
    <row r="402" spans="1:6" hidden="1">
      <c r="A402" s="2">
        <v>693393701</v>
      </c>
      <c r="B402" s="3">
        <v>1</v>
      </c>
      <c r="E402">
        <v>693393701</v>
      </c>
      <c r="F402">
        <v>1</v>
      </c>
    </row>
    <row r="403" spans="1:6" hidden="1">
      <c r="A403" s="2">
        <v>693442064</v>
      </c>
      <c r="B403" s="3">
        <v>1</v>
      </c>
      <c r="E403">
        <v>693442064</v>
      </c>
      <c r="F403">
        <v>1</v>
      </c>
    </row>
    <row r="404" spans="1:6" hidden="1">
      <c r="A404" s="2">
        <v>694257654</v>
      </c>
      <c r="B404" s="3">
        <v>1</v>
      </c>
      <c r="E404">
        <v>694257654</v>
      </c>
      <c r="F404">
        <v>1</v>
      </c>
    </row>
    <row r="405" spans="1:6" hidden="1">
      <c r="A405" s="2">
        <v>694292107</v>
      </c>
      <c r="B405" s="3">
        <v>1</v>
      </c>
      <c r="E405">
        <v>694292107</v>
      </c>
      <c r="F405">
        <v>1</v>
      </c>
    </row>
    <row r="406" spans="1:6" hidden="1">
      <c r="A406" s="2">
        <v>694459152</v>
      </c>
      <c r="B406" s="3">
        <v>1</v>
      </c>
      <c r="E406">
        <v>694459152</v>
      </c>
      <c r="F406">
        <v>1</v>
      </c>
    </row>
    <row r="407" spans="1:6" hidden="1">
      <c r="A407" s="2">
        <v>694547214</v>
      </c>
      <c r="B407" s="3">
        <v>1</v>
      </c>
      <c r="E407">
        <v>694547214</v>
      </c>
      <c r="F407">
        <v>1</v>
      </c>
    </row>
    <row r="408" spans="1:6" hidden="1">
      <c r="A408" s="2">
        <v>695000757</v>
      </c>
      <c r="B408" s="3">
        <v>1</v>
      </c>
      <c r="E408">
        <v>695000757</v>
      </c>
      <c r="F408">
        <v>1</v>
      </c>
    </row>
    <row r="409" spans="1:6" hidden="1">
      <c r="A409" s="2">
        <v>695653124</v>
      </c>
      <c r="B409" s="3">
        <v>1</v>
      </c>
      <c r="E409">
        <v>695653124</v>
      </c>
      <c r="F409">
        <v>1</v>
      </c>
    </row>
    <row r="410" spans="1:6">
      <c r="A410" s="2">
        <v>696946597</v>
      </c>
      <c r="B410" s="3">
        <v>20</v>
      </c>
      <c r="E410">
        <v>696946597</v>
      </c>
      <c r="F410">
        <v>20</v>
      </c>
    </row>
    <row r="411" spans="1:6" hidden="1">
      <c r="A411" s="2">
        <v>697784501</v>
      </c>
      <c r="B411" s="3">
        <v>1</v>
      </c>
      <c r="E411">
        <v>697784501</v>
      </c>
      <c r="F411">
        <v>1</v>
      </c>
    </row>
    <row r="412" spans="1:6" hidden="1">
      <c r="A412" s="2">
        <v>699576296</v>
      </c>
      <c r="B412" s="3">
        <v>1</v>
      </c>
      <c r="E412">
        <v>699576296</v>
      </c>
      <c r="F412">
        <v>1</v>
      </c>
    </row>
    <row r="413" spans="1:6" hidden="1">
      <c r="A413" s="2">
        <v>700095893</v>
      </c>
      <c r="B413" s="3">
        <v>1</v>
      </c>
      <c r="E413">
        <v>700095893</v>
      </c>
      <c r="F413">
        <v>1</v>
      </c>
    </row>
    <row r="414" spans="1:6" hidden="1">
      <c r="A414" s="2">
        <v>700755284</v>
      </c>
      <c r="B414" s="3">
        <v>1</v>
      </c>
      <c r="E414">
        <v>700755284</v>
      </c>
      <c r="F414">
        <v>1</v>
      </c>
    </row>
    <row r="415" spans="1:6" hidden="1">
      <c r="A415" s="2">
        <v>701041997</v>
      </c>
      <c r="B415" s="3">
        <v>1</v>
      </c>
      <c r="E415">
        <v>701041997</v>
      </c>
      <c r="F415">
        <v>1</v>
      </c>
    </row>
    <row r="416" spans="1:6" hidden="1">
      <c r="A416" s="2">
        <v>701425798</v>
      </c>
      <c r="B416" s="3">
        <v>1</v>
      </c>
      <c r="E416">
        <v>701425798</v>
      </c>
      <c r="F416">
        <v>1</v>
      </c>
    </row>
    <row r="417" spans="1:6" hidden="1">
      <c r="A417" s="2">
        <v>703864985</v>
      </c>
      <c r="B417" s="3">
        <v>1</v>
      </c>
      <c r="E417">
        <v>703864985</v>
      </c>
      <c r="F417">
        <v>1</v>
      </c>
    </row>
    <row r="418" spans="1:6" hidden="1">
      <c r="A418" s="2">
        <v>705547057</v>
      </c>
      <c r="B418" s="3">
        <v>1</v>
      </c>
      <c r="E418">
        <v>705547057</v>
      </c>
      <c r="F418">
        <v>1</v>
      </c>
    </row>
    <row r="419" spans="1:6" hidden="1">
      <c r="A419" s="2">
        <v>707050587</v>
      </c>
      <c r="B419" s="3">
        <v>1</v>
      </c>
      <c r="E419">
        <v>707050587</v>
      </c>
      <c r="F419">
        <v>1</v>
      </c>
    </row>
    <row r="420" spans="1:6" hidden="1">
      <c r="A420" s="2">
        <v>707306990</v>
      </c>
      <c r="B420" s="3">
        <v>1</v>
      </c>
      <c r="E420">
        <v>707306990</v>
      </c>
      <c r="F420">
        <v>1</v>
      </c>
    </row>
    <row r="421" spans="1:6" hidden="1">
      <c r="A421" s="2">
        <v>708089495</v>
      </c>
      <c r="B421" s="3">
        <v>1</v>
      </c>
      <c r="E421">
        <v>708089495</v>
      </c>
      <c r="F421">
        <v>1</v>
      </c>
    </row>
    <row r="422" spans="1:6" hidden="1">
      <c r="A422" s="2">
        <v>708417157</v>
      </c>
      <c r="B422" s="3">
        <v>1</v>
      </c>
      <c r="E422">
        <v>708417157</v>
      </c>
      <c r="F422">
        <v>1</v>
      </c>
    </row>
    <row r="423" spans="1:6" hidden="1">
      <c r="A423" s="2">
        <v>709667683</v>
      </c>
      <c r="B423" s="3">
        <v>1</v>
      </c>
      <c r="E423">
        <v>709667683</v>
      </c>
      <c r="F423">
        <v>1</v>
      </c>
    </row>
    <row r="424" spans="1:6" hidden="1">
      <c r="A424" s="2">
        <v>709746874</v>
      </c>
      <c r="B424" s="3">
        <v>1</v>
      </c>
      <c r="E424">
        <v>709746874</v>
      </c>
      <c r="F424">
        <v>1</v>
      </c>
    </row>
    <row r="425" spans="1:6" hidden="1">
      <c r="A425" s="2">
        <v>709888234</v>
      </c>
      <c r="B425" s="3">
        <v>1</v>
      </c>
      <c r="E425">
        <v>709888234</v>
      </c>
      <c r="F425">
        <v>1</v>
      </c>
    </row>
    <row r="426" spans="1:6" hidden="1">
      <c r="A426" s="2">
        <v>710023416</v>
      </c>
      <c r="B426" s="3">
        <v>1</v>
      </c>
      <c r="E426">
        <v>710023416</v>
      </c>
      <c r="F426">
        <v>1</v>
      </c>
    </row>
    <row r="427" spans="1:6" hidden="1">
      <c r="A427" s="2">
        <v>710716425</v>
      </c>
      <c r="B427" s="3">
        <v>1</v>
      </c>
      <c r="E427">
        <v>710716425</v>
      </c>
      <c r="F427">
        <v>1</v>
      </c>
    </row>
    <row r="428" spans="1:6" hidden="1">
      <c r="A428" s="2">
        <v>711062720</v>
      </c>
      <c r="B428" s="3">
        <v>1</v>
      </c>
      <c r="E428">
        <v>711062720</v>
      </c>
      <c r="F428">
        <v>1</v>
      </c>
    </row>
    <row r="429" spans="1:6" hidden="1">
      <c r="A429" s="2">
        <v>711065275</v>
      </c>
      <c r="B429" s="3">
        <v>1</v>
      </c>
      <c r="E429">
        <v>711065275</v>
      </c>
      <c r="F429">
        <v>1</v>
      </c>
    </row>
    <row r="430" spans="1:6" hidden="1">
      <c r="A430" s="2">
        <v>711207342</v>
      </c>
      <c r="B430" s="3">
        <v>1</v>
      </c>
      <c r="E430">
        <v>711207342</v>
      </c>
      <c r="F430">
        <v>1</v>
      </c>
    </row>
    <row r="431" spans="1:6" hidden="1">
      <c r="A431" s="2">
        <v>711343937</v>
      </c>
      <c r="B431" s="3">
        <v>1</v>
      </c>
      <c r="E431">
        <v>711343937</v>
      </c>
      <c r="F431">
        <v>1</v>
      </c>
    </row>
    <row r="432" spans="1:6" hidden="1">
      <c r="A432" s="2">
        <v>711422069</v>
      </c>
      <c r="B432" s="3">
        <v>1</v>
      </c>
      <c r="E432">
        <v>711422069</v>
      </c>
      <c r="F432">
        <v>1</v>
      </c>
    </row>
    <row r="433" spans="1:6" hidden="1">
      <c r="A433" s="2">
        <v>712199774</v>
      </c>
      <c r="B433" s="3">
        <v>1</v>
      </c>
      <c r="E433">
        <v>712199774</v>
      </c>
      <c r="F433">
        <v>1</v>
      </c>
    </row>
    <row r="434" spans="1:6" hidden="1">
      <c r="A434" s="2">
        <v>712855482</v>
      </c>
      <c r="B434" s="3">
        <v>1</v>
      </c>
      <c r="E434">
        <v>712855482</v>
      </c>
      <c r="F434">
        <v>1</v>
      </c>
    </row>
    <row r="435" spans="1:6" hidden="1">
      <c r="A435" s="2">
        <v>714433719</v>
      </c>
      <c r="B435" s="3">
        <v>1</v>
      </c>
      <c r="E435">
        <v>714433719</v>
      </c>
      <c r="F435">
        <v>1</v>
      </c>
    </row>
    <row r="436" spans="1:6" hidden="1">
      <c r="A436" s="2">
        <v>714843243</v>
      </c>
      <c r="B436" s="3">
        <v>1</v>
      </c>
      <c r="E436">
        <v>714843243</v>
      </c>
      <c r="F436">
        <v>1</v>
      </c>
    </row>
    <row r="437" spans="1:6" hidden="1">
      <c r="A437" s="2">
        <v>715115458</v>
      </c>
      <c r="B437" s="3">
        <v>1</v>
      </c>
      <c r="E437">
        <v>715115458</v>
      </c>
      <c r="F437">
        <v>1</v>
      </c>
    </row>
    <row r="438" spans="1:6" hidden="1">
      <c r="A438" s="2">
        <v>716127091</v>
      </c>
      <c r="B438" s="3">
        <v>1</v>
      </c>
      <c r="E438">
        <v>716127091</v>
      </c>
      <c r="F438">
        <v>1</v>
      </c>
    </row>
    <row r="439" spans="1:6" hidden="1">
      <c r="A439" s="2">
        <v>716425278</v>
      </c>
      <c r="B439" s="3">
        <v>1</v>
      </c>
      <c r="E439">
        <v>716425278</v>
      </c>
      <c r="F439">
        <v>1</v>
      </c>
    </row>
    <row r="440" spans="1:6" hidden="1">
      <c r="A440" s="2">
        <v>716778903</v>
      </c>
      <c r="B440" s="3">
        <v>1</v>
      </c>
      <c r="E440">
        <v>716778903</v>
      </c>
      <c r="F440">
        <v>1</v>
      </c>
    </row>
    <row r="441" spans="1:6" hidden="1">
      <c r="A441" s="2">
        <v>716798628</v>
      </c>
      <c r="B441" s="3">
        <v>1</v>
      </c>
      <c r="E441">
        <v>716798628</v>
      </c>
      <c r="F441">
        <v>1</v>
      </c>
    </row>
    <row r="442" spans="1:6" hidden="1">
      <c r="A442" s="2">
        <v>716941863</v>
      </c>
      <c r="B442" s="3">
        <v>1</v>
      </c>
      <c r="E442">
        <v>716941863</v>
      </c>
      <c r="F442">
        <v>1</v>
      </c>
    </row>
    <row r="443" spans="1:6" hidden="1">
      <c r="A443" s="2">
        <v>717322883</v>
      </c>
      <c r="B443" s="3">
        <v>1</v>
      </c>
      <c r="E443">
        <v>717322883</v>
      </c>
      <c r="F443">
        <v>1</v>
      </c>
    </row>
    <row r="444" spans="1:6" hidden="1">
      <c r="A444" s="2">
        <v>717871044</v>
      </c>
      <c r="B444" s="3">
        <v>1</v>
      </c>
      <c r="E444">
        <v>717871044</v>
      </c>
      <c r="F444">
        <v>1</v>
      </c>
    </row>
    <row r="445" spans="1:6" hidden="1">
      <c r="A445" s="2">
        <v>718208069</v>
      </c>
      <c r="B445" s="3">
        <v>1</v>
      </c>
      <c r="E445">
        <v>718208069</v>
      </c>
      <c r="F445">
        <v>1</v>
      </c>
    </row>
    <row r="446" spans="1:6" hidden="1">
      <c r="A446" s="2">
        <v>718704988</v>
      </c>
      <c r="B446" s="3">
        <v>1</v>
      </c>
      <c r="E446">
        <v>718704988</v>
      </c>
      <c r="F446">
        <v>1</v>
      </c>
    </row>
    <row r="447" spans="1:6" hidden="1">
      <c r="A447" s="2">
        <v>719111684</v>
      </c>
      <c r="B447" s="3">
        <v>1</v>
      </c>
      <c r="E447">
        <v>719111684</v>
      </c>
      <c r="F447">
        <v>1</v>
      </c>
    </row>
    <row r="448" spans="1:6" hidden="1">
      <c r="A448" s="2">
        <v>719552164</v>
      </c>
      <c r="B448" s="3">
        <v>1</v>
      </c>
      <c r="E448">
        <v>719552164</v>
      </c>
      <c r="F448">
        <v>1</v>
      </c>
    </row>
    <row r="449" spans="1:6" hidden="1">
      <c r="A449" s="2">
        <v>719800313</v>
      </c>
      <c r="B449" s="3">
        <v>1</v>
      </c>
      <c r="E449">
        <v>719800313</v>
      </c>
      <c r="F449">
        <v>1</v>
      </c>
    </row>
    <row r="450" spans="1:6" hidden="1">
      <c r="A450" s="2">
        <v>720039044</v>
      </c>
      <c r="B450" s="3">
        <v>1</v>
      </c>
      <c r="E450">
        <v>720039044</v>
      </c>
      <c r="F450">
        <v>1</v>
      </c>
    </row>
    <row r="451" spans="1:6" hidden="1">
      <c r="A451" s="2">
        <v>720214691</v>
      </c>
      <c r="B451" s="3">
        <v>1</v>
      </c>
      <c r="E451">
        <v>720214691</v>
      </c>
      <c r="F451">
        <v>1</v>
      </c>
    </row>
    <row r="452" spans="1:6" hidden="1">
      <c r="A452" s="2">
        <v>721370540</v>
      </c>
      <c r="B452" s="3">
        <v>1</v>
      </c>
      <c r="E452">
        <v>721370540</v>
      </c>
      <c r="F452">
        <v>1</v>
      </c>
    </row>
    <row r="453" spans="1:6" hidden="1">
      <c r="A453" s="2">
        <v>722937032</v>
      </c>
      <c r="B453" s="3">
        <v>1</v>
      </c>
      <c r="E453">
        <v>722937032</v>
      </c>
      <c r="F453">
        <v>1</v>
      </c>
    </row>
    <row r="454" spans="1:6" hidden="1">
      <c r="A454" s="2">
        <v>723468295</v>
      </c>
      <c r="B454" s="3">
        <v>1</v>
      </c>
      <c r="E454">
        <v>723468295</v>
      </c>
      <c r="F454">
        <v>1</v>
      </c>
    </row>
    <row r="455" spans="1:6" hidden="1">
      <c r="A455" s="2">
        <v>723513957</v>
      </c>
      <c r="B455" s="3">
        <v>1</v>
      </c>
      <c r="E455">
        <v>723513957</v>
      </c>
      <c r="F455">
        <v>1</v>
      </c>
    </row>
    <row r="456" spans="1:6" hidden="1">
      <c r="A456" s="2">
        <v>723612277</v>
      </c>
      <c r="B456" s="3">
        <v>1</v>
      </c>
      <c r="E456">
        <v>723612277</v>
      </c>
      <c r="F456">
        <v>1</v>
      </c>
    </row>
    <row r="457" spans="1:6" hidden="1">
      <c r="A457" s="2">
        <v>724515699</v>
      </c>
      <c r="B457" s="3">
        <v>1</v>
      </c>
      <c r="E457">
        <v>724515699</v>
      </c>
      <c r="F457">
        <v>1</v>
      </c>
    </row>
    <row r="458" spans="1:6" hidden="1">
      <c r="A458" s="2">
        <v>724586713</v>
      </c>
      <c r="B458" s="3">
        <v>1</v>
      </c>
      <c r="E458">
        <v>724586713</v>
      </c>
      <c r="F458">
        <v>1</v>
      </c>
    </row>
    <row r="459" spans="1:6" hidden="1">
      <c r="A459" s="2">
        <v>724737931</v>
      </c>
      <c r="B459" s="3">
        <v>1</v>
      </c>
      <c r="E459">
        <v>724737931</v>
      </c>
      <c r="F459">
        <v>1</v>
      </c>
    </row>
    <row r="460" spans="1:6" hidden="1">
      <c r="A460" s="2">
        <v>724878273</v>
      </c>
      <c r="B460" s="3">
        <v>1</v>
      </c>
      <c r="E460">
        <v>724878273</v>
      </c>
      <c r="F460">
        <v>1</v>
      </c>
    </row>
    <row r="461" spans="1:6" hidden="1">
      <c r="A461" s="2">
        <v>725202548</v>
      </c>
      <c r="B461" s="3">
        <v>1</v>
      </c>
      <c r="E461">
        <v>725202548</v>
      </c>
      <c r="F461">
        <v>1</v>
      </c>
    </row>
    <row r="462" spans="1:6" hidden="1">
      <c r="A462" s="2">
        <v>725486384</v>
      </c>
      <c r="B462" s="3">
        <v>1</v>
      </c>
      <c r="E462">
        <v>725486384</v>
      </c>
      <c r="F462">
        <v>1</v>
      </c>
    </row>
    <row r="463" spans="1:6" hidden="1">
      <c r="A463" s="2">
        <v>725782324</v>
      </c>
      <c r="B463" s="3">
        <v>1</v>
      </c>
      <c r="E463">
        <v>725782324</v>
      </c>
      <c r="F463">
        <v>1</v>
      </c>
    </row>
    <row r="464" spans="1:6" hidden="1">
      <c r="A464" s="2">
        <v>727423056</v>
      </c>
      <c r="B464" s="3">
        <v>1</v>
      </c>
      <c r="E464">
        <v>727423056</v>
      </c>
      <c r="F464">
        <v>1</v>
      </c>
    </row>
    <row r="465" spans="1:6">
      <c r="A465" s="2">
        <v>728257806</v>
      </c>
      <c r="B465" s="3">
        <v>45</v>
      </c>
      <c r="E465">
        <v>728257806</v>
      </c>
      <c r="F465">
        <v>45</v>
      </c>
    </row>
    <row r="466" spans="1:6" hidden="1">
      <c r="A466" s="2">
        <v>728469805</v>
      </c>
      <c r="B466" s="3">
        <v>1</v>
      </c>
      <c r="E466">
        <v>728469805</v>
      </c>
      <c r="F466">
        <v>1</v>
      </c>
    </row>
    <row r="467" spans="1:6" hidden="1">
      <c r="A467" s="2">
        <v>728893753</v>
      </c>
      <c r="B467" s="3">
        <v>1</v>
      </c>
      <c r="E467">
        <v>728893753</v>
      </c>
      <c r="F467">
        <v>1</v>
      </c>
    </row>
    <row r="468" spans="1:6" hidden="1">
      <c r="A468" s="2">
        <v>729923928</v>
      </c>
      <c r="B468" s="3">
        <v>1</v>
      </c>
      <c r="E468">
        <v>729923928</v>
      </c>
      <c r="F468">
        <v>1</v>
      </c>
    </row>
    <row r="469" spans="1:6" hidden="1">
      <c r="A469" s="2">
        <v>730489234</v>
      </c>
      <c r="B469" s="3">
        <v>1</v>
      </c>
      <c r="E469">
        <v>730489234</v>
      </c>
      <c r="F469">
        <v>1</v>
      </c>
    </row>
    <row r="470" spans="1:6" hidden="1">
      <c r="A470" s="2">
        <v>730712683</v>
      </c>
      <c r="B470" s="3">
        <v>1</v>
      </c>
      <c r="E470">
        <v>730712683</v>
      </c>
      <c r="F470">
        <v>1</v>
      </c>
    </row>
    <row r="471" spans="1:6" hidden="1">
      <c r="A471" s="2">
        <v>731245665</v>
      </c>
      <c r="B471" s="3">
        <v>1</v>
      </c>
      <c r="E471">
        <v>731245665</v>
      </c>
      <c r="F471">
        <v>1</v>
      </c>
    </row>
    <row r="472" spans="1:6" hidden="1">
      <c r="A472" s="2">
        <v>731704885</v>
      </c>
      <c r="B472" s="3">
        <v>1</v>
      </c>
      <c r="E472">
        <v>731704885</v>
      </c>
      <c r="F472">
        <v>1</v>
      </c>
    </row>
    <row r="473" spans="1:6" hidden="1">
      <c r="A473" s="2">
        <v>732712992</v>
      </c>
      <c r="B473" s="3">
        <v>1</v>
      </c>
      <c r="E473">
        <v>732712992</v>
      </c>
      <c r="F473">
        <v>1</v>
      </c>
    </row>
    <row r="474" spans="1:6" hidden="1">
      <c r="A474" s="2">
        <v>733238706</v>
      </c>
      <c r="B474" s="3">
        <v>1</v>
      </c>
      <c r="E474">
        <v>733238706</v>
      </c>
      <c r="F474">
        <v>1</v>
      </c>
    </row>
    <row r="475" spans="1:6" hidden="1">
      <c r="A475" s="2">
        <v>733439030</v>
      </c>
      <c r="B475" s="3">
        <v>1</v>
      </c>
      <c r="E475">
        <v>733439030</v>
      </c>
      <c r="F475">
        <v>1</v>
      </c>
    </row>
    <row r="476" spans="1:6" hidden="1">
      <c r="A476" s="2">
        <v>733439770</v>
      </c>
      <c r="B476" s="3">
        <v>1</v>
      </c>
      <c r="E476">
        <v>733439770</v>
      </c>
      <c r="F476">
        <v>1</v>
      </c>
    </row>
    <row r="477" spans="1:6" hidden="1">
      <c r="A477" s="2">
        <v>733555338</v>
      </c>
      <c r="B477" s="3">
        <v>1</v>
      </c>
      <c r="E477">
        <v>733555338</v>
      </c>
      <c r="F477">
        <v>1</v>
      </c>
    </row>
    <row r="478" spans="1:6" hidden="1">
      <c r="A478" s="2">
        <v>733985554</v>
      </c>
      <c r="B478" s="3">
        <v>1</v>
      </c>
      <c r="E478">
        <v>733985554</v>
      </c>
      <c r="F478">
        <v>1</v>
      </c>
    </row>
    <row r="479" spans="1:6" hidden="1">
      <c r="A479" s="2">
        <v>734169284</v>
      </c>
      <c r="B479" s="3">
        <v>1</v>
      </c>
      <c r="E479">
        <v>734169284</v>
      </c>
      <c r="F479">
        <v>1</v>
      </c>
    </row>
    <row r="480" spans="1:6" hidden="1">
      <c r="A480" s="2">
        <v>734471987</v>
      </c>
      <c r="B480" s="3">
        <v>1</v>
      </c>
      <c r="E480">
        <v>734471987</v>
      </c>
      <c r="F480">
        <v>1</v>
      </c>
    </row>
    <row r="481" spans="1:6" hidden="1">
      <c r="A481" s="2">
        <v>734541101</v>
      </c>
      <c r="B481" s="3">
        <v>1</v>
      </c>
      <c r="E481">
        <v>734541101</v>
      </c>
      <c r="F481">
        <v>1</v>
      </c>
    </row>
    <row r="482" spans="1:6" hidden="1">
      <c r="A482" s="2">
        <v>734791565</v>
      </c>
      <c r="B482" s="3">
        <v>1</v>
      </c>
      <c r="E482">
        <v>734791565</v>
      </c>
      <c r="F482">
        <v>1</v>
      </c>
    </row>
    <row r="483" spans="1:6" hidden="1">
      <c r="A483" s="2">
        <v>735279896</v>
      </c>
      <c r="B483" s="3">
        <v>1</v>
      </c>
      <c r="E483">
        <v>735279896</v>
      </c>
      <c r="F483">
        <v>1</v>
      </c>
    </row>
    <row r="484" spans="1:6" hidden="1">
      <c r="A484" s="2">
        <v>735649952</v>
      </c>
      <c r="B484" s="3">
        <v>1</v>
      </c>
      <c r="E484">
        <v>735649952</v>
      </c>
      <c r="F484">
        <v>1</v>
      </c>
    </row>
    <row r="485" spans="1:6" hidden="1">
      <c r="A485" s="2">
        <v>735761600</v>
      </c>
      <c r="B485" s="3">
        <v>1</v>
      </c>
      <c r="E485">
        <v>735761600</v>
      </c>
      <c r="F485">
        <v>1</v>
      </c>
    </row>
    <row r="486" spans="1:6" hidden="1">
      <c r="A486" s="2">
        <v>735893473</v>
      </c>
      <c r="B486" s="3">
        <v>1</v>
      </c>
      <c r="E486">
        <v>735893473</v>
      </c>
      <c r="F486">
        <v>1</v>
      </c>
    </row>
    <row r="487" spans="1:6" hidden="1">
      <c r="A487" s="2">
        <v>736133071</v>
      </c>
      <c r="B487" s="3">
        <v>1</v>
      </c>
      <c r="E487">
        <v>736133071</v>
      </c>
      <c r="F487">
        <v>1</v>
      </c>
    </row>
    <row r="488" spans="1:6" hidden="1">
      <c r="A488" s="2">
        <v>737369433</v>
      </c>
      <c r="B488" s="3">
        <v>1</v>
      </c>
      <c r="E488">
        <v>737369433</v>
      </c>
      <c r="F488">
        <v>1</v>
      </c>
    </row>
    <row r="489" spans="1:6" hidden="1">
      <c r="A489" s="2">
        <v>737464345</v>
      </c>
      <c r="B489" s="3">
        <v>1</v>
      </c>
      <c r="E489">
        <v>737464345</v>
      </c>
      <c r="F489">
        <v>1</v>
      </c>
    </row>
    <row r="490" spans="1:6" hidden="1">
      <c r="A490" s="2">
        <v>738218004</v>
      </c>
      <c r="B490" s="3">
        <v>1</v>
      </c>
      <c r="E490">
        <v>738218004</v>
      </c>
      <c r="F490">
        <v>1</v>
      </c>
    </row>
    <row r="491" spans="1:6" hidden="1">
      <c r="A491" s="2">
        <v>738262561</v>
      </c>
      <c r="B491" s="3">
        <v>1</v>
      </c>
      <c r="E491">
        <v>738262561</v>
      </c>
      <c r="F491">
        <v>1</v>
      </c>
    </row>
    <row r="492" spans="1:6" hidden="1">
      <c r="A492" s="2">
        <v>738328944</v>
      </c>
      <c r="B492" s="3">
        <v>1</v>
      </c>
      <c r="E492">
        <v>738328944</v>
      </c>
      <c r="F492">
        <v>1</v>
      </c>
    </row>
    <row r="493" spans="1:6" hidden="1">
      <c r="A493" s="2">
        <v>738389788</v>
      </c>
      <c r="B493" s="3">
        <v>1</v>
      </c>
      <c r="E493">
        <v>738389788</v>
      </c>
      <c r="F493">
        <v>1</v>
      </c>
    </row>
    <row r="494" spans="1:6" hidden="1">
      <c r="A494" s="2">
        <v>739215889</v>
      </c>
      <c r="B494" s="3">
        <v>1</v>
      </c>
      <c r="E494">
        <v>739215889</v>
      </c>
      <c r="F494">
        <v>1</v>
      </c>
    </row>
    <row r="495" spans="1:6" hidden="1">
      <c r="A495" s="2">
        <v>739339530</v>
      </c>
      <c r="B495" s="3">
        <v>1</v>
      </c>
      <c r="E495">
        <v>739339530</v>
      </c>
      <c r="F495">
        <v>1</v>
      </c>
    </row>
    <row r="496" spans="1:6" hidden="1">
      <c r="A496" s="2">
        <v>739808765</v>
      </c>
      <c r="B496" s="3">
        <v>1</v>
      </c>
      <c r="E496">
        <v>739808765</v>
      </c>
      <c r="F496">
        <v>1</v>
      </c>
    </row>
    <row r="497" spans="1:6" hidden="1">
      <c r="A497" s="2">
        <v>740744073</v>
      </c>
      <c r="B497" s="3">
        <v>1</v>
      </c>
      <c r="E497">
        <v>740744073</v>
      </c>
      <c r="F497">
        <v>1</v>
      </c>
    </row>
    <row r="498" spans="1:6" hidden="1">
      <c r="A498" s="2">
        <v>740745364</v>
      </c>
      <c r="B498" s="3">
        <v>1</v>
      </c>
      <c r="E498">
        <v>740745364</v>
      </c>
      <c r="F498">
        <v>1</v>
      </c>
    </row>
    <row r="499" spans="1:6" hidden="1">
      <c r="A499" s="2">
        <v>741410136</v>
      </c>
      <c r="B499" s="3">
        <v>1</v>
      </c>
      <c r="E499">
        <v>741410136</v>
      </c>
      <c r="F499">
        <v>1</v>
      </c>
    </row>
    <row r="500" spans="1:6" hidden="1">
      <c r="A500" s="2">
        <v>742642001</v>
      </c>
      <c r="B500" s="3">
        <v>1</v>
      </c>
      <c r="E500">
        <v>742642001</v>
      </c>
      <c r="F500">
        <v>1</v>
      </c>
    </row>
    <row r="501" spans="1:6" hidden="1">
      <c r="A501" s="2">
        <v>743226381</v>
      </c>
      <c r="B501" s="3">
        <v>1</v>
      </c>
      <c r="E501">
        <v>743226381</v>
      </c>
      <c r="F501">
        <v>1</v>
      </c>
    </row>
    <row r="502" spans="1:6" hidden="1">
      <c r="A502" s="2">
        <v>743375621</v>
      </c>
      <c r="B502" s="3">
        <v>1</v>
      </c>
      <c r="E502">
        <v>743375621</v>
      </c>
      <c r="F502">
        <v>1</v>
      </c>
    </row>
    <row r="503" spans="1:6" hidden="1">
      <c r="A503" s="2">
        <v>743538269</v>
      </c>
      <c r="B503" s="3">
        <v>1</v>
      </c>
      <c r="E503">
        <v>743538269</v>
      </c>
      <c r="F503">
        <v>1</v>
      </c>
    </row>
    <row r="504" spans="1:6" hidden="1">
      <c r="A504" s="2">
        <v>743655985</v>
      </c>
      <c r="B504" s="3">
        <v>1</v>
      </c>
      <c r="E504">
        <v>743655985</v>
      </c>
      <c r="F504">
        <v>1</v>
      </c>
    </row>
    <row r="505" spans="1:6" hidden="1">
      <c r="A505" s="2">
        <v>744518827</v>
      </c>
      <c r="B505" s="3">
        <v>1</v>
      </c>
      <c r="E505">
        <v>744518827</v>
      </c>
      <c r="F505">
        <v>1</v>
      </c>
    </row>
    <row r="506" spans="1:6" hidden="1">
      <c r="A506" s="2">
        <v>745020028</v>
      </c>
      <c r="B506" s="3">
        <v>1</v>
      </c>
      <c r="E506">
        <v>745020028</v>
      </c>
      <c r="F506">
        <v>1</v>
      </c>
    </row>
    <row r="507" spans="1:6" hidden="1">
      <c r="A507" s="2">
        <v>745533018</v>
      </c>
      <c r="B507" s="3">
        <v>1</v>
      </c>
      <c r="E507">
        <v>745533018</v>
      </c>
      <c r="F507">
        <v>1</v>
      </c>
    </row>
    <row r="508" spans="1:6" hidden="1">
      <c r="A508" s="2">
        <v>746075570</v>
      </c>
      <c r="B508" s="3">
        <v>1</v>
      </c>
      <c r="E508">
        <v>746075570</v>
      </c>
      <c r="F508">
        <v>1</v>
      </c>
    </row>
    <row r="509" spans="1:6" hidden="1">
      <c r="A509" s="2">
        <v>747601455</v>
      </c>
      <c r="B509" s="3">
        <v>1</v>
      </c>
      <c r="E509">
        <v>747601455</v>
      </c>
      <c r="F509">
        <v>1</v>
      </c>
    </row>
    <row r="510" spans="1:6" hidden="1">
      <c r="A510" s="2">
        <v>750190145</v>
      </c>
      <c r="B510" s="3">
        <v>1</v>
      </c>
      <c r="E510">
        <v>750190145</v>
      </c>
      <c r="F510">
        <v>1</v>
      </c>
    </row>
    <row r="511" spans="1:6" hidden="1">
      <c r="A511" s="2">
        <v>750401151</v>
      </c>
      <c r="B511" s="3">
        <v>1</v>
      </c>
      <c r="E511">
        <v>750401151</v>
      </c>
      <c r="F511">
        <v>1</v>
      </c>
    </row>
    <row r="512" spans="1:6" hidden="1">
      <c r="A512" s="2">
        <v>750759105</v>
      </c>
      <c r="B512" s="3">
        <v>1</v>
      </c>
      <c r="E512">
        <v>750759105</v>
      </c>
      <c r="F512">
        <v>1</v>
      </c>
    </row>
    <row r="513" spans="1:6" hidden="1">
      <c r="A513" s="2">
        <v>751031422</v>
      </c>
      <c r="B513" s="3">
        <v>1</v>
      </c>
      <c r="E513">
        <v>751031422</v>
      </c>
      <c r="F513">
        <v>1</v>
      </c>
    </row>
    <row r="514" spans="1:6" hidden="1">
      <c r="A514" s="2">
        <v>751185980</v>
      </c>
      <c r="B514" s="3">
        <v>1</v>
      </c>
      <c r="E514">
        <v>751185980</v>
      </c>
      <c r="F514">
        <v>1</v>
      </c>
    </row>
    <row r="515" spans="1:6" hidden="1">
      <c r="A515" s="2">
        <v>751658243</v>
      </c>
      <c r="B515" s="3">
        <v>1</v>
      </c>
      <c r="E515">
        <v>751658243</v>
      </c>
      <c r="F515">
        <v>1</v>
      </c>
    </row>
    <row r="516" spans="1:6" hidden="1">
      <c r="A516" s="2">
        <v>751676576</v>
      </c>
      <c r="B516" s="3">
        <v>1</v>
      </c>
      <c r="E516">
        <v>751676576</v>
      </c>
      <c r="F516">
        <v>1</v>
      </c>
    </row>
    <row r="517" spans="1:6" hidden="1">
      <c r="A517" s="2">
        <v>751828553</v>
      </c>
      <c r="B517" s="3">
        <v>1</v>
      </c>
      <c r="E517">
        <v>751828553</v>
      </c>
      <c r="F517">
        <v>1</v>
      </c>
    </row>
    <row r="518" spans="1:6" hidden="1">
      <c r="A518" s="2">
        <v>752226847</v>
      </c>
      <c r="B518" s="3">
        <v>1</v>
      </c>
      <c r="E518">
        <v>752226847</v>
      </c>
      <c r="F518">
        <v>1</v>
      </c>
    </row>
    <row r="519" spans="1:6" hidden="1">
      <c r="A519" s="2">
        <v>753267164</v>
      </c>
      <c r="B519" s="3">
        <v>1</v>
      </c>
      <c r="E519">
        <v>753267164</v>
      </c>
      <c r="F519">
        <v>1</v>
      </c>
    </row>
    <row r="520" spans="1:6" hidden="1">
      <c r="A520" s="2">
        <v>753610057</v>
      </c>
      <c r="B520" s="3">
        <v>1</v>
      </c>
      <c r="E520">
        <v>753610057</v>
      </c>
      <c r="F520">
        <v>1</v>
      </c>
    </row>
    <row r="521" spans="1:6" hidden="1">
      <c r="A521" s="2">
        <v>754001481</v>
      </c>
      <c r="B521" s="3">
        <v>1</v>
      </c>
      <c r="E521">
        <v>754001481</v>
      </c>
      <c r="F521">
        <v>1</v>
      </c>
    </row>
    <row r="522" spans="1:6" hidden="1">
      <c r="A522" s="2">
        <v>754179405</v>
      </c>
      <c r="B522" s="3">
        <v>1</v>
      </c>
      <c r="E522">
        <v>754179405</v>
      </c>
      <c r="F522">
        <v>1</v>
      </c>
    </row>
    <row r="523" spans="1:6" hidden="1">
      <c r="A523" s="2">
        <v>754344126</v>
      </c>
      <c r="B523" s="3">
        <v>1</v>
      </c>
      <c r="E523">
        <v>754344126</v>
      </c>
      <c r="F523">
        <v>1</v>
      </c>
    </row>
    <row r="524" spans="1:6" hidden="1">
      <c r="A524" s="2">
        <v>755264924</v>
      </c>
      <c r="B524" s="3">
        <v>1</v>
      </c>
      <c r="E524">
        <v>755264924</v>
      </c>
      <c r="F524">
        <v>1</v>
      </c>
    </row>
    <row r="525" spans="1:6" hidden="1">
      <c r="A525" s="2">
        <v>756294674</v>
      </c>
      <c r="B525" s="3">
        <v>1</v>
      </c>
      <c r="E525">
        <v>756294674</v>
      </c>
      <c r="F525">
        <v>1</v>
      </c>
    </row>
    <row r="526" spans="1:6" hidden="1">
      <c r="A526" s="2">
        <v>756447345</v>
      </c>
      <c r="B526" s="3">
        <v>1</v>
      </c>
      <c r="E526">
        <v>756447345</v>
      </c>
      <c r="F526">
        <v>1</v>
      </c>
    </row>
    <row r="527" spans="1:6" hidden="1">
      <c r="A527" s="2">
        <v>757947631</v>
      </c>
      <c r="B527" s="3">
        <v>1</v>
      </c>
      <c r="E527">
        <v>757947631</v>
      </c>
      <c r="F527">
        <v>1</v>
      </c>
    </row>
    <row r="528" spans="1:6" hidden="1">
      <c r="A528" s="2">
        <v>758172242</v>
      </c>
      <c r="B528" s="3">
        <v>1</v>
      </c>
      <c r="E528">
        <v>758172242</v>
      </c>
      <c r="F528">
        <v>1</v>
      </c>
    </row>
    <row r="529" spans="1:6" hidden="1">
      <c r="A529" s="2">
        <v>758936351</v>
      </c>
      <c r="B529" s="3">
        <v>1</v>
      </c>
      <c r="E529">
        <v>758936351</v>
      </c>
      <c r="F529">
        <v>1</v>
      </c>
    </row>
    <row r="530" spans="1:6" hidden="1">
      <c r="A530" s="2">
        <v>759000881</v>
      </c>
      <c r="B530" s="3">
        <v>1</v>
      </c>
      <c r="E530">
        <v>759000881</v>
      </c>
      <c r="F530">
        <v>1</v>
      </c>
    </row>
    <row r="531" spans="1:6" hidden="1">
      <c r="A531" s="2">
        <v>759387230</v>
      </c>
      <c r="B531" s="3">
        <v>1</v>
      </c>
      <c r="E531">
        <v>759387230</v>
      </c>
      <c r="F531">
        <v>1</v>
      </c>
    </row>
    <row r="532" spans="1:6" hidden="1">
      <c r="A532" s="2">
        <v>761297952</v>
      </c>
      <c r="B532" s="3">
        <v>1</v>
      </c>
      <c r="E532">
        <v>761297952</v>
      </c>
      <c r="F532">
        <v>1</v>
      </c>
    </row>
    <row r="533" spans="1:6" hidden="1">
      <c r="A533" s="2">
        <v>761621988</v>
      </c>
      <c r="B533" s="3">
        <v>1</v>
      </c>
      <c r="E533">
        <v>761621988</v>
      </c>
      <c r="F533">
        <v>1</v>
      </c>
    </row>
    <row r="534" spans="1:6" hidden="1">
      <c r="A534" s="2">
        <v>761929149</v>
      </c>
      <c r="B534" s="3">
        <v>1</v>
      </c>
      <c r="E534">
        <v>761929149</v>
      </c>
      <c r="F534">
        <v>1</v>
      </c>
    </row>
    <row r="535" spans="1:6" hidden="1">
      <c r="A535" s="2">
        <v>762249616</v>
      </c>
      <c r="B535" s="3">
        <v>1</v>
      </c>
      <c r="E535">
        <v>762249616</v>
      </c>
      <c r="F535">
        <v>1</v>
      </c>
    </row>
    <row r="536" spans="1:6" hidden="1">
      <c r="A536" s="2">
        <v>762928233</v>
      </c>
      <c r="B536" s="3">
        <v>1</v>
      </c>
      <c r="E536">
        <v>762928233</v>
      </c>
      <c r="F536">
        <v>1</v>
      </c>
    </row>
    <row r="537" spans="1:6" hidden="1">
      <c r="A537" s="2">
        <v>762962193</v>
      </c>
      <c r="B537" s="3">
        <v>1</v>
      </c>
      <c r="E537">
        <v>762962193</v>
      </c>
      <c r="F537">
        <v>1</v>
      </c>
    </row>
    <row r="538" spans="1:6" hidden="1">
      <c r="A538" s="2">
        <v>763142654</v>
      </c>
      <c r="B538" s="3">
        <v>1</v>
      </c>
      <c r="E538">
        <v>763142654</v>
      </c>
      <c r="F538">
        <v>1</v>
      </c>
    </row>
    <row r="539" spans="1:6" hidden="1">
      <c r="A539" s="2">
        <v>764351911</v>
      </c>
      <c r="B539" s="3">
        <v>1</v>
      </c>
      <c r="E539">
        <v>764351911</v>
      </c>
      <c r="F539">
        <v>1</v>
      </c>
    </row>
    <row r="540" spans="1:6" hidden="1">
      <c r="A540" s="2">
        <v>764365176</v>
      </c>
      <c r="B540" s="3">
        <v>1</v>
      </c>
      <c r="E540">
        <v>764365176</v>
      </c>
      <c r="F540">
        <v>1</v>
      </c>
    </row>
    <row r="541" spans="1:6" hidden="1">
      <c r="A541" s="2">
        <v>764859813</v>
      </c>
      <c r="B541" s="3">
        <v>1</v>
      </c>
      <c r="E541">
        <v>764859813</v>
      </c>
      <c r="F541">
        <v>1</v>
      </c>
    </row>
    <row r="542" spans="1:6" hidden="1">
      <c r="A542" s="2">
        <v>765895974</v>
      </c>
      <c r="B542" s="3">
        <v>1</v>
      </c>
      <c r="E542">
        <v>765895974</v>
      </c>
      <c r="F542">
        <v>1</v>
      </c>
    </row>
    <row r="543" spans="1:6" hidden="1">
      <c r="A543" s="2">
        <v>765999091</v>
      </c>
      <c r="B543" s="3">
        <v>1</v>
      </c>
      <c r="E543">
        <v>765999091</v>
      </c>
      <c r="F543">
        <v>1</v>
      </c>
    </row>
    <row r="544" spans="1:6" hidden="1">
      <c r="A544" s="2">
        <v>766040034</v>
      </c>
      <c r="B544" s="3">
        <v>1</v>
      </c>
      <c r="E544">
        <v>766040034</v>
      </c>
      <c r="F544">
        <v>1</v>
      </c>
    </row>
    <row r="545" spans="1:6" hidden="1">
      <c r="A545" s="2">
        <v>766288891</v>
      </c>
      <c r="B545" s="3">
        <v>1</v>
      </c>
      <c r="E545">
        <v>766288891</v>
      </c>
      <c r="F545">
        <v>1</v>
      </c>
    </row>
    <row r="546" spans="1:6" hidden="1">
      <c r="A546" s="2">
        <v>766699000</v>
      </c>
      <c r="B546" s="3">
        <v>1</v>
      </c>
      <c r="E546">
        <v>766699000</v>
      </c>
      <c r="F546">
        <v>1</v>
      </c>
    </row>
    <row r="547" spans="1:6" hidden="1">
      <c r="A547" s="2">
        <v>766728101</v>
      </c>
      <c r="B547" s="3">
        <v>1</v>
      </c>
      <c r="E547">
        <v>766728101</v>
      </c>
      <c r="F547">
        <v>1</v>
      </c>
    </row>
    <row r="548" spans="1:6" hidden="1">
      <c r="A548" s="2">
        <v>766732577</v>
      </c>
      <c r="B548" s="3">
        <v>1</v>
      </c>
      <c r="E548">
        <v>766732577</v>
      </c>
      <c r="F548">
        <v>1</v>
      </c>
    </row>
    <row r="549" spans="1:6" hidden="1">
      <c r="A549" s="2">
        <v>767307532</v>
      </c>
      <c r="B549" s="3">
        <v>1</v>
      </c>
      <c r="E549">
        <v>767307532</v>
      </c>
      <c r="F549">
        <v>1</v>
      </c>
    </row>
    <row r="550" spans="1:6" hidden="1">
      <c r="A550" s="2">
        <v>768154171</v>
      </c>
      <c r="B550" s="3">
        <v>1</v>
      </c>
      <c r="E550">
        <v>768154171</v>
      </c>
      <c r="F550">
        <v>1</v>
      </c>
    </row>
    <row r="551" spans="1:6" hidden="1">
      <c r="A551" s="2">
        <v>768234307</v>
      </c>
      <c r="B551" s="3">
        <v>1</v>
      </c>
      <c r="E551">
        <v>768234307</v>
      </c>
      <c r="F551">
        <v>1</v>
      </c>
    </row>
    <row r="552" spans="1:6" hidden="1">
      <c r="A552" s="2">
        <v>768433888</v>
      </c>
      <c r="B552" s="3">
        <v>1</v>
      </c>
      <c r="E552">
        <v>768433888</v>
      </c>
      <c r="F552">
        <v>1</v>
      </c>
    </row>
    <row r="553" spans="1:6" hidden="1">
      <c r="A553" s="2">
        <v>768595608</v>
      </c>
      <c r="B553" s="3">
        <v>1</v>
      </c>
      <c r="E553">
        <v>768595608</v>
      </c>
      <c r="F553">
        <v>1</v>
      </c>
    </row>
    <row r="554" spans="1:6" hidden="1">
      <c r="A554" s="2">
        <v>768934617</v>
      </c>
      <c r="B554" s="3">
        <v>1</v>
      </c>
      <c r="E554">
        <v>768934617</v>
      </c>
      <c r="F554">
        <v>1</v>
      </c>
    </row>
    <row r="555" spans="1:6" hidden="1">
      <c r="A555" s="2">
        <v>769130365</v>
      </c>
      <c r="B555" s="3">
        <v>1</v>
      </c>
      <c r="E555">
        <v>769130365</v>
      </c>
      <c r="F555">
        <v>1</v>
      </c>
    </row>
    <row r="556" spans="1:6" hidden="1">
      <c r="A556" s="2">
        <v>769729187</v>
      </c>
      <c r="B556" s="3">
        <v>1</v>
      </c>
      <c r="E556">
        <v>769729187</v>
      </c>
      <c r="F556">
        <v>1</v>
      </c>
    </row>
    <row r="557" spans="1:6" hidden="1">
      <c r="A557" s="2">
        <v>769984012</v>
      </c>
      <c r="B557" s="3">
        <v>1</v>
      </c>
      <c r="E557">
        <v>769984012</v>
      </c>
      <c r="F557">
        <v>1</v>
      </c>
    </row>
    <row r="558" spans="1:6" hidden="1">
      <c r="A558" s="2">
        <v>770289719</v>
      </c>
      <c r="B558" s="3">
        <v>1</v>
      </c>
      <c r="E558">
        <v>770289719</v>
      </c>
      <c r="F558">
        <v>1</v>
      </c>
    </row>
    <row r="559" spans="1:6">
      <c r="A559" s="2">
        <v>770309737</v>
      </c>
      <c r="B559" s="3">
        <v>49</v>
      </c>
      <c r="E559">
        <v>770309737</v>
      </c>
      <c r="F559">
        <v>49</v>
      </c>
    </row>
    <row r="560" spans="1:6" hidden="1">
      <c r="A560" s="2">
        <v>770395679</v>
      </c>
      <c r="B560" s="3">
        <v>1</v>
      </c>
      <c r="E560">
        <v>770395679</v>
      </c>
      <c r="F560">
        <v>1</v>
      </c>
    </row>
    <row r="561" spans="1:6" hidden="1">
      <c r="A561" s="2">
        <v>771455147</v>
      </c>
      <c r="B561" s="3">
        <v>1</v>
      </c>
      <c r="E561">
        <v>771455147</v>
      </c>
      <c r="F561">
        <v>1</v>
      </c>
    </row>
    <row r="562" spans="1:6" hidden="1">
      <c r="A562" s="2">
        <v>771964465</v>
      </c>
      <c r="B562" s="3">
        <v>1</v>
      </c>
      <c r="E562">
        <v>771964465</v>
      </c>
      <c r="F562">
        <v>1</v>
      </c>
    </row>
    <row r="563" spans="1:6" hidden="1">
      <c r="A563" s="2">
        <v>772673278</v>
      </c>
      <c r="B563" s="3">
        <v>1</v>
      </c>
      <c r="E563">
        <v>772673278</v>
      </c>
      <c r="F563">
        <v>1</v>
      </c>
    </row>
    <row r="564" spans="1:6" hidden="1">
      <c r="A564" s="2">
        <v>772735378</v>
      </c>
      <c r="B564" s="3">
        <v>1</v>
      </c>
      <c r="E564">
        <v>772735378</v>
      </c>
      <c r="F564">
        <v>1</v>
      </c>
    </row>
    <row r="565" spans="1:6" hidden="1">
      <c r="A565" s="2">
        <v>773520097</v>
      </c>
      <c r="B565" s="3">
        <v>1</v>
      </c>
      <c r="E565">
        <v>773520097</v>
      </c>
      <c r="F565">
        <v>1</v>
      </c>
    </row>
    <row r="566" spans="1:6" hidden="1">
      <c r="A566" s="2">
        <v>773547704</v>
      </c>
      <c r="B566" s="3">
        <v>1</v>
      </c>
      <c r="E566">
        <v>773547704</v>
      </c>
      <c r="F566">
        <v>1</v>
      </c>
    </row>
    <row r="567" spans="1:6" hidden="1">
      <c r="A567" s="2">
        <v>773606410</v>
      </c>
      <c r="B567" s="3">
        <v>1</v>
      </c>
      <c r="E567">
        <v>773606410</v>
      </c>
      <c r="F567">
        <v>1</v>
      </c>
    </row>
    <row r="568" spans="1:6" hidden="1">
      <c r="A568" s="2">
        <v>776193327</v>
      </c>
      <c r="B568" s="3">
        <v>1</v>
      </c>
      <c r="E568">
        <v>776193327</v>
      </c>
      <c r="F568">
        <v>1</v>
      </c>
    </row>
    <row r="569" spans="1:6" hidden="1">
      <c r="A569" s="2">
        <v>776298328</v>
      </c>
      <c r="B569" s="3">
        <v>1</v>
      </c>
      <c r="E569">
        <v>776298328</v>
      </c>
      <c r="F569">
        <v>1</v>
      </c>
    </row>
    <row r="570" spans="1:6" hidden="1">
      <c r="A570" s="2">
        <v>777514814</v>
      </c>
      <c r="B570" s="3">
        <v>1</v>
      </c>
      <c r="E570">
        <v>777514814</v>
      </c>
      <c r="F570">
        <v>1</v>
      </c>
    </row>
    <row r="571" spans="1:6" hidden="1">
      <c r="A571" s="2">
        <v>777605514</v>
      </c>
      <c r="B571" s="3">
        <v>1</v>
      </c>
      <c r="E571">
        <v>777605514</v>
      </c>
      <c r="F571">
        <v>1</v>
      </c>
    </row>
    <row r="572" spans="1:6" hidden="1">
      <c r="A572" s="2">
        <v>777951430</v>
      </c>
      <c r="B572" s="3">
        <v>1</v>
      </c>
      <c r="E572">
        <v>777951430</v>
      </c>
      <c r="F572">
        <v>1</v>
      </c>
    </row>
    <row r="573" spans="1:6" hidden="1">
      <c r="A573" s="2">
        <v>777963542</v>
      </c>
      <c r="B573" s="3">
        <v>1</v>
      </c>
      <c r="E573">
        <v>777963542</v>
      </c>
      <c r="F573">
        <v>1</v>
      </c>
    </row>
    <row r="574" spans="1:6" hidden="1">
      <c r="A574" s="2">
        <v>778740929</v>
      </c>
      <c r="B574" s="3">
        <v>1</v>
      </c>
      <c r="E574">
        <v>778740929</v>
      </c>
      <c r="F574">
        <v>1</v>
      </c>
    </row>
    <row r="575" spans="1:6" hidden="1">
      <c r="A575" s="2">
        <v>779047245</v>
      </c>
      <c r="B575" s="3">
        <v>1</v>
      </c>
      <c r="E575">
        <v>779047245</v>
      </c>
      <c r="F575">
        <v>1</v>
      </c>
    </row>
    <row r="576" spans="1:6" hidden="1">
      <c r="A576" s="2">
        <v>779448634</v>
      </c>
      <c r="B576" s="3">
        <v>1</v>
      </c>
      <c r="E576">
        <v>779448634</v>
      </c>
      <c r="F576">
        <v>1</v>
      </c>
    </row>
    <row r="577" spans="1:6" hidden="1">
      <c r="A577" s="2">
        <v>779579192</v>
      </c>
      <c r="B577" s="3">
        <v>1</v>
      </c>
      <c r="E577">
        <v>779579192</v>
      </c>
      <c r="F577">
        <v>1</v>
      </c>
    </row>
    <row r="578" spans="1:6" hidden="1">
      <c r="A578" s="2">
        <v>780388695</v>
      </c>
      <c r="B578" s="3">
        <v>1</v>
      </c>
      <c r="E578">
        <v>780388695</v>
      </c>
      <c r="F578">
        <v>1</v>
      </c>
    </row>
    <row r="579" spans="1:6" hidden="1">
      <c r="A579" s="2">
        <v>781273807</v>
      </c>
      <c r="B579" s="3">
        <v>1</v>
      </c>
      <c r="E579">
        <v>781273807</v>
      </c>
      <c r="F579">
        <v>1</v>
      </c>
    </row>
    <row r="580" spans="1:6" hidden="1">
      <c r="A580" s="2">
        <v>781418900</v>
      </c>
      <c r="B580" s="3">
        <v>1</v>
      </c>
      <c r="E580">
        <v>781418900</v>
      </c>
      <c r="F580">
        <v>1</v>
      </c>
    </row>
    <row r="581" spans="1:6" hidden="1">
      <c r="A581" s="2">
        <v>781672950</v>
      </c>
      <c r="B581" s="3">
        <v>1</v>
      </c>
      <c r="E581">
        <v>781672950</v>
      </c>
      <c r="F581">
        <v>1</v>
      </c>
    </row>
    <row r="582" spans="1:6" hidden="1">
      <c r="A582" s="2">
        <v>781702177</v>
      </c>
      <c r="B582" s="3">
        <v>1</v>
      </c>
      <c r="E582">
        <v>781702177</v>
      </c>
      <c r="F582">
        <v>1</v>
      </c>
    </row>
    <row r="583" spans="1:6" hidden="1">
      <c r="A583" s="2">
        <v>781891458</v>
      </c>
      <c r="B583" s="3">
        <v>1</v>
      </c>
      <c r="E583">
        <v>781891458</v>
      </c>
      <c r="F583">
        <v>1</v>
      </c>
    </row>
    <row r="584" spans="1:6" hidden="1">
      <c r="A584" s="2">
        <v>782538761</v>
      </c>
      <c r="B584" s="3">
        <v>1</v>
      </c>
      <c r="E584">
        <v>782538761</v>
      </c>
      <c r="F584">
        <v>1</v>
      </c>
    </row>
    <row r="585" spans="1:6" hidden="1">
      <c r="A585" s="2">
        <v>784771196</v>
      </c>
      <c r="B585" s="3">
        <v>1</v>
      </c>
      <c r="E585">
        <v>784771196</v>
      </c>
      <c r="F585">
        <v>1</v>
      </c>
    </row>
    <row r="586" spans="1:6" hidden="1">
      <c r="A586" s="2">
        <v>785496140</v>
      </c>
      <c r="B586" s="3">
        <v>1</v>
      </c>
      <c r="E586">
        <v>785496140</v>
      </c>
      <c r="F586">
        <v>1</v>
      </c>
    </row>
    <row r="587" spans="1:6" hidden="1">
      <c r="A587" s="2">
        <v>786516264</v>
      </c>
      <c r="B587" s="3">
        <v>1</v>
      </c>
      <c r="E587">
        <v>786516264</v>
      </c>
      <c r="F587">
        <v>1</v>
      </c>
    </row>
    <row r="588" spans="1:6" hidden="1">
      <c r="A588" s="2">
        <v>786525578</v>
      </c>
      <c r="B588" s="3">
        <v>1</v>
      </c>
      <c r="E588">
        <v>786525578</v>
      </c>
      <c r="F588">
        <v>1</v>
      </c>
    </row>
    <row r="589" spans="1:6" hidden="1">
      <c r="A589" s="2">
        <v>787017907</v>
      </c>
      <c r="B589" s="3">
        <v>1</v>
      </c>
      <c r="E589">
        <v>787017907</v>
      </c>
      <c r="F589">
        <v>1</v>
      </c>
    </row>
    <row r="590" spans="1:6" hidden="1">
      <c r="A590" s="2">
        <v>787480609</v>
      </c>
      <c r="B590" s="3">
        <v>1</v>
      </c>
      <c r="E590">
        <v>787480609</v>
      </c>
      <c r="F590">
        <v>1</v>
      </c>
    </row>
    <row r="591" spans="1:6" hidden="1">
      <c r="A591" s="2">
        <v>787602865</v>
      </c>
      <c r="B591" s="3">
        <v>1</v>
      </c>
      <c r="E591">
        <v>787602865</v>
      </c>
      <c r="F591">
        <v>1</v>
      </c>
    </row>
    <row r="592" spans="1:6" hidden="1">
      <c r="A592" s="2">
        <v>787755591</v>
      </c>
      <c r="B592" s="3">
        <v>1</v>
      </c>
      <c r="E592">
        <v>787755591</v>
      </c>
      <c r="F592">
        <v>1</v>
      </c>
    </row>
    <row r="593" spans="1:6" hidden="1">
      <c r="A593" s="2">
        <v>788301983</v>
      </c>
      <c r="B593" s="3">
        <v>1</v>
      </c>
      <c r="E593">
        <v>788301983</v>
      </c>
      <c r="F593">
        <v>1</v>
      </c>
    </row>
    <row r="594" spans="1:6" hidden="1">
      <c r="A594" s="2">
        <v>788450582</v>
      </c>
      <c r="B594" s="3">
        <v>1</v>
      </c>
      <c r="E594">
        <v>788450582</v>
      </c>
      <c r="F594">
        <v>1</v>
      </c>
    </row>
    <row r="595" spans="1:6" hidden="1">
      <c r="A595" s="2">
        <v>789403850</v>
      </c>
      <c r="B595" s="3">
        <v>1</v>
      </c>
      <c r="E595">
        <v>789403850</v>
      </c>
      <c r="F595">
        <v>1</v>
      </c>
    </row>
    <row r="596" spans="1:6" hidden="1">
      <c r="A596" s="2">
        <v>789557450</v>
      </c>
      <c r="B596" s="3">
        <v>1</v>
      </c>
      <c r="E596">
        <v>789557450</v>
      </c>
      <c r="F596">
        <v>1</v>
      </c>
    </row>
    <row r="597" spans="1:6" hidden="1">
      <c r="A597" s="2">
        <v>789807861</v>
      </c>
      <c r="B597" s="3">
        <v>1</v>
      </c>
      <c r="E597">
        <v>789807861</v>
      </c>
      <c r="F597">
        <v>1</v>
      </c>
    </row>
    <row r="598" spans="1:6" hidden="1">
      <c r="A598" s="2">
        <v>789935092</v>
      </c>
      <c r="B598" s="3">
        <v>1</v>
      </c>
      <c r="E598">
        <v>789935092</v>
      </c>
      <c r="F598">
        <v>1</v>
      </c>
    </row>
    <row r="599" spans="1:6" hidden="1">
      <c r="A599" s="2">
        <v>790213522</v>
      </c>
      <c r="B599" s="3">
        <v>1</v>
      </c>
      <c r="E599">
        <v>790213522</v>
      </c>
      <c r="F599">
        <v>1</v>
      </c>
    </row>
    <row r="600" spans="1:6" hidden="1">
      <c r="A600" s="2">
        <v>790809372</v>
      </c>
      <c r="B600" s="3">
        <v>1</v>
      </c>
      <c r="E600">
        <v>790809372</v>
      </c>
      <c r="F600">
        <v>1</v>
      </c>
    </row>
    <row r="601" spans="1:6" hidden="1">
      <c r="A601" s="2">
        <v>791443063</v>
      </c>
      <c r="B601" s="3">
        <v>1</v>
      </c>
      <c r="E601">
        <v>791443063</v>
      </c>
      <c r="F601">
        <v>1</v>
      </c>
    </row>
    <row r="602" spans="1:6" hidden="1">
      <c r="A602" s="2">
        <v>794112597</v>
      </c>
      <c r="B602" s="3">
        <v>1</v>
      </c>
      <c r="E602">
        <v>794112597</v>
      </c>
      <c r="F602">
        <v>1</v>
      </c>
    </row>
    <row r="603" spans="1:6" hidden="1">
      <c r="A603" s="2">
        <v>794332444</v>
      </c>
      <c r="B603" s="3">
        <v>1</v>
      </c>
      <c r="E603">
        <v>794332444</v>
      </c>
      <c r="F603">
        <v>1</v>
      </c>
    </row>
    <row r="604" spans="1:6" hidden="1">
      <c r="A604" s="2">
        <v>794540291</v>
      </c>
      <c r="B604" s="3">
        <v>1</v>
      </c>
      <c r="E604">
        <v>794540291</v>
      </c>
      <c r="F604">
        <v>1</v>
      </c>
    </row>
    <row r="605" spans="1:6" hidden="1">
      <c r="A605" s="2">
        <v>794785111</v>
      </c>
      <c r="B605" s="3">
        <v>1</v>
      </c>
      <c r="E605">
        <v>794785111</v>
      </c>
      <c r="F605">
        <v>1</v>
      </c>
    </row>
    <row r="606" spans="1:6" hidden="1">
      <c r="A606" s="2">
        <v>794967106</v>
      </c>
      <c r="B606" s="3">
        <v>1</v>
      </c>
      <c r="E606">
        <v>794967106</v>
      </c>
      <c r="F606">
        <v>1</v>
      </c>
    </row>
    <row r="607" spans="1:6" hidden="1">
      <c r="A607" s="2">
        <v>795620267</v>
      </c>
      <c r="B607" s="3">
        <v>1</v>
      </c>
      <c r="E607">
        <v>795620267</v>
      </c>
      <c r="F607">
        <v>1</v>
      </c>
    </row>
    <row r="608" spans="1:6" hidden="1">
      <c r="A608" s="2">
        <v>795642286</v>
      </c>
      <c r="B608" s="3">
        <v>1</v>
      </c>
      <c r="E608">
        <v>795642286</v>
      </c>
      <c r="F608">
        <v>1</v>
      </c>
    </row>
    <row r="609" spans="1:6" hidden="1">
      <c r="A609" s="2">
        <v>796494407</v>
      </c>
      <c r="B609" s="3">
        <v>1</v>
      </c>
      <c r="E609">
        <v>796494407</v>
      </c>
      <c r="F609">
        <v>1</v>
      </c>
    </row>
    <row r="610" spans="1:6" hidden="1">
      <c r="A610" s="2">
        <v>796681042</v>
      </c>
      <c r="B610" s="3">
        <v>1</v>
      </c>
      <c r="E610">
        <v>796681042</v>
      </c>
      <c r="F610">
        <v>1</v>
      </c>
    </row>
    <row r="611" spans="1:6" hidden="1">
      <c r="A611" s="2">
        <v>797579107</v>
      </c>
      <c r="B611" s="3">
        <v>1</v>
      </c>
      <c r="E611">
        <v>797579107</v>
      </c>
      <c r="F611">
        <v>1</v>
      </c>
    </row>
    <row r="612" spans="1:6" hidden="1">
      <c r="A612" s="2">
        <v>798186393</v>
      </c>
      <c r="B612" s="3">
        <v>1</v>
      </c>
      <c r="E612">
        <v>798186393</v>
      </c>
      <c r="F612">
        <v>1</v>
      </c>
    </row>
    <row r="613" spans="1:6" hidden="1">
      <c r="A613" s="2">
        <v>799815194</v>
      </c>
      <c r="B613" s="3">
        <v>1</v>
      </c>
      <c r="E613">
        <v>799815194</v>
      </c>
      <c r="F613">
        <v>1</v>
      </c>
    </row>
    <row r="614" spans="1:6" hidden="1">
      <c r="A614" s="2">
        <v>799895250</v>
      </c>
      <c r="B614" s="3">
        <v>1</v>
      </c>
      <c r="E614">
        <v>799895250</v>
      </c>
      <c r="F614">
        <v>1</v>
      </c>
    </row>
    <row r="615" spans="1:6" hidden="1">
      <c r="A615" s="2">
        <v>799905820</v>
      </c>
      <c r="B615" s="3">
        <v>1</v>
      </c>
      <c r="E615">
        <v>799905820</v>
      </c>
      <c r="F615">
        <v>1</v>
      </c>
    </row>
    <row r="616" spans="1:6" hidden="1">
      <c r="A616" s="2">
        <v>800226123</v>
      </c>
      <c r="B616" s="3">
        <v>1</v>
      </c>
      <c r="E616">
        <v>800226123</v>
      </c>
      <c r="F616">
        <v>1</v>
      </c>
    </row>
    <row r="617" spans="1:6" hidden="1">
      <c r="A617" s="2">
        <v>800416222</v>
      </c>
      <c r="B617" s="3">
        <v>1</v>
      </c>
      <c r="E617">
        <v>800416222</v>
      </c>
      <c r="F617">
        <v>1</v>
      </c>
    </row>
    <row r="618" spans="1:6" hidden="1">
      <c r="A618" s="2">
        <v>800589674</v>
      </c>
      <c r="B618" s="3">
        <v>1</v>
      </c>
      <c r="E618">
        <v>800589674</v>
      </c>
      <c r="F618">
        <v>1</v>
      </c>
    </row>
    <row r="619" spans="1:6" hidden="1">
      <c r="A619" s="2">
        <v>801133960</v>
      </c>
      <c r="B619" s="3">
        <v>1</v>
      </c>
      <c r="E619">
        <v>801133960</v>
      </c>
      <c r="F619">
        <v>1</v>
      </c>
    </row>
    <row r="620" spans="1:6" hidden="1">
      <c r="A620" s="2">
        <v>802955037</v>
      </c>
      <c r="B620" s="3">
        <v>1</v>
      </c>
      <c r="E620">
        <v>802955037</v>
      </c>
      <c r="F620">
        <v>1</v>
      </c>
    </row>
    <row r="621" spans="1:6" hidden="1">
      <c r="A621" s="2">
        <v>804643731</v>
      </c>
      <c r="B621" s="3">
        <v>1</v>
      </c>
      <c r="E621">
        <v>804643731</v>
      </c>
      <c r="F621">
        <v>1</v>
      </c>
    </row>
    <row r="622" spans="1:6" hidden="1">
      <c r="A622" s="2">
        <v>805148912</v>
      </c>
      <c r="B622" s="3">
        <v>1</v>
      </c>
      <c r="E622">
        <v>805148912</v>
      </c>
      <c r="F622">
        <v>1</v>
      </c>
    </row>
    <row r="623" spans="1:6" hidden="1">
      <c r="A623" s="2">
        <v>805855739</v>
      </c>
      <c r="B623" s="3">
        <v>1</v>
      </c>
      <c r="E623">
        <v>805855739</v>
      </c>
      <c r="F623">
        <v>1</v>
      </c>
    </row>
    <row r="624" spans="1:6" hidden="1">
      <c r="A624" s="2">
        <v>806419694</v>
      </c>
      <c r="B624" s="3">
        <v>1</v>
      </c>
      <c r="E624">
        <v>806419694</v>
      </c>
      <c r="F624">
        <v>1</v>
      </c>
    </row>
    <row r="625" spans="1:6" hidden="1">
      <c r="A625" s="2">
        <v>806458414</v>
      </c>
      <c r="B625" s="3">
        <v>1</v>
      </c>
      <c r="E625">
        <v>806458414</v>
      </c>
      <c r="F625">
        <v>1</v>
      </c>
    </row>
    <row r="626" spans="1:6" hidden="1">
      <c r="A626" s="2">
        <v>807759277</v>
      </c>
      <c r="B626" s="3">
        <v>1</v>
      </c>
      <c r="E626">
        <v>807759277</v>
      </c>
      <c r="F626">
        <v>1</v>
      </c>
    </row>
    <row r="627" spans="1:6" hidden="1">
      <c r="A627" s="2">
        <v>808344247</v>
      </c>
      <c r="B627" s="3">
        <v>1</v>
      </c>
      <c r="E627">
        <v>808344247</v>
      </c>
      <c r="F627">
        <v>1</v>
      </c>
    </row>
    <row r="628" spans="1:6" hidden="1">
      <c r="A628" s="2">
        <v>808755546</v>
      </c>
      <c r="B628" s="3">
        <v>1</v>
      </c>
      <c r="E628">
        <v>808755546</v>
      </c>
      <c r="F628">
        <v>1</v>
      </c>
    </row>
    <row r="629" spans="1:6" hidden="1">
      <c r="A629" s="2">
        <v>809292567</v>
      </c>
      <c r="B629" s="3">
        <v>1</v>
      </c>
      <c r="E629">
        <v>809292567</v>
      </c>
      <c r="F629">
        <v>1</v>
      </c>
    </row>
    <row r="630" spans="1:6" hidden="1">
      <c r="A630" s="2">
        <v>813642938</v>
      </c>
      <c r="B630" s="3">
        <v>1</v>
      </c>
      <c r="E630">
        <v>813642938</v>
      </c>
      <c r="F630">
        <v>1</v>
      </c>
    </row>
    <row r="631" spans="1:6" hidden="1">
      <c r="A631" s="2">
        <v>814721654</v>
      </c>
      <c r="B631" s="3">
        <v>1</v>
      </c>
      <c r="E631">
        <v>814721654</v>
      </c>
      <c r="F631">
        <v>1</v>
      </c>
    </row>
    <row r="632" spans="1:6" hidden="1">
      <c r="A632" s="2">
        <v>815244756</v>
      </c>
      <c r="B632" s="3">
        <v>1</v>
      </c>
      <c r="E632">
        <v>815244756</v>
      </c>
      <c r="F632">
        <v>1</v>
      </c>
    </row>
    <row r="633" spans="1:6" hidden="1">
      <c r="A633" s="2">
        <v>815534840</v>
      </c>
      <c r="B633" s="3">
        <v>1</v>
      </c>
      <c r="E633">
        <v>815534840</v>
      </c>
      <c r="F633">
        <v>1</v>
      </c>
    </row>
    <row r="634" spans="1:6" hidden="1">
      <c r="A634" s="2">
        <v>816343913</v>
      </c>
      <c r="B634" s="3">
        <v>1</v>
      </c>
      <c r="E634">
        <v>816343913</v>
      </c>
      <c r="F634">
        <v>1</v>
      </c>
    </row>
    <row r="635" spans="1:6" hidden="1">
      <c r="A635" s="2">
        <v>816755625</v>
      </c>
      <c r="B635" s="3">
        <v>1</v>
      </c>
      <c r="E635">
        <v>816755625</v>
      </c>
      <c r="F635">
        <v>1</v>
      </c>
    </row>
    <row r="636" spans="1:6" hidden="1">
      <c r="A636" s="2">
        <v>816845120</v>
      </c>
      <c r="B636" s="3">
        <v>1</v>
      </c>
      <c r="E636">
        <v>816845120</v>
      </c>
      <c r="F636">
        <v>1</v>
      </c>
    </row>
    <row r="637" spans="1:6" hidden="1">
      <c r="A637" s="2">
        <v>817464997</v>
      </c>
      <c r="B637" s="3">
        <v>1</v>
      </c>
      <c r="E637">
        <v>817464997</v>
      </c>
      <c r="F637">
        <v>1</v>
      </c>
    </row>
    <row r="638" spans="1:6" hidden="1">
      <c r="A638" s="2">
        <v>817467154</v>
      </c>
      <c r="B638" s="3">
        <v>1</v>
      </c>
      <c r="E638">
        <v>817467154</v>
      </c>
      <c r="F638">
        <v>1</v>
      </c>
    </row>
    <row r="639" spans="1:6" hidden="1">
      <c r="A639" s="2">
        <v>817724707</v>
      </c>
      <c r="B639" s="3">
        <v>1</v>
      </c>
      <c r="E639">
        <v>817724707</v>
      </c>
      <c r="F639">
        <v>1</v>
      </c>
    </row>
    <row r="640" spans="1:6" hidden="1">
      <c r="A640" s="2">
        <v>818481032</v>
      </c>
      <c r="B640" s="3">
        <v>1</v>
      </c>
      <c r="E640">
        <v>818481032</v>
      </c>
      <c r="F640">
        <v>1</v>
      </c>
    </row>
    <row r="641" spans="1:6" hidden="1">
      <c r="A641" s="2">
        <v>819216964</v>
      </c>
      <c r="B641" s="3">
        <v>1</v>
      </c>
      <c r="E641">
        <v>819216964</v>
      </c>
      <c r="F641">
        <v>1</v>
      </c>
    </row>
    <row r="642" spans="1:6" hidden="1">
      <c r="A642" s="2">
        <v>819228494</v>
      </c>
      <c r="B642" s="3">
        <v>1</v>
      </c>
      <c r="E642">
        <v>819228494</v>
      </c>
      <c r="F642">
        <v>1</v>
      </c>
    </row>
    <row r="643" spans="1:6" hidden="1">
      <c r="A643" s="2">
        <v>820321767</v>
      </c>
      <c r="B643" s="3">
        <v>1</v>
      </c>
      <c r="E643">
        <v>820321767</v>
      </c>
      <c r="F643">
        <v>1</v>
      </c>
    </row>
    <row r="644" spans="1:6" hidden="1">
      <c r="A644" s="2">
        <v>821311656</v>
      </c>
      <c r="B644" s="3">
        <v>1</v>
      </c>
      <c r="E644">
        <v>821311656</v>
      </c>
      <c r="F644">
        <v>1</v>
      </c>
    </row>
    <row r="645" spans="1:6" hidden="1">
      <c r="A645" s="2">
        <v>821673214</v>
      </c>
      <c r="B645" s="3">
        <v>1</v>
      </c>
      <c r="E645">
        <v>821673214</v>
      </c>
      <c r="F645">
        <v>1</v>
      </c>
    </row>
    <row r="646" spans="1:6" hidden="1">
      <c r="A646" s="2">
        <v>821847674</v>
      </c>
      <c r="B646" s="3">
        <v>1</v>
      </c>
      <c r="E646">
        <v>821847674</v>
      </c>
      <c r="F646">
        <v>1</v>
      </c>
    </row>
    <row r="647" spans="1:6" hidden="1">
      <c r="A647" s="2">
        <v>822175091</v>
      </c>
      <c r="B647" s="3">
        <v>1</v>
      </c>
      <c r="E647">
        <v>822175091</v>
      </c>
      <c r="F647">
        <v>1</v>
      </c>
    </row>
    <row r="648" spans="1:6" hidden="1">
      <c r="A648" s="2">
        <v>822524330</v>
      </c>
      <c r="B648" s="3">
        <v>1</v>
      </c>
      <c r="E648">
        <v>822524330</v>
      </c>
      <c r="F648">
        <v>1</v>
      </c>
    </row>
    <row r="649" spans="1:6" hidden="1">
      <c r="A649" s="2">
        <v>822591219</v>
      </c>
      <c r="B649" s="3">
        <v>1</v>
      </c>
      <c r="E649">
        <v>822591219</v>
      </c>
      <c r="F649">
        <v>1</v>
      </c>
    </row>
    <row r="650" spans="1:6" hidden="1">
      <c r="A650" s="2">
        <v>822845620</v>
      </c>
      <c r="B650" s="3">
        <v>1</v>
      </c>
      <c r="E650">
        <v>822845620</v>
      </c>
      <c r="F650">
        <v>1</v>
      </c>
    </row>
    <row r="651" spans="1:6" hidden="1">
      <c r="A651" s="2">
        <v>823134487</v>
      </c>
      <c r="B651" s="3">
        <v>1</v>
      </c>
      <c r="E651">
        <v>823134487</v>
      </c>
      <c r="F651">
        <v>1</v>
      </c>
    </row>
    <row r="652" spans="1:6" hidden="1">
      <c r="A652" s="2">
        <v>824644837</v>
      </c>
      <c r="B652" s="3">
        <v>1</v>
      </c>
      <c r="E652">
        <v>824644837</v>
      </c>
      <c r="F652">
        <v>1</v>
      </c>
    </row>
    <row r="653" spans="1:6" hidden="1">
      <c r="A653" s="2">
        <v>825287614</v>
      </c>
      <c r="B653" s="3">
        <v>1</v>
      </c>
      <c r="E653">
        <v>825287614</v>
      </c>
      <c r="F653">
        <v>1</v>
      </c>
    </row>
    <row r="654" spans="1:6" hidden="1">
      <c r="A654" s="2">
        <v>825780067</v>
      </c>
      <c r="B654" s="3">
        <v>1</v>
      </c>
      <c r="E654">
        <v>825780067</v>
      </c>
      <c r="F654">
        <v>1</v>
      </c>
    </row>
    <row r="655" spans="1:6" hidden="1">
      <c r="A655" s="2">
        <v>826449915</v>
      </c>
      <c r="B655" s="3">
        <v>1</v>
      </c>
      <c r="E655">
        <v>826449915</v>
      </c>
      <c r="F655">
        <v>1</v>
      </c>
    </row>
    <row r="656" spans="1:6" hidden="1">
      <c r="A656" s="2">
        <v>827153670</v>
      </c>
      <c r="B656" s="3">
        <v>1</v>
      </c>
      <c r="E656">
        <v>827153670</v>
      </c>
      <c r="F656">
        <v>1</v>
      </c>
    </row>
    <row r="657" spans="1:6" hidden="1">
      <c r="A657" s="2">
        <v>827318069</v>
      </c>
      <c r="B657" s="3">
        <v>1</v>
      </c>
      <c r="E657">
        <v>827318069</v>
      </c>
      <c r="F657">
        <v>1</v>
      </c>
    </row>
    <row r="658" spans="1:6" hidden="1">
      <c r="A658" s="2">
        <v>827365461</v>
      </c>
      <c r="B658" s="3">
        <v>1</v>
      </c>
      <c r="E658">
        <v>827365461</v>
      </c>
      <c r="F658">
        <v>1</v>
      </c>
    </row>
    <row r="659" spans="1:6" hidden="1">
      <c r="A659" s="2">
        <v>828148750</v>
      </c>
      <c r="B659" s="3">
        <v>1</v>
      </c>
      <c r="E659">
        <v>828148750</v>
      </c>
      <c r="F659">
        <v>1</v>
      </c>
    </row>
    <row r="660" spans="1:6" hidden="1">
      <c r="A660" s="2">
        <v>828169676</v>
      </c>
      <c r="B660" s="3">
        <v>1</v>
      </c>
      <c r="E660">
        <v>828169676</v>
      </c>
      <c r="F660">
        <v>1</v>
      </c>
    </row>
    <row r="661" spans="1:6" hidden="1">
      <c r="A661" s="2">
        <v>828486669</v>
      </c>
      <c r="B661" s="3">
        <v>1</v>
      </c>
      <c r="E661">
        <v>828486669</v>
      </c>
      <c r="F661">
        <v>1</v>
      </c>
    </row>
    <row r="662" spans="1:6" hidden="1">
      <c r="A662" s="2">
        <v>828732803</v>
      </c>
      <c r="B662" s="3">
        <v>1</v>
      </c>
      <c r="E662">
        <v>828732803</v>
      </c>
      <c r="F662">
        <v>1</v>
      </c>
    </row>
    <row r="663" spans="1:6" hidden="1">
      <c r="A663" s="2">
        <v>829048722</v>
      </c>
      <c r="B663" s="3">
        <v>1</v>
      </c>
      <c r="E663">
        <v>829048722</v>
      </c>
      <c r="F663">
        <v>1</v>
      </c>
    </row>
    <row r="664" spans="1:6" hidden="1">
      <c r="A664" s="2">
        <v>829138418</v>
      </c>
      <c r="B664" s="3">
        <v>1</v>
      </c>
      <c r="E664">
        <v>829138418</v>
      </c>
      <c r="F664">
        <v>1</v>
      </c>
    </row>
    <row r="665" spans="1:6" hidden="1">
      <c r="A665" s="2">
        <v>829368910</v>
      </c>
      <c r="B665" s="3">
        <v>1</v>
      </c>
      <c r="E665">
        <v>829368910</v>
      </c>
      <c r="F665">
        <v>1</v>
      </c>
    </row>
    <row r="666" spans="1:6" hidden="1">
      <c r="A666" s="2">
        <v>829376732</v>
      </c>
      <c r="B666" s="3">
        <v>1</v>
      </c>
      <c r="E666">
        <v>829376732</v>
      </c>
      <c r="F666">
        <v>1</v>
      </c>
    </row>
    <row r="667" spans="1:6" hidden="1">
      <c r="A667" s="2">
        <v>829390306</v>
      </c>
      <c r="B667" s="3">
        <v>1</v>
      </c>
      <c r="E667">
        <v>829390306</v>
      </c>
      <c r="F667">
        <v>1</v>
      </c>
    </row>
    <row r="668" spans="1:6" hidden="1">
      <c r="A668" s="2">
        <v>830340078</v>
      </c>
      <c r="B668" s="3">
        <v>1</v>
      </c>
      <c r="E668">
        <v>830340078</v>
      </c>
      <c r="F668">
        <v>1</v>
      </c>
    </row>
    <row r="669" spans="1:6" hidden="1">
      <c r="A669" s="2">
        <v>830387840</v>
      </c>
      <c r="B669" s="3">
        <v>1</v>
      </c>
      <c r="E669">
        <v>830387840</v>
      </c>
      <c r="F669">
        <v>1</v>
      </c>
    </row>
    <row r="670" spans="1:6" hidden="1">
      <c r="A670" s="2">
        <v>830779548</v>
      </c>
      <c r="B670" s="3">
        <v>1</v>
      </c>
      <c r="E670">
        <v>830779548</v>
      </c>
      <c r="F670">
        <v>1</v>
      </c>
    </row>
    <row r="671" spans="1:6" hidden="1">
      <c r="A671" s="2">
        <v>832281396</v>
      </c>
      <c r="B671" s="3">
        <v>1</v>
      </c>
      <c r="E671">
        <v>832281396</v>
      </c>
      <c r="F671">
        <v>1</v>
      </c>
    </row>
    <row r="672" spans="1:6" hidden="1">
      <c r="A672" s="2">
        <v>832457094</v>
      </c>
      <c r="B672" s="3">
        <v>1</v>
      </c>
      <c r="E672">
        <v>832457094</v>
      </c>
      <c r="F672">
        <v>1</v>
      </c>
    </row>
    <row r="673" spans="1:6" hidden="1">
      <c r="A673" s="2">
        <v>832530853</v>
      </c>
      <c r="B673" s="3">
        <v>1</v>
      </c>
      <c r="E673">
        <v>832530853</v>
      </c>
      <c r="F673">
        <v>1</v>
      </c>
    </row>
    <row r="674" spans="1:6" hidden="1">
      <c r="A674" s="2">
        <v>833339615</v>
      </c>
      <c r="B674" s="3">
        <v>1</v>
      </c>
      <c r="E674">
        <v>833339615</v>
      </c>
      <c r="F674">
        <v>1</v>
      </c>
    </row>
    <row r="675" spans="1:6" hidden="1">
      <c r="A675" s="2">
        <v>833710179</v>
      </c>
      <c r="B675" s="3">
        <v>1</v>
      </c>
      <c r="E675">
        <v>833710179</v>
      </c>
      <c r="F675">
        <v>1</v>
      </c>
    </row>
    <row r="676" spans="1:6" hidden="1">
      <c r="A676" s="2">
        <v>834054347</v>
      </c>
      <c r="B676" s="3">
        <v>1</v>
      </c>
      <c r="E676">
        <v>834054347</v>
      </c>
      <c r="F676">
        <v>1</v>
      </c>
    </row>
    <row r="677" spans="1:6" hidden="1">
      <c r="A677" s="2">
        <v>835411427</v>
      </c>
      <c r="B677" s="3">
        <v>1</v>
      </c>
      <c r="E677">
        <v>835411427</v>
      </c>
      <c r="F677">
        <v>1</v>
      </c>
    </row>
    <row r="678" spans="1:6" hidden="1">
      <c r="A678" s="2">
        <v>835854901</v>
      </c>
      <c r="B678" s="3">
        <v>1</v>
      </c>
      <c r="E678">
        <v>835854901</v>
      </c>
      <c r="F678">
        <v>1</v>
      </c>
    </row>
    <row r="679" spans="1:6" hidden="1">
      <c r="A679" s="2">
        <v>835896077</v>
      </c>
      <c r="B679" s="3">
        <v>1</v>
      </c>
      <c r="E679">
        <v>835896077</v>
      </c>
      <c r="F679">
        <v>1</v>
      </c>
    </row>
    <row r="680" spans="1:6" hidden="1">
      <c r="A680" s="2">
        <v>836204781</v>
      </c>
      <c r="B680" s="3">
        <v>1</v>
      </c>
      <c r="E680">
        <v>836204781</v>
      </c>
      <c r="F680">
        <v>1</v>
      </c>
    </row>
    <row r="681" spans="1:6" hidden="1">
      <c r="A681" s="2">
        <v>837065240</v>
      </c>
      <c r="B681" s="3">
        <v>1</v>
      </c>
      <c r="E681">
        <v>837065240</v>
      </c>
      <c r="F681">
        <v>1</v>
      </c>
    </row>
    <row r="682" spans="1:6" hidden="1">
      <c r="A682" s="2">
        <v>837836991</v>
      </c>
      <c r="B682" s="3">
        <v>1</v>
      </c>
      <c r="E682">
        <v>837836991</v>
      </c>
      <c r="F682">
        <v>1</v>
      </c>
    </row>
    <row r="683" spans="1:6" hidden="1">
      <c r="A683" s="2">
        <v>838206797</v>
      </c>
      <c r="B683" s="3">
        <v>1</v>
      </c>
      <c r="E683">
        <v>838206797</v>
      </c>
      <c r="F683">
        <v>1</v>
      </c>
    </row>
    <row r="684" spans="1:6" hidden="1">
      <c r="A684" s="2">
        <v>838618400</v>
      </c>
      <c r="B684" s="3">
        <v>1</v>
      </c>
      <c r="E684">
        <v>838618400</v>
      </c>
      <c r="F684">
        <v>1</v>
      </c>
    </row>
    <row r="685" spans="1:6" hidden="1">
      <c r="A685" s="2">
        <v>838620759</v>
      </c>
      <c r="B685" s="3">
        <v>1</v>
      </c>
      <c r="E685">
        <v>838620759</v>
      </c>
      <c r="F685">
        <v>1</v>
      </c>
    </row>
    <row r="686" spans="1:6" hidden="1">
      <c r="A686" s="2">
        <v>838973640</v>
      </c>
      <c r="B686" s="3">
        <v>1</v>
      </c>
      <c r="E686">
        <v>838973640</v>
      </c>
      <c r="F686">
        <v>1</v>
      </c>
    </row>
    <row r="687" spans="1:6" hidden="1">
      <c r="A687" s="2">
        <v>839185883</v>
      </c>
      <c r="B687" s="3">
        <v>1</v>
      </c>
      <c r="E687">
        <v>839185883</v>
      </c>
      <c r="F687">
        <v>1</v>
      </c>
    </row>
    <row r="688" spans="1:6" hidden="1">
      <c r="A688" s="2">
        <v>839281280</v>
      </c>
      <c r="B688" s="3">
        <v>1</v>
      </c>
      <c r="E688">
        <v>839281280</v>
      </c>
      <c r="F688">
        <v>1</v>
      </c>
    </row>
    <row r="689" spans="1:6" hidden="1">
      <c r="A689" s="2">
        <v>840447333</v>
      </c>
      <c r="B689" s="3">
        <v>1</v>
      </c>
      <c r="E689">
        <v>840447333</v>
      </c>
      <c r="F689">
        <v>1</v>
      </c>
    </row>
    <row r="690" spans="1:6" hidden="1">
      <c r="A690" s="2">
        <v>841383886</v>
      </c>
      <c r="B690" s="3">
        <v>1</v>
      </c>
      <c r="E690">
        <v>841383886</v>
      </c>
      <c r="F690">
        <v>1</v>
      </c>
    </row>
    <row r="691" spans="1:6" hidden="1">
      <c r="A691" s="2">
        <v>842164536</v>
      </c>
      <c r="B691" s="3">
        <v>1</v>
      </c>
      <c r="E691">
        <v>842164536</v>
      </c>
      <c r="F691">
        <v>1</v>
      </c>
    </row>
    <row r="692" spans="1:6" hidden="1">
      <c r="A692" s="2">
        <v>844265746</v>
      </c>
      <c r="B692" s="3">
        <v>1</v>
      </c>
      <c r="E692">
        <v>844265746</v>
      </c>
      <c r="F692">
        <v>1</v>
      </c>
    </row>
    <row r="693" spans="1:6" hidden="1">
      <c r="A693" s="2">
        <v>844572330</v>
      </c>
      <c r="B693" s="3">
        <v>1</v>
      </c>
      <c r="E693">
        <v>844572330</v>
      </c>
      <c r="F693">
        <v>1</v>
      </c>
    </row>
    <row r="694" spans="1:6" hidden="1">
      <c r="A694" s="2">
        <v>844676404</v>
      </c>
      <c r="B694" s="3">
        <v>1</v>
      </c>
      <c r="E694">
        <v>844676404</v>
      </c>
      <c r="F694">
        <v>1</v>
      </c>
    </row>
    <row r="695" spans="1:6" hidden="1">
      <c r="A695" s="2">
        <v>844757058</v>
      </c>
      <c r="B695" s="3">
        <v>1</v>
      </c>
      <c r="E695">
        <v>844757058</v>
      </c>
      <c r="F695">
        <v>1</v>
      </c>
    </row>
    <row r="696" spans="1:6" hidden="1">
      <c r="A696" s="2">
        <v>845163508</v>
      </c>
      <c r="B696" s="3">
        <v>1</v>
      </c>
      <c r="E696">
        <v>845163508</v>
      </c>
      <c r="F696">
        <v>1</v>
      </c>
    </row>
    <row r="697" spans="1:6" hidden="1">
      <c r="A697" s="2">
        <v>845239121</v>
      </c>
      <c r="B697" s="3">
        <v>1</v>
      </c>
      <c r="E697">
        <v>845239121</v>
      </c>
      <c r="F697">
        <v>1</v>
      </c>
    </row>
    <row r="698" spans="1:6" hidden="1">
      <c r="A698" s="2">
        <v>846198236</v>
      </c>
      <c r="B698" s="3">
        <v>1</v>
      </c>
      <c r="E698">
        <v>846198236</v>
      </c>
      <c r="F698">
        <v>1</v>
      </c>
    </row>
    <row r="699" spans="1:6" hidden="1">
      <c r="A699" s="2">
        <v>846204657</v>
      </c>
      <c r="B699" s="3">
        <v>1</v>
      </c>
      <c r="E699">
        <v>846204657</v>
      </c>
      <c r="F699">
        <v>1</v>
      </c>
    </row>
    <row r="700" spans="1:6" hidden="1">
      <c r="A700" s="2">
        <v>846567675</v>
      </c>
      <c r="B700" s="3">
        <v>1</v>
      </c>
      <c r="E700">
        <v>846567675</v>
      </c>
      <c r="F700">
        <v>1</v>
      </c>
    </row>
    <row r="701" spans="1:6" hidden="1">
      <c r="A701" s="2">
        <v>848073589</v>
      </c>
      <c r="B701" s="3">
        <v>1</v>
      </c>
      <c r="E701">
        <v>848073589</v>
      </c>
      <c r="F701">
        <v>1</v>
      </c>
    </row>
    <row r="702" spans="1:6" hidden="1">
      <c r="A702" s="2">
        <v>848334579</v>
      </c>
      <c r="B702" s="3">
        <v>1</v>
      </c>
      <c r="E702">
        <v>848334579</v>
      </c>
      <c r="F702">
        <v>1</v>
      </c>
    </row>
    <row r="703" spans="1:6" hidden="1">
      <c r="A703" s="2">
        <v>848936890</v>
      </c>
      <c r="B703" s="3">
        <v>1</v>
      </c>
      <c r="E703">
        <v>848936890</v>
      </c>
      <c r="F703">
        <v>1</v>
      </c>
    </row>
    <row r="704" spans="1:6" hidden="1">
      <c r="A704" s="2">
        <v>849295668</v>
      </c>
      <c r="B704" s="3">
        <v>1</v>
      </c>
      <c r="E704">
        <v>849295668</v>
      </c>
      <c r="F704">
        <v>1</v>
      </c>
    </row>
    <row r="705" spans="1:6" hidden="1">
      <c r="A705" s="2">
        <v>849403619</v>
      </c>
      <c r="B705" s="3">
        <v>1</v>
      </c>
      <c r="E705">
        <v>849403619</v>
      </c>
      <c r="F705">
        <v>1</v>
      </c>
    </row>
    <row r="706" spans="1:6" hidden="1">
      <c r="A706" s="2">
        <v>850230966</v>
      </c>
      <c r="B706" s="3">
        <v>1</v>
      </c>
      <c r="E706">
        <v>850230966</v>
      </c>
      <c r="F706">
        <v>1</v>
      </c>
    </row>
    <row r="707" spans="1:6" hidden="1">
      <c r="A707" s="2">
        <v>850575909</v>
      </c>
      <c r="B707" s="3">
        <v>1</v>
      </c>
      <c r="E707">
        <v>850575909</v>
      </c>
      <c r="F707">
        <v>1</v>
      </c>
    </row>
    <row r="708" spans="1:6" hidden="1">
      <c r="A708" s="2">
        <v>850660159</v>
      </c>
      <c r="B708" s="3">
        <v>1</v>
      </c>
      <c r="E708">
        <v>850660159</v>
      </c>
      <c r="F708">
        <v>1</v>
      </c>
    </row>
    <row r="709" spans="1:6" hidden="1">
      <c r="A709" s="2">
        <v>850764187</v>
      </c>
      <c r="B709" s="3">
        <v>1</v>
      </c>
      <c r="E709">
        <v>850764187</v>
      </c>
      <c r="F709">
        <v>1</v>
      </c>
    </row>
    <row r="710" spans="1:6" hidden="1">
      <c r="A710" s="2">
        <v>851577515</v>
      </c>
      <c r="B710" s="3">
        <v>1</v>
      </c>
      <c r="E710">
        <v>851577515</v>
      </c>
      <c r="F710">
        <v>1</v>
      </c>
    </row>
    <row r="711" spans="1:6" hidden="1">
      <c r="A711" s="2">
        <v>853033755</v>
      </c>
      <c r="B711" s="3">
        <v>1</v>
      </c>
      <c r="E711">
        <v>853033755</v>
      </c>
      <c r="F711">
        <v>1</v>
      </c>
    </row>
    <row r="712" spans="1:6" hidden="1">
      <c r="A712" s="2">
        <v>855988531</v>
      </c>
      <c r="B712" s="3">
        <v>1</v>
      </c>
      <c r="E712">
        <v>855988531</v>
      </c>
      <c r="F712">
        <v>1</v>
      </c>
    </row>
    <row r="713" spans="1:6" hidden="1">
      <c r="A713" s="2">
        <v>856839956</v>
      </c>
      <c r="B713" s="3">
        <v>1</v>
      </c>
      <c r="E713">
        <v>856839956</v>
      </c>
      <c r="F713">
        <v>1</v>
      </c>
    </row>
    <row r="714" spans="1:6" hidden="1">
      <c r="A714" s="2">
        <v>856997156</v>
      </c>
      <c r="B714" s="3">
        <v>1</v>
      </c>
      <c r="E714">
        <v>856997156</v>
      </c>
      <c r="F714">
        <v>1</v>
      </c>
    </row>
    <row r="715" spans="1:6" hidden="1">
      <c r="A715" s="2">
        <v>857104006</v>
      </c>
      <c r="B715" s="3">
        <v>1</v>
      </c>
      <c r="E715">
        <v>857104006</v>
      </c>
      <c r="F715">
        <v>1</v>
      </c>
    </row>
    <row r="716" spans="1:6" hidden="1">
      <c r="A716" s="2">
        <v>858194923</v>
      </c>
      <c r="B716" s="3">
        <v>1</v>
      </c>
      <c r="E716">
        <v>858194923</v>
      </c>
      <c r="F716">
        <v>1</v>
      </c>
    </row>
    <row r="717" spans="1:6" hidden="1">
      <c r="A717" s="2">
        <v>859392941</v>
      </c>
      <c r="B717" s="3">
        <v>1</v>
      </c>
      <c r="E717">
        <v>859392941</v>
      </c>
      <c r="F717">
        <v>1</v>
      </c>
    </row>
    <row r="718" spans="1:6" hidden="1">
      <c r="A718" s="2">
        <v>859654154</v>
      </c>
      <c r="B718" s="3">
        <v>1</v>
      </c>
      <c r="E718">
        <v>859654154</v>
      </c>
      <c r="F718">
        <v>1</v>
      </c>
    </row>
    <row r="719" spans="1:6" hidden="1">
      <c r="A719" s="2">
        <v>860601191</v>
      </c>
      <c r="B719" s="3">
        <v>1</v>
      </c>
      <c r="E719">
        <v>860601191</v>
      </c>
      <c r="F719">
        <v>1</v>
      </c>
    </row>
    <row r="720" spans="1:6" hidden="1">
      <c r="A720" s="2">
        <v>860880792</v>
      </c>
      <c r="B720" s="3">
        <v>1</v>
      </c>
      <c r="E720">
        <v>860880792</v>
      </c>
      <c r="F720">
        <v>1</v>
      </c>
    </row>
    <row r="721" spans="1:6" hidden="1">
      <c r="A721" s="2">
        <v>862867274</v>
      </c>
      <c r="B721" s="3">
        <v>1</v>
      </c>
      <c r="E721">
        <v>862867274</v>
      </c>
      <c r="F721">
        <v>1</v>
      </c>
    </row>
    <row r="722" spans="1:6" hidden="1">
      <c r="A722" s="2">
        <v>863387929</v>
      </c>
      <c r="B722" s="3">
        <v>1</v>
      </c>
      <c r="E722">
        <v>863387929</v>
      </c>
      <c r="F722">
        <v>1</v>
      </c>
    </row>
    <row r="723" spans="1:6" hidden="1">
      <c r="A723" s="2">
        <v>863905652</v>
      </c>
      <c r="B723" s="3">
        <v>1</v>
      </c>
      <c r="E723">
        <v>863905652</v>
      </c>
      <c r="F723">
        <v>1</v>
      </c>
    </row>
    <row r="724" spans="1:6" hidden="1">
      <c r="A724" s="2">
        <v>864136975</v>
      </c>
      <c r="B724" s="3">
        <v>1</v>
      </c>
      <c r="E724">
        <v>864136975</v>
      </c>
      <c r="F724">
        <v>1</v>
      </c>
    </row>
    <row r="725" spans="1:6" hidden="1">
      <c r="A725" s="2">
        <v>864388705</v>
      </c>
      <c r="B725" s="3">
        <v>1</v>
      </c>
      <c r="E725">
        <v>864388705</v>
      </c>
      <c r="F725">
        <v>1</v>
      </c>
    </row>
    <row r="726" spans="1:6" hidden="1">
      <c r="A726" s="2">
        <v>864769764</v>
      </c>
      <c r="B726" s="3">
        <v>1</v>
      </c>
      <c r="E726">
        <v>864769764</v>
      </c>
      <c r="F726">
        <v>1</v>
      </c>
    </row>
    <row r="727" spans="1:6" hidden="1">
      <c r="A727" s="2">
        <v>864830423</v>
      </c>
      <c r="B727" s="3">
        <v>1</v>
      </c>
      <c r="E727">
        <v>864830423</v>
      </c>
      <c r="F727">
        <v>1</v>
      </c>
    </row>
    <row r="728" spans="1:6" hidden="1">
      <c r="A728" s="2">
        <v>865094471</v>
      </c>
      <c r="B728" s="3">
        <v>1</v>
      </c>
      <c r="E728">
        <v>865094471</v>
      </c>
      <c r="F728">
        <v>1</v>
      </c>
    </row>
    <row r="729" spans="1:6" hidden="1">
      <c r="A729" s="2">
        <v>865715406</v>
      </c>
      <c r="B729" s="3">
        <v>1</v>
      </c>
      <c r="E729">
        <v>865715406</v>
      </c>
      <c r="F729">
        <v>1</v>
      </c>
    </row>
    <row r="730" spans="1:6" hidden="1">
      <c r="A730" s="2">
        <v>865873953</v>
      </c>
      <c r="B730" s="3">
        <v>1</v>
      </c>
      <c r="E730">
        <v>865873953</v>
      </c>
      <c r="F730">
        <v>1</v>
      </c>
    </row>
    <row r="731" spans="1:6" hidden="1">
      <c r="A731" s="2">
        <v>865933172</v>
      </c>
      <c r="B731" s="3">
        <v>1</v>
      </c>
      <c r="E731">
        <v>865933172</v>
      </c>
      <c r="F731">
        <v>1</v>
      </c>
    </row>
    <row r="732" spans="1:6" hidden="1">
      <c r="A732" s="2">
        <v>866429280</v>
      </c>
      <c r="B732" s="3">
        <v>1</v>
      </c>
      <c r="E732">
        <v>866429280</v>
      </c>
      <c r="F732">
        <v>1</v>
      </c>
    </row>
    <row r="733" spans="1:6" hidden="1">
      <c r="A733" s="2">
        <v>866642007</v>
      </c>
      <c r="B733" s="3">
        <v>1</v>
      </c>
      <c r="E733">
        <v>866642007</v>
      </c>
      <c r="F733">
        <v>1</v>
      </c>
    </row>
    <row r="734" spans="1:6" hidden="1">
      <c r="A734" s="2">
        <v>867414964</v>
      </c>
      <c r="B734" s="3">
        <v>1</v>
      </c>
      <c r="E734">
        <v>867414964</v>
      </c>
      <c r="F734">
        <v>1</v>
      </c>
    </row>
    <row r="735" spans="1:6" hidden="1">
      <c r="A735" s="2">
        <v>868088757</v>
      </c>
      <c r="B735" s="3">
        <v>1</v>
      </c>
      <c r="E735">
        <v>868088757</v>
      </c>
      <c r="F735">
        <v>1</v>
      </c>
    </row>
    <row r="736" spans="1:6" hidden="1">
      <c r="A736" s="2">
        <v>869530440</v>
      </c>
      <c r="B736" s="3">
        <v>1</v>
      </c>
      <c r="E736">
        <v>869530440</v>
      </c>
      <c r="F736">
        <v>1</v>
      </c>
    </row>
    <row r="737" spans="1:6" hidden="1">
      <c r="A737" s="2">
        <v>870347760</v>
      </c>
      <c r="B737" s="3">
        <v>1</v>
      </c>
      <c r="E737">
        <v>870347760</v>
      </c>
      <c r="F737">
        <v>1</v>
      </c>
    </row>
    <row r="738" spans="1:6" hidden="1">
      <c r="A738" s="2">
        <v>871233618</v>
      </c>
      <c r="B738" s="3">
        <v>1</v>
      </c>
      <c r="E738">
        <v>871233618</v>
      </c>
      <c r="F738">
        <v>1</v>
      </c>
    </row>
    <row r="739" spans="1:6" hidden="1">
      <c r="A739" s="2">
        <v>871840387</v>
      </c>
      <c r="B739" s="3">
        <v>1</v>
      </c>
      <c r="E739">
        <v>871840387</v>
      </c>
      <c r="F739">
        <v>1</v>
      </c>
    </row>
    <row r="740" spans="1:6" hidden="1">
      <c r="A740" s="2">
        <v>872403489</v>
      </c>
      <c r="B740" s="3">
        <v>1</v>
      </c>
      <c r="E740">
        <v>872403489</v>
      </c>
      <c r="F740">
        <v>1</v>
      </c>
    </row>
    <row r="741" spans="1:6" hidden="1">
      <c r="A741" s="2">
        <v>872462194</v>
      </c>
      <c r="B741" s="3">
        <v>1</v>
      </c>
      <c r="E741">
        <v>872462194</v>
      </c>
      <c r="F741">
        <v>1</v>
      </c>
    </row>
    <row r="742" spans="1:6" hidden="1">
      <c r="A742" s="2">
        <v>872765329</v>
      </c>
      <c r="B742" s="3">
        <v>1</v>
      </c>
      <c r="E742">
        <v>872765329</v>
      </c>
      <c r="F742">
        <v>1</v>
      </c>
    </row>
    <row r="743" spans="1:6" hidden="1">
      <c r="A743" s="2">
        <v>873794448</v>
      </c>
      <c r="B743" s="3">
        <v>1</v>
      </c>
      <c r="E743">
        <v>873794448</v>
      </c>
      <c r="F743">
        <v>1</v>
      </c>
    </row>
    <row r="744" spans="1:6" hidden="1">
      <c r="A744" s="2">
        <v>874423515</v>
      </c>
      <c r="B744" s="3">
        <v>1</v>
      </c>
      <c r="E744">
        <v>874423515</v>
      </c>
      <c r="F744">
        <v>1</v>
      </c>
    </row>
    <row r="745" spans="1:6" hidden="1">
      <c r="A745" s="2">
        <v>874477378</v>
      </c>
      <c r="B745" s="3">
        <v>1</v>
      </c>
      <c r="E745">
        <v>874477378</v>
      </c>
      <c r="F745">
        <v>1</v>
      </c>
    </row>
    <row r="746" spans="1:6" hidden="1">
      <c r="A746" s="2">
        <v>875522854</v>
      </c>
      <c r="B746" s="3">
        <v>1</v>
      </c>
      <c r="E746">
        <v>875522854</v>
      </c>
      <c r="F746">
        <v>1</v>
      </c>
    </row>
    <row r="747" spans="1:6" hidden="1">
      <c r="A747" s="2">
        <v>875532837</v>
      </c>
      <c r="B747" s="3">
        <v>1</v>
      </c>
      <c r="E747">
        <v>875532837</v>
      </c>
      <c r="F747">
        <v>1</v>
      </c>
    </row>
    <row r="748" spans="1:6" hidden="1">
      <c r="A748" s="2">
        <v>875910189</v>
      </c>
      <c r="B748" s="3">
        <v>1</v>
      </c>
      <c r="E748">
        <v>875910189</v>
      </c>
      <c r="F748">
        <v>1</v>
      </c>
    </row>
    <row r="749" spans="1:6" hidden="1">
      <c r="A749" s="2">
        <v>876309473</v>
      </c>
      <c r="B749" s="3">
        <v>1</v>
      </c>
      <c r="E749">
        <v>876309473</v>
      </c>
      <c r="F749">
        <v>1</v>
      </c>
    </row>
    <row r="750" spans="1:6" hidden="1">
      <c r="A750" s="2">
        <v>876513544</v>
      </c>
      <c r="B750" s="3">
        <v>1</v>
      </c>
      <c r="E750">
        <v>876513544</v>
      </c>
      <c r="F750">
        <v>1</v>
      </c>
    </row>
    <row r="751" spans="1:6" hidden="1">
      <c r="A751" s="2">
        <v>877037133</v>
      </c>
      <c r="B751" s="3">
        <v>1</v>
      </c>
      <c r="E751">
        <v>877037133</v>
      </c>
      <c r="F751">
        <v>1</v>
      </c>
    </row>
    <row r="752" spans="1:6" hidden="1">
      <c r="A752" s="2">
        <v>877521458</v>
      </c>
      <c r="B752" s="3">
        <v>1</v>
      </c>
      <c r="E752">
        <v>877521458</v>
      </c>
      <c r="F752">
        <v>1</v>
      </c>
    </row>
    <row r="753" spans="1:6" hidden="1">
      <c r="A753" s="2">
        <v>878680930</v>
      </c>
      <c r="B753" s="3">
        <v>1</v>
      </c>
      <c r="E753">
        <v>878680930</v>
      </c>
      <c r="F753">
        <v>1</v>
      </c>
    </row>
    <row r="754" spans="1:6" hidden="1">
      <c r="A754" s="2">
        <v>878942566</v>
      </c>
      <c r="B754" s="3">
        <v>1</v>
      </c>
      <c r="E754">
        <v>878942566</v>
      </c>
      <c r="F754">
        <v>1</v>
      </c>
    </row>
    <row r="755" spans="1:6" hidden="1">
      <c r="A755" s="2">
        <v>880115617</v>
      </c>
      <c r="B755" s="3">
        <v>1</v>
      </c>
      <c r="E755">
        <v>880115617</v>
      </c>
      <c r="F755">
        <v>1</v>
      </c>
    </row>
    <row r="756" spans="1:6" hidden="1">
      <c r="A756" s="2">
        <v>881047650</v>
      </c>
      <c r="B756" s="3">
        <v>1</v>
      </c>
      <c r="E756">
        <v>881047650</v>
      </c>
      <c r="F756">
        <v>1</v>
      </c>
    </row>
    <row r="757" spans="1:6" hidden="1">
      <c r="A757" s="2">
        <v>881264318</v>
      </c>
      <c r="B757" s="3">
        <v>1</v>
      </c>
      <c r="E757">
        <v>881264318</v>
      </c>
      <c r="F757">
        <v>1</v>
      </c>
    </row>
    <row r="758" spans="1:6" hidden="1">
      <c r="A758" s="2">
        <v>881274799</v>
      </c>
      <c r="B758" s="3">
        <v>1</v>
      </c>
      <c r="E758">
        <v>881274799</v>
      </c>
      <c r="F758">
        <v>1</v>
      </c>
    </row>
    <row r="759" spans="1:6" hidden="1">
      <c r="A759" s="2">
        <v>882259026</v>
      </c>
      <c r="B759" s="3">
        <v>1</v>
      </c>
      <c r="E759">
        <v>882259026</v>
      </c>
      <c r="F759">
        <v>1</v>
      </c>
    </row>
    <row r="760" spans="1:6" hidden="1">
      <c r="A760" s="2">
        <v>882266663</v>
      </c>
      <c r="B760" s="3">
        <v>1</v>
      </c>
      <c r="E760">
        <v>882266663</v>
      </c>
      <c r="F760">
        <v>1</v>
      </c>
    </row>
    <row r="761" spans="1:6" hidden="1">
      <c r="A761" s="2">
        <v>883149184</v>
      </c>
      <c r="B761" s="3">
        <v>1</v>
      </c>
      <c r="E761">
        <v>883149184</v>
      </c>
      <c r="F761">
        <v>1</v>
      </c>
    </row>
    <row r="762" spans="1:6" hidden="1">
      <c r="A762" s="2">
        <v>883159256</v>
      </c>
      <c r="B762" s="3">
        <v>1</v>
      </c>
      <c r="E762">
        <v>883159256</v>
      </c>
      <c r="F762">
        <v>1</v>
      </c>
    </row>
    <row r="763" spans="1:6" hidden="1">
      <c r="A763" s="2">
        <v>884267915</v>
      </c>
      <c r="B763" s="3">
        <v>1</v>
      </c>
      <c r="E763">
        <v>884267915</v>
      </c>
      <c r="F763">
        <v>1</v>
      </c>
    </row>
    <row r="764" spans="1:6" hidden="1">
      <c r="A764" s="2">
        <v>884375974</v>
      </c>
      <c r="B764" s="3">
        <v>1</v>
      </c>
      <c r="E764">
        <v>884375974</v>
      </c>
      <c r="F764">
        <v>1</v>
      </c>
    </row>
    <row r="765" spans="1:6" hidden="1">
      <c r="A765" s="2">
        <v>885009826</v>
      </c>
      <c r="B765" s="3">
        <v>1</v>
      </c>
      <c r="E765">
        <v>885009826</v>
      </c>
      <c r="F765">
        <v>1</v>
      </c>
    </row>
    <row r="766" spans="1:6" hidden="1">
      <c r="A766" s="2">
        <v>885708623</v>
      </c>
      <c r="B766" s="3">
        <v>1</v>
      </c>
      <c r="E766">
        <v>885708623</v>
      </c>
      <c r="F766">
        <v>1</v>
      </c>
    </row>
    <row r="767" spans="1:6" hidden="1">
      <c r="A767" s="2">
        <v>885716678</v>
      </c>
      <c r="B767" s="3">
        <v>1</v>
      </c>
      <c r="E767">
        <v>885716678</v>
      </c>
      <c r="F767">
        <v>1</v>
      </c>
    </row>
    <row r="768" spans="1:6" hidden="1">
      <c r="A768" s="2">
        <v>885982000</v>
      </c>
      <c r="B768" s="3">
        <v>1</v>
      </c>
      <c r="E768">
        <v>885982000</v>
      </c>
      <c r="F768">
        <v>1</v>
      </c>
    </row>
    <row r="769" spans="1:6" hidden="1">
      <c r="A769" s="2">
        <v>886871296</v>
      </c>
      <c r="B769" s="3">
        <v>1</v>
      </c>
      <c r="E769">
        <v>886871296</v>
      </c>
      <c r="F769">
        <v>1</v>
      </c>
    </row>
    <row r="770" spans="1:6" hidden="1">
      <c r="A770" s="2">
        <v>888283821</v>
      </c>
      <c r="B770" s="3">
        <v>1</v>
      </c>
      <c r="E770">
        <v>888283821</v>
      </c>
      <c r="F770">
        <v>1</v>
      </c>
    </row>
    <row r="771" spans="1:6" hidden="1">
      <c r="A771" s="2">
        <v>888844773</v>
      </c>
      <c r="B771" s="3">
        <v>1</v>
      </c>
      <c r="E771">
        <v>888844773</v>
      </c>
      <c r="F771">
        <v>1</v>
      </c>
    </row>
    <row r="772" spans="1:6" hidden="1">
      <c r="A772" s="2">
        <v>890055667</v>
      </c>
      <c r="B772" s="3">
        <v>1</v>
      </c>
      <c r="E772">
        <v>890055667</v>
      </c>
      <c r="F772">
        <v>1</v>
      </c>
    </row>
    <row r="773" spans="1:6" hidden="1">
      <c r="A773" s="2">
        <v>890117620</v>
      </c>
      <c r="B773" s="3">
        <v>1</v>
      </c>
      <c r="E773">
        <v>890117620</v>
      </c>
      <c r="F773">
        <v>1</v>
      </c>
    </row>
    <row r="774" spans="1:6" hidden="1">
      <c r="A774" s="2">
        <v>890119863</v>
      </c>
      <c r="B774" s="3">
        <v>1</v>
      </c>
      <c r="E774">
        <v>890119863</v>
      </c>
      <c r="F774">
        <v>1</v>
      </c>
    </row>
    <row r="775" spans="1:6" hidden="1">
      <c r="A775" s="2">
        <v>891126146</v>
      </c>
      <c r="B775" s="3">
        <v>1</v>
      </c>
      <c r="E775">
        <v>891126146</v>
      </c>
      <c r="F775">
        <v>1</v>
      </c>
    </row>
    <row r="776" spans="1:6" hidden="1">
      <c r="A776" s="2">
        <v>891421939</v>
      </c>
      <c r="B776" s="3">
        <v>1</v>
      </c>
      <c r="E776">
        <v>891421939</v>
      </c>
      <c r="F776">
        <v>1</v>
      </c>
    </row>
    <row r="777" spans="1:6" hidden="1">
      <c r="A777" s="2">
        <v>892001749</v>
      </c>
      <c r="B777" s="3">
        <v>1</v>
      </c>
      <c r="E777">
        <v>892001749</v>
      </c>
      <c r="F777">
        <v>1</v>
      </c>
    </row>
    <row r="778" spans="1:6" hidden="1">
      <c r="A778" s="2">
        <v>892450551</v>
      </c>
      <c r="B778" s="3">
        <v>1</v>
      </c>
      <c r="E778">
        <v>892450551</v>
      </c>
      <c r="F778">
        <v>1</v>
      </c>
    </row>
    <row r="779" spans="1:6" hidden="1">
      <c r="A779" s="2">
        <v>894392013</v>
      </c>
      <c r="B779" s="3">
        <v>1</v>
      </c>
      <c r="E779">
        <v>894392013</v>
      </c>
      <c r="F779">
        <v>1</v>
      </c>
    </row>
    <row r="780" spans="1:6" hidden="1">
      <c r="A780" s="2">
        <v>894777464</v>
      </c>
      <c r="B780" s="3">
        <v>1</v>
      </c>
      <c r="E780">
        <v>894777464</v>
      </c>
      <c r="F780">
        <v>1</v>
      </c>
    </row>
    <row r="781" spans="1:6" hidden="1">
      <c r="A781" s="2">
        <v>895566645</v>
      </c>
      <c r="B781" s="3">
        <v>1</v>
      </c>
      <c r="E781">
        <v>895566645</v>
      </c>
      <c r="F781">
        <v>1</v>
      </c>
    </row>
    <row r="782" spans="1:6" hidden="1">
      <c r="A782" s="2">
        <v>895959750</v>
      </c>
      <c r="B782" s="3">
        <v>1</v>
      </c>
      <c r="E782">
        <v>895959750</v>
      </c>
      <c r="F782">
        <v>1</v>
      </c>
    </row>
    <row r="783" spans="1:6" hidden="1">
      <c r="A783" s="2">
        <v>896047040</v>
      </c>
      <c r="B783" s="3">
        <v>1</v>
      </c>
      <c r="E783">
        <v>896047040</v>
      </c>
      <c r="F783">
        <v>1</v>
      </c>
    </row>
    <row r="784" spans="1:6" hidden="1">
      <c r="A784" s="2">
        <v>896135146</v>
      </c>
      <c r="B784" s="3">
        <v>1</v>
      </c>
      <c r="E784">
        <v>896135146</v>
      </c>
      <c r="F784">
        <v>1</v>
      </c>
    </row>
    <row r="785" spans="1:6" hidden="1">
      <c r="A785" s="2">
        <v>896534367</v>
      </c>
      <c r="B785" s="3">
        <v>1</v>
      </c>
      <c r="E785">
        <v>896534367</v>
      </c>
      <c r="F785">
        <v>1</v>
      </c>
    </row>
    <row r="786" spans="1:6" hidden="1">
      <c r="A786" s="2">
        <v>896706998</v>
      </c>
      <c r="B786" s="3">
        <v>1</v>
      </c>
      <c r="E786">
        <v>896706998</v>
      </c>
      <c r="F786">
        <v>1</v>
      </c>
    </row>
    <row r="787" spans="1:6" hidden="1">
      <c r="A787" s="2">
        <v>897447253</v>
      </c>
      <c r="B787" s="3">
        <v>1</v>
      </c>
      <c r="E787">
        <v>897447253</v>
      </c>
      <c r="F787">
        <v>1</v>
      </c>
    </row>
    <row r="788" spans="1:6" hidden="1">
      <c r="A788" s="2">
        <v>897845395</v>
      </c>
      <c r="B788" s="3">
        <v>1</v>
      </c>
      <c r="E788">
        <v>897845395</v>
      </c>
      <c r="F788">
        <v>1</v>
      </c>
    </row>
    <row r="789" spans="1:6" hidden="1">
      <c r="A789" s="2">
        <v>897912088</v>
      </c>
      <c r="B789" s="3">
        <v>1</v>
      </c>
      <c r="E789">
        <v>897912088</v>
      </c>
      <c r="F789">
        <v>1</v>
      </c>
    </row>
    <row r="790" spans="1:6" hidden="1">
      <c r="A790" s="2">
        <v>898148557</v>
      </c>
      <c r="B790" s="3">
        <v>1</v>
      </c>
      <c r="E790">
        <v>898148557</v>
      </c>
      <c r="F790">
        <v>1</v>
      </c>
    </row>
    <row r="791" spans="1:6" hidden="1">
      <c r="A791" s="2">
        <v>898555527</v>
      </c>
      <c r="B791" s="3">
        <v>1</v>
      </c>
      <c r="E791">
        <v>898555527</v>
      </c>
      <c r="F791">
        <v>1</v>
      </c>
    </row>
    <row r="792" spans="1:6" hidden="1">
      <c r="A792" s="2">
        <v>899694815</v>
      </c>
      <c r="B792" s="3">
        <v>1</v>
      </c>
      <c r="E792">
        <v>899694815</v>
      </c>
      <c r="F792">
        <v>1</v>
      </c>
    </row>
    <row r="793" spans="1:6" hidden="1">
      <c r="A793" s="2">
        <v>899945866</v>
      </c>
      <c r="B793" s="3">
        <v>1</v>
      </c>
      <c r="E793">
        <v>899945866</v>
      </c>
      <c r="F793">
        <v>1</v>
      </c>
    </row>
    <row r="794" spans="1:6" hidden="1">
      <c r="A794" s="2" t="s">
        <v>2</v>
      </c>
      <c r="B794" s="3"/>
      <c r="E794" t="s">
        <v>2</v>
      </c>
    </row>
    <row r="795" spans="1:6">
      <c r="A795" s="2" t="s">
        <v>3</v>
      </c>
      <c r="B795" s="3">
        <v>1000</v>
      </c>
      <c r="E795" t="s">
        <v>3</v>
      </c>
      <c r="F795">
        <v>1000</v>
      </c>
    </row>
  </sheetData>
  <autoFilter ref="E1:F795">
    <filterColumn colId="1">
      <customFilters>
        <customFilter operator="greaterThanOrEqual" val="2"/>
      </customFilters>
    </filterColumn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01"/>
  <sheetViews>
    <sheetView tabSelected="1" zoomScale="85" zoomScaleNormal="85" workbookViewId="0">
      <selection activeCell="AC794" sqref="AC794:AM795"/>
    </sheetView>
  </sheetViews>
  <sheetFormatPr defaultRowHeight="15"/>
  <cols>
    <col min="1" max="1" width="17.42578125" customWidth="1"/>
    <col min="5" max="5" width="17.7109375" customWidth="1"/>
    <col min="6" max="6" width="15.5703125" customWidth="1"/>
    <col min="7" max="7" width="16.5703125" customWidth="1"/>
    <col min="8" max="8" width="4.5703125" customWidth="1"/>
    <col min="9" max="9" width="5.5703125" customWidth="1"/>
    <col min="10" max="10" width="6.5703125" customWidth="1"/>
    <col min="11" max="11" width="6.28515625" customWidth="1"/>
    <col min="12" max="12" width="5.7109375" customWidth="1"/>
    <col min="13" max="13" width="5.5703125" customWidth="1"/>
    <col min="14" max="14" width="5" customWidth="1"/>
    <col min="15" max="15" width="4.7109375" customWidth="1"/>
    <col min="16" max="16" width="4.140625" customWidth="1"/>
    <col min="17" max="17" width="13.28515625" customWidth="1"/>
    <col min="18" max="18" width="7.42578125" style="2" customWidth="1"/>
    <col min="19" max="19" width="7.28515625" style="2" customWidth="1"/>
    <col min="20" max="20" width="6.7109375" style="2" customWidth="1"/>
    <col min="21" max="21" width="10" style="2" customWidth="1"/>
    <col min="22" max="22" width="5.140625" style="2" customWidth="1"/>
    <col min="23" max="23" width="4.5703125" style="2" customWidth="1"/>
    <col min="24" max="24" width="5.5703125" style="2" customWidth="1"/>
    <col min="25" max="25" width="2.42578125" style="2" customWidth="1"/>
    <col min="26" max="26" width="5.140625" style="2" customWidth="1"/>
    <col min="27" max="27" width="10.7109375" customWidth="1"/>
    <col min="28" max="28" width="8.7109375" customWidth="1"/>
    <col min="29" max="797" width="17.7109375" bestFit="1" customWidth="1"/>
    <col min="798" max="798" width="14.28515625" bestFit="1" customWidth="1"/>
  </cols>
  <sheetData>
    <row r="1" spans="1:39">
      <c r="A1" t="s">
        <v>0</v>
      </c>
      <c r="B1" t="s">
        <v>5</v>
      </c>
      <c r="D1" t="s">
        <v>6</v>
      </c>
      <c r="E1" s="1" t="s">
        <v>1</v>
      </c>
      <c r="F1" t="s">
        <v>4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AB1" t="s">
        <v>7</v>
      </c>
      <c r="AC1" t="s">
        <v>8</v>
      </c>
      <c r="AD1" t="s">
        <v>17</v>
      </c>
      <c r="AF1" t="s">
        <v>9</v>
      </c>
      <c r="AG1" t="s">
        <v>10</v>
      </c>
      <c r="AH1" t="s">
        <v>18</v>
      </c>
      <c r="AJ1" t="s">
        <v>11</v>
      </c>
      <c r="AK1" t="s">
        <v>12</v>
      </c>
      <c r="AL1" t="s">
        <v>13</v>
      </c>
      <c r="AM1" t="s">
        <v>19</v>
      </c>
    </row>
    <row r="2" spans="1:39">
      <c r="A2">
        <v>500120621</v>
      </c>
      <c r="B2">
        <f>COUNTIF(A:A,504669045)</f>
        <v>30</v>
      </c>
      <c r="C2" t="str">
        <f>MID(A2,1,3)</f>
        <v>500</v>
      </c>
      <c r="D2">
        <f>COUNTIF(C:C,511)</f>
        <v>51</v>
      </c>
      <c r="E2" s="2">
        <v>770309737</v>
      </c>
      <c r="F2" s="3">
        <v>49</v>
      </c>
      <c r="G2" t="s">
        <v>16</v>
      </c>
      <c r="H2">
        <f>VALUE(MID($E2,H$1,1))</f>
        <v>7</v>
      </c>
      <c r="I2">
        <f t="shared" ref="I2:P17" si="0">VALUE(MID($E2,I$1,1))</f>
        <v>7</v>
      </c>
      <c r="J2">
        <f t="shared" si="0"/>
        <v>0</v>
      </c>
      <c r="K2">
        <f t="shared" si="0"/>
        <v>3</v>
      </c>
      <c r="L2">
        <f t="shared" si="0"/>
        <v>0</v>
      </c>
      <c r="M2">
        <f t="shared" si="0"/>
        <v>9</v>
      </c>
      <c r="N2">
        <f t="shared" si="0"/>
        <v>7</v>
      </c>
      <c r="O2">
        <f t="shared" si="0"/>
        <v>3</v>
      </c>
      <c r="P2">
        <f t="shared" si="0"/>
        <v>7</v>
      </c>
      <c r="R2" s="4">
        <f>IF(MOD(H2,2)=0,H2,0)</f>
        <v>0</v>
      </c>
      <c r="S2" s="4">
        <f t="shared" ref="S2:Z2" si="1">IF(MOD(I2,2)=0,I2,0)</f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2"/>
      <c r="AB2" s="2">
        <f>SUM(R2:Z2)</f>
        <v>0</v>
      </c>
      <c r="AC2">
        <f>IF(AB2&gt;42,1,0)</f>
        <v>0</v>
      </c>
      <c r="AD2">
        <f>COUNTIF(AC:AC,1)</f>
        <v>3</v>
      </c>
      <c r="AF2">
        <f>COUNTIF(H2:P2,1)</f>
        <v>0</v>
      </c>
      <c r="AG2">
        <f>IF(AF2&gt;3,1,0)</f>
        <v>0</v>
      </c>
      <c r="AH2">
        <f>COUNTIF(AG:AG,1)</f>
        <v>8</v>
      </c>
      <c r="AJ2">
        <f>MEDIAN(H2:P2)</f>
        <v>7</v>
      </c>
      <c r="AK2">
        <f>IF(P2=2,1,0)</f>
        <v>0</v>
      </c>
      <c r="AL2">
        <f>IF(AND(AK2=1,MOD(AJ2,3)=0),1,0)</f>
        <v>0</v>
      </c>
      <c r="AM2">
        <f>COUNTIF(AL:AL,1)</f>
        <v>15</v>
      </c>
    </row>
    <row r="3" spans="1:39">
      <c r="A3">
        <v>500778714</v>
      </c>
      <c r="C3" t="str">
        <f t="shared" ref="C3:C66" si="2">MID(A3,1,3)</f>
        <v>500</v>
      </c>
      <c r="E3" s="2">
        <v>728257806</v>
      </c>
      <c r="F3" s="3">
        <v>45</v>
      </c>
      <c r="H3">
        <f>VALUE(MID($E3,H$1,1))</f>
        <v>7</v>
      </c>
      <c r="I3">
        <f t="shared" si="0"/>
        <v>2</v>
      </c>
      <c r="J3">
        <f t="shared" si="0"/>
        <v>8</v>
      </c>
      <c r="K3">
        <f t="shared" si="0"/>
        <v>2</v>
      </c>
      <c r="L3">
        <f t="shared" si="0"/>
        <v>5</v>
      </c>
      <c r="M3">
        <f t="shared" si="0"/>
        <v>7</v>
      </c>
      <c r="N3">
        <f t="shared" si="0"/>
        <v>8</v>
      </c>
      <c r="O3">
        <f t="shared" si="0"/>
        <v>0</v>
      </c>
      <c r="P3">
        <f t="shared" si="0"/>
        <v>6</v>
      </c>
      <c r="R3" s="4">
        <f t="shared" ref="R3:R66" si="3">IF(MOD(H3,2)=0,H3,0)</f>
        <v>0</v>
      </c>
      <c r="S3" s="4">
        <f t="shared" ref="S3:S66" si="4">IF(MOD(I3,2)=0,I3,0)</f>
        <v>2</v>
      </c>
      <c r="T3" s="4">
        <f t="shared" ref="T3:T66" si="5">IF(MOD(J3,2)=0,J3,0)</f>
        <v>8</v>
      </c>
      <c r="U3" s="4">
        <f t="shared" ref="U3:U66" si="6">IF(MOD(K3,2)=0,K3,0)</f>
        <v>2</v>
      </c>
      <c r="V3" s="4">
        <f t="shared" ref="V3:V66" si="7">IF(MOD(L3,2)=0,L3,0)</f>
        <v>0</v>
      </c>
      <c r="W3" s="4">
        <f t="shared" ref="W3:W66" si="8">IF(MOD(M3,2)=0,M3,0)</f>
        <v>0</v>
      </c>
      <c r="X3" s="4">
        <f t="shared" ref="X3:X66" si="9">IF(MOD(N3,2)=0,N3,0)</f>
        <v>8</v>
      </c>
      <c r="Y3" s="4">
        <f t="shared" ref="Y3:Y66" si="10">IF(MOD(O3,2)=0,O3,0)</f>
        <v>0</v>
      </c>
      <c r="Z3" s="4">
        <f t="shared" ref="Z3:Z66" si="11">IF(MOD(P3,2)=0,P3,0)</f>
        <v>6</v>
      </c>
      <c r="AA3" s="2"/>
      <c r="AB3" s="2">
        <f t="shared" ref="AB3:AB66" si="12">SUM(R3:Z3)</f>
        <v>26</v>
      </c>
      <c r="AC3">
        <f t="shared" ref="AC3:AC66" si="13">IF(AB3&gt;42,1,0)</f>
        <v>0</v>
      </c>
      <c r="AF3">
        <f t="shared" ref="AF3:AF66" si="14">COUNTIF(H3:P3,1)</f>
        <v>0</v>
      </c>
      <c r="AG3">
        <f t="shared" ref="AG3:AG66" si="15">IF(AF3&gt;3,1,0)</f>
        <v>0</v>
      </c>
      <c r="AJ3">
        <f t="shared" ref="AJ3:AJ66" si="16">MEDIAN(H3:P3)</f>
        <v>6</v>
      </c>
      <c r="AK3">
        <f t="shared" ref="AK3:AK66" si="17">IF(P3=2,1,0)</f>
        <v>0</v>
      </c>
      <c r="AL3">
        <f t="shared" ref="AL3:AL66" si="18">IF(AND(AK3=1,MOD(AJ3,3)=0),1,0)</f>
        <v>0</v>
      </c>
    </row>
    <row r="4" spans="1:39">
      <c r="A4">
        <v>500866442</v>
      </c>
      <c r="C4" t="str">
        <f t="shared" si="2"/>
        <v>500</v>
      </c>
      <c r="E4" s="2">
        <v>527231153</v>
      </c>
      <c r="F4" s="3">
        <v>39</v>
      </c>
      <c r="H4">
        <f t="shared" ref="H4:P67" si="19">VALUE(MID($E4,H$1,1))</f>
        <v>5</v>
      </c>
      <c r="I4">
        <f t="shared" si="0"/>
        <v>2</v>
      </c>
      <c r="J4">
        <f t="shared" si="0"/>
        <v>7</v>
      </c>
      <c r="K4">
        <f t="shared" si="0"/>
        <v>2</v>
      </c>
      <c r="L4">
        <f t="shared" si="0"/>
        <v>3</v>
      </c>
      <c r="M4">
        <f t="shared" si="0"/>
        <v>1</v>
      </c>
      <c r="N4">
        <f t="shared" si="0"/>
        <v>1</v>
      </c>
      <c r="O4">
        <f t="shared" si="0"/>
        <v>5</v>
      </c>
      <c r="P4">
        <f t="shared" si="0"/>
        <v>3</v>
      </c>
      <c r="R4" s="4">
        <f t="shared" si="3"/>
        <v>0</v>
      </c>
      <c r="S4" s="4">
        <f t="shared" si="4"/>
        <v>2</v>
      </c>
      <c r="T4" s="4">
        <f t="shared" si="5"/>
        <v>0</v>
      </c>
      <c r="U4" s="4">
        <f t="shared" si="6"/>
        <v>2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B4" s="2">
        <f t="shared" si="12"/>
        <v>4</v>
      </c>
      <c r="AC4">
        <f t="shared" si="13"/>
        <v>0</v>
      </c>
      <c r="AF4">
        <f t="shared" si="14"/>
        <v>2</v>
      </c>
      <c r="AG4">
        <f t="shared" si="15"/>
        <v>0</v>
      </c>
      <c r="AJ4">
        <f t="shared" si="16"/>
        <v>3</v>
      </c>
      <c r="AK4">
        <f t="shared" si="17"/>
        <v>0</v>
      </c>
      <c r="AL4">
        <f t="shared" si="18"/>
        <v>0</v>
      </c>
    </row>
    <row r="5" spans="1:39">
      <c r="A5">
        <v>502166063</v>
      </c>
      <c r="C5" t="str">
        <f t="shared" si="2"/>
        <v>502</v>
      </c>
      <c r="E5" s="2">
        <v>623337579</v>
      </c>
      <c r="F5" s="3">
        <v>31</v>
      </c>
      <c r="H5">
        <f t="shared" si="19"/>
        <v>6</v>
      </c>
      <c r="I5">
        <f t="shared" si="0"/>
        <v>2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7</v>
      </c>
      <c r="N5">
        <f t="shared" si="0"/>
        <v>5</v>
      </c>
      <c r="O5">
        <f t="shared" si="0"/>
        <v>7</v>
      </c>
      <c r="P5">
        <f t="shared" si="0"/>
        <v>9</v>
      </c>
      <c r="R5" s="4">
        <f t="shared" si="3"/>
        <v>6</v>
      </c>
      <c r="S5" s="4">
        <f t="shared" si="4"/>
        <v>2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B5" s="2">
        <f t="shared" si="12"/>
        <v>8</v>
      </c>
      <c r="AC5">
        <f t="shared" si="13"/>
        <v>0</v>
      </c>
      <c r="AF5">
        <f t="shared" si="14"/>
        <v>0</v>
      </c>
      <c r="AG5">
        <f t="shared" si="15"/>
        <v>0</v>
      </c>
      <c r="AJ5">
        <f t="shared" si="16"/>
        <v>5</v>
      </c>
      <c r="AK5">
        <f t="shared" si="17"/>
        <v>0</v>
      </c>
      <c r="AL5">
        <f t="shared" si="18"/>
        <v>0</v>
      </c>
    </row>
    <row r="6" spans="1:39">
      <c r="A6">
        <v>504196176</v>
      </c>
      <c r="C6" t="str">
        <f t="shared" si="2"/>
        <v>504</v>
      </c>
      <c r="E6" s="2">
        <v>504669045</v>
      </c>
      <c r="F6" s="3">
        <v>30</v>
      </c>
      <c r="H6">
        <f t="shared" si="19"/>
        <v>5</v>
      </c>
      <c r="I6">
        <f t="shared" si="0"/>
        <v>0</v>
      </c>
      <c r="J6">
        <f t="shared" si="0"/>
        <v>4</v>
      </c>
      <c r="K6">
        <f t="shared" si="0"/>
        <v>6</v>
      </c>
      <c r="L6">
        <f t="shared" si="0"/>
        <v>6</v>
      </c>
      <c r="M6">
        <f t="shared" si="0"/>
        <v>9</v>
      </c>
      <c r="N6">
        <f t="shared" si="0"/>
        <v>0</v>
      </c>
      <c r="O6">
        <f t="shared" si="0"/>
        <v>4</v>
      </c>
      <c r="P6">
        <f t="shared" si="0"/>
        <v>5</v>
      </c>
      <c r="R6" s="4">
        <f t="shared" si="3"/>
        <v>0</v>
      </c>
      <c r="S6" s="4">
        <f t="shared" si="4"/>
        <v>0</v>
      </c>
      <c r="T6" s="4">
        <f t="shared" si="5"/>
        <v>4</v>
      </c>
      <c r="U6" s="4">
        <f t="shared" si="6"/>
        <v>6</v>
      </c>
      <c r="V6" s="4">
        <f t="shared" si="7"/>
        <v>6</v>
      </c>
      <c r="W6" s="4">
        <f t="shared" si="8"/>
        <v>0</v>
      </c>
      <c r="X6" s="4">
        <f t="shared" si="9"/>
        <v>0</v>
      </c>
      <c r="Y6" s="4">
        <f t="shared" si="10"/>
        <v>4</v>
      </c>
      <c r="Z6" s="4">
        <f t="shared" si="11"/>
        <v>0</v>
      </c>
      <c r="AB6" s="2">
        <f t="shared" si="12"/>
        <v>20</v>
      </c>
      <c r="AC6">
        <f t="shared" si="13"/>
        <v>0</v>
      </c>
      <c r="AF6">
        <f t="shared" si="14"/>
        <v>0</v>
      </c>
      <c r="AG6">
        <f t="shared" si="15"/>
        <v>0</v>
      </c>
      <c r="AJ6">
        <f t="shared" si="16"/>
        <v>5</v>
      </c>
      <c r="AK6">
        <f t="shared" si="17"/>
        <v>0</v>
      </c>
      <c r="AL6">
        <f t="shared" si="18"/>
        <v>0</v>
      </c>
    </row>
    <row r="7" spans="1:39">
      <c r="A7">
        <v>504669045</v>
      </c>
      <c r="C7" t="str">
        <f t="shared" si="2"/>
        <v>504</v>
      </c>
      <c r="E7" s="2">
        <v>696946597</v>
      </c>
      <c r="F7" s="3">
        <v>20</v>
      </c>
      <c r="H7">
        <f t="shared" si="19"/>
        <v>6</v>
      </c>
      <c r="I7">
        <f t="shared" si="0"/>
        <v>9</v>
      </c>
      <c r="J7">
        <f t="shared" si="0"/>
        <v>6</v>
      </c>
      <c r="K7">
        <f t="shared" si="0"/>
        <v>9</v>
      </c>
      <c r="L7">
        <f t="shared" si="0"/>
        <v>4</v>
      </c>
      <c r="M7">
        <f t="shared" si="0"/>
        <v>6</v>
      </c>
      <c r="N7">
        <f t="shared" si="0"/>
        <v>5</v>
      </c>
      <c r="O7">
        <f t="shared" si="0"/>
        <v>9</v>
      </c>
      <c r="P7">
        <f t="shared" si="0"/>
        <v>7</v>
      </c>
      <c r="R7" s="4">
        <f t="shared" si="3"/>
        <v>6</v>
      </c>
      <c r="S7" s="4">
        <f t="shared" si="4"/>
        <v>0</v>
      </c>
      <c r="T7" s="4">
        <f t="shared" si="5"/>
        <v>6</v>
      </c>
      <c r="U7" s="4">
        <f t="shared" si="6"/>
        <v>0</v>
      </c>
      <c r="V7" s="4">
        <f t="shared" si="7"/>
        <v>4</v>
      </c>
      <c r="W7" s="4">
        <f t="shared" si="8"/>
        <v>6</v>
      </c>
      <c r="X7" s="4">
        <f t="shared" si="9"/>
        <v>0</v>
      </c>
      <c r="Y7" s="4">
        <f t="shared" si="10"/>
        <v>0</v>
      </c>
      <c r="Z7" s="4">
        <f t="shared" si="11"/>
        <v>0</v>
      </c>
      <c r="AB7" s="2">
        <f t="shared" si="12"/>
        <v>22</v>
      </c>
      <c r="AC7">
        <f t="shared" si="13"/>
        <v>0</v>
      </c>
      <c r="AF7">
        <f t="shared" si="14"/>
        <v>0</v>
      </c>
      <c r="AG7">
        <f t="shared" si="15"/>
        <v>0</v>
      </c>
      <c r="AJ7">
        <f t="shared" si="16"/>
        <v>6</v>
      </c>
      <c r="AK7">
        <f t="shared" si="17"/>
        <v>0</v>
      </c>
      <c r="AL7">
        <f t="shared" si="18"/>
        <v>0</v>
      </c>
    </row>
    <row r="8" spans="1:39">
      <c r="A8">
        <v>504669045</v>
      </c>
      <c r="C8" t="str">
        <f t="shared" si="2"/>
        <v>504</v>
      </c>
      <c r="E8" s="2">
        <v>754001481</v>
      </c>
      <c r="F8" s="3">
        <v>1</v>
      </c>
      <c r="H8">
        <f t="shared" si="19"/>
        <v>7</v>
      </c>
      <c r="I8">
        <f t="shared" si="0"/>
        <v>5</v>
      </c>
      <c r="J8">
        <f t="shared" si="0"/>
        <v>4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4</v>
      </c>
      <c r="O8">
        <f t="shared" si="0"/>
        <v>8</v>
      </c>
      <c r="P8">
        <f t="shared" si="0"/>
        <v>1</v>
      </c>
      <c r="R8" s="4">
        <f t="shared" si="3"/>
        <v>0</v>
      </c>
      <c r="S8" s="4">
        <f t="shared" si="4"/>
        <v>0</v>
      </c>
      <c r="T8" s="4">
        <f t="shared" si="5"/>
        <v>4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4</v>
      </c>
      <c r="Y8" s="4">
        <f t="shared" si="10"/>
        <v>8</v>
      </c>
      <c r="Z8" s="4">
        <f t="shared" si="11"/>
        <v>0</v>
      </c>
      <c r="AB8" s="2">
        <f t="shared" si="12"/>
        <v>16</v>
      </c>
      <c r="AC8">
        <f t="shared" si="13"/>
        <v>0</v>
      </c>
      <c r="AF8">
        <f t="shared" si="14"/>
        <v>2</v>
      </c>
      <c r="AG8">
        <f t="shared" si="15"/>
        <v>0</v>
      </c>
      <c r="AJ8">
        <f t="shared" si="16"/>
        <v>4</v>
      </c>
      <c r="AK8">
        <f t="shared" si="17"/>
        <v>0</v>
      </c>
      <c r="AL8">
        <f t="shared" si="18"/>
        <v>0</v>
      </c>
    </row>
    <row r="9" spans="1:39">
      <c r="A9">
        <v>504669045</v>
      </c>
      <c r="C9" t="str">
        <f t="shared" si="2"/>
        <v>504</v>
      </c>
      <c r="E9" s="2">
        <v>895566645</v>
      </c>
      <c r="F9" s="3">
        <v>1</v>
      </c>
      <c r="H9">
        <f t="shared" si="19"/>
        <v>8</v>
      </c>
      <c r="I9">
        <f t="shared" si="0"/>
        <v>9</v>
      </c>
      <c r="J9">
        <f t="shared" si="0"/>
        <v>5</v>
      </c>
      <c r="K9">
        <f t="shared" si="0"/>
        <v>5</v>
      </c>
      <c r="L9">
        <f t="shared" si="0"/>
        <v>6</v>
      </c>
      <c r="M9">
        <f t="shared" si="0"/>
        <v>6</v>
      </c>
      <c r="N9">
        <f t="shared" si="0"/>
        <v>6</v>
      </c>
      <c r="O9">
        <f t="shared" si="0"/>
        <v>4</v>
      </c>
      <c r="P9">
        <f t="shared" si="0"/>
        <v>5</v>
      </c>
      <c r="R9" s="4">
        <f t="shared" si="3"/>
        <v>8</v>
      </c>
      <c r="S9" s="4">
        <f t="shared" si="4"/>
        <v>0</v>
      </c>
      <c r="T9" s="4">
        <f t="shared" si="5"/>
        <v>0</v>
      </c>
      <c r="U9" s="4">
        <f t="shared" si="6"/>
        <v>0</v>
      </c>
      <c r="V9" s="4">
        <f t="shared" si="7"/>
        <v>6</v>
      </c>
      <c r="W9" s="4">
        <f t="shared" si="8"/>
        <v>6</v>
      </c>
      <c r="X9" s="4">
        <f t="shared" si="9"/>
        <v>6</v>
      </c>
      <c r="Y9" s="4">
        <f t="shared" si="10"/>
        <v>4</v>
      </c>
      <c r="Z9" s="4">
        <f t="shared" si="11"/>
        <v>0</v>
      </c>
      <c r="AB9" s="2">
        <f t="shared" si="12"/>
        <v>30</v>
      </c>
      <c r="AC9">
        <f t="shared" si="13"/>
        <v>0</v>
      </c>
      <c r="AF9">
        <f t="shared" si="14"/>
        <v>0</v>
      </c>
      <c r="AG9">
        <f t="shared" si="15"/>
        <v>0</v>
      </c>
      <c r="AJ9">
        <f t="shared" si="16"/>
        <v>6</v>
      </c>
      <c r="AK9">
        <f t="shared" si="17"/>
        <v>0</v>
      </c>
      <c r="AL9">
        <f t="shared" si="18"/>
        <v>0</v>
      </c>
    </row>
    <row r="10" spans="1:39">
      <c r="A10">
        <v>504669045</v>
      </c>
      <c r="C10" t="str">
        <f t="shared" si="2"/>
        <v>504</v>
      </c>
      <c r="E10" s="2">
        <v>825287614</v>
      </c>
      <c r="F10" s="3">
        <v>1</v>
      </c>
      <c r="H10">
        <f t="shared" si="19"/>
        <v>8</v>
      </c>
      <c r="I10">
        <f t="shared" si="0"/>
        <v>2</v>
      </c>
      <c r="J10">
        <f t="shared" si="0"/>
        <v>5</v>
      </c>
      <c r="K10">
        <f t="shared" si="0"/>
        <v>2</v>
      </c>
      <c r="L10">
        <f t="shared" si="0"/>
        <v>8</v>
      </c>
      <c r="M10">
        <f t="shared" si="0"/>
        <v>7</v>
      </c>
      <c r="N10">
        <f t="shared" si="0"/>
        <v>6</v>
      </c>
      <c r="O10">
        <f t="shared" si="0"/>
        <v>1</v>
      </c>
      <c r="P10">
        <f t="shared" si="0"/>
        <v>4</v>
      </c>
      <c r="R10" s="4">
        <f t="shared" si="3"/>
        <v>8</v>
      </c>
      <c r="S10" s="4">
        <f t="shared" si="4"/>
        <v>2</v>
      </c>
      <c r="T10" s="4">
        <f t="shared" si="5"/>
        <v>0</v>
      </c>
      <c r="U10" s="4">
        <f t="shared" si="6"/>
        <v>2</v>
      </c>
      <c r="V10" s="4">
        <f t="shared" si="7"/>
        <v>8</v>
      </c>
      <c r="W10" s="4">
        <f t="shared" si="8"/>
        <v>0</v>
      </c>
      <c r="X10" s="4">
        <f t="shared" si="9"/>
        <v>6</v>
      </c>
      <c r="Y10" s="4">
        <f t="shared" si="10"/>
        <v>0</v>
      </c>
      <c r="Z10" s="4">
        <f t="shared" si="11"/>
        <v>4</v>
      </c>
      <c r="AB10" s="2">
        <f t="shared" si="12"/>
        <v>30</v>
      </c>
      <c r="AC10">
        <f t="shared" si="13"/>
        <v>0</v>
      </c>
      <c r="AF10">
        <f t="shared" si="14"/>
        <v>1</v>
      </c>
      <c r="AG10">
        <f t="shared" si="15"/>
        <v>0</v>
      </c>
      <c r="AJ10">
        <f t="shared" si="16"/>
        <v>5</v>
      </c>
      <c r="AK10">
        <f t="shared" si="17"/>
        <v>0</v>
      </c>
      <c r="AL10">
        <f t="shared" si="18"/>
        <v>0</v>
      </c>
    </row>
    <row r="11" spans="1:39">
      <c r="A11">
        <v>504669045</v>
      </c>
      <c r="C11" t="str">
        <f t="shared" si="2"/>
        <v>504</v>
      </c>
      <c r="E11" s="2">
        <v>505959792</v>
      </c>
      <c r="F11" s="3">
        <v>1</v>
      </c>
      <c r="H11">
        <f t="shared" si="19"/>
        <v>5</v>
      </c>
      <c r="I11">
        <f t="shared" si="0"/>
        <v>0</v>
      </c>
      <c r="J11">
        <f t="shared" si="0"/>
        <v>5</v>
      </c>
      <c r="K11">
        <f t="shared" si="0"/>
        <v>9</v>
      </c>
      <c r="L11">
        <f t="shared" si="0"/>
        <v>5</v>
      </c>
      <c r="M11">
        <f t="shared" si="0"/>
        <v>9</v>
      </c>
      <c r="N11">
        <f t="shared" si="0"/>
        <v>7</v>
      </c>
      <c r="O11">
        <f t="shared" si="0"/>
        <v>9</v>
      </c>
      <c r="P11">
        <f t="shared" si="0"/>
        <v>2</v>
      </c>
      <c r="R11" s="4">
        <f t="shared" si="3"/>
        <v>0</v>
      </c>
      <c r="S11" s="4">
        <f t="shared" si="4"/>
        <v>0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2</v>
      </c>
      <c r="AB11" s="2">
        <f t="shared" si="12"/>
        <v>2</v>
      </c>
      <c r="AC11">
        <f t="shared" si="13"/>
        <v>0</v>
      </c>
      <c r="AF11">
        <f t="shared" si="14"/>
        <v>0</v>
      </c>
      <c r="AG11">
        <f t="shared" si="15"/>
        <v>0</v>
      </c>
      <c r="AJ11">
        <f t="shared" si="16"/>
        <v>5</v>
      </c>
      <c r="AK11">
        <f t="shared" si="17"/>
        <v>1</v>
      </c>
      <c r="AL11">
        <f t="shared" si="18"/>
        <v>0</v>
      </c>
    </row>
    <row r="12" spans="1:39">
      <c r="A12">
        <v>504669045</v>
      </c>
      <c r="C12" t="str">
        <f t="shared" si="2"/>
        <v>504</v>
      </c>
      <c r="E12" s="2">
        <v>724515699</v>
      </c>
      <c r="F12" s="3">
        <v>1</v>
      </c>
      <c r="H12">
        <f t="shared" si="19"/>
        <v>7</v>
      </c>
      <c r="I12">
        <f t="shared" si="0"/>
        <v>2</v>
      </c>
      <c r="J12">
        <f t="shared" si="0"/>
        <v>4</v>
      </c>
      <c r="K12">
        <f t="shared" si="0"/>
        <v>5</v>
      </c>
      <c r="L12">
        <f t="shared" si="0"/>
        <v>1</v>
      </c>
      <c r="M12">
        <f t="shared" si="0"/>
        <v>5</v>
      </c>
      <c r="N12">
        <f t="shared" si="0"/>
        <v>6</v>
      </c>
      <c r="O12">
        <f t="shared" si="0"/>
        <v>9</v>
      </c>
      <c r="P12">
        <f t="shared" si="0"/>
        <v>9</v>
      </c>
      <c r="R12" s="4">
        <f t="shared" si="3"/>
        <v>0</v>
      </c>
      <c r="S12" s="4">
        <f t="shared" si="4"/>
        <v>2</v>
      </c>
      <c r="T12" s="4">
        <f t="shared" si="5"/>
        <v>4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6</v>
      </c>
      <c r="Y12" s="4">
        <f t="shared" si="10"/>
        <v>0</v>
      </c>
      <c r="Z12" s="4">
        <f t="shared" si="11"/>
        <v>0</v>
      </c>
      <c r="AB12" s="2">
        <f t="shared" si="12"/>
        <v>12</v>
      </c>
      <c r="AC12">
        <f t="shared" si="13"/>
        <v>0</v>
      </c>
      <c r="AF12">
        <f t="shared" si="14"/>
        <v>1</v>
      </c>
      <c r="AG12">
        <f t="shared" si="15"/>
        <v>0</v>
      </c>
      <c r="AJ12">
        <f t="shared" si="16"/>
        <v>5</v>
      </c>
      <c r="AK12">
        <f t="shared" si="17"/>
        <v>0</v>
      </c>
      <c r="AL12">
        <f t="shared" si="18"/>
        <v>0</v>
      </c>
    </row>
    <row r="13" spans="1:39">
      <c r="A13">
        <v>504669045</v>
      </c>
      <c r="C13" t="str">
        <f t="shared" si="2"/>
        <v>504</v>
      </c>
      <c r="E13" s="2">
        <v>506954709</v>
      </c>
      <c r="F13" s="3">
        <v>1</v>
      </c>
      <c r="H13">
        <f t="shared" si="19"/>
        <v>5</v>
      </c>
      <c r="I13">
        <f t="shared" si="0"/>
        <v>0</v>
      </c>
      <c r="J13">
        <f t="shared" si="0"/>
        <v>6</v>
      </c>
      <c r="K13">
        <f t="shared" si="0"/>
        <v>9</v>
      </c>
      <c r="L13">
        <f t="shared" si="0"/>
        <v>5</v>
      </c>
      <c r="M13">
        <f t="shared" si="0"/>
        <v>4</v>
      </c>
      <c r="N13">
        <f t="shared" si="0"/>
        <v>7</v>
      </c>
      <c r="O13">
        <f t="shared" si="0"/>
        <v>0</v>
      </c>
      <c r="P13">
        <f t="shared" si="0"/>
        <v>9</v>
      </c>
      <c r="R13" s="4">
        <f t="shared" si="3"/>
        <v>0</v>
      </c>
      <c r="S13" s="4">
        <f t="shared" si="4"/>
        <v>0</v>
      </c>
      <c r="T13" s="4">
        <f t="shared" si="5"/>
        <v>6</v>
      </c>
      <c r="U13" s="4">
        <f t="shared" si="6"/>
        <v>0</v>
      </c>
      <c r="V13" s="4">
        <f t="shared" si="7"/>
        <v>0</v>
      </c>
      <c r="W13" s="4">
        <f t="shared" si="8"/>
        <v>4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B13" s="2">
        <f t="shared" si="12"/>
        <v>10</v>
      </c>
      <c r="AC13">
        <f t="shared" si="13"/>
        <v>0</v>
      </c>
      <c r="AF13">
        <f t="shared" si="14"/>
        <v>0</v>
      </c>
      <c r="AG13">
        <f t="shared" si="15"/>
        <v>0</v>
      </c>
      <c r="AJ13">
        <f t="shared" si="16"/>
        <v>5</v>
      </c>
      <c r="AK13">
        <f t="shared" si="17"/>
        <v>0</v>
      </c>
      <c r="AL13">
        <f t="shared" si="18"/>
        <v>0</v>
      </c>
    </row>
    <row r="14" spans="1:39">
      <c r="A14">
        <v>504669045</v>
      </c>
      <c r="C14" t="str">
        <f t="shared" si="2"/>
        <v>504</v>
      </c>
      <c r="E14" s="2">
        <v>787017907</v>
      </c>
      <c r="F14" s="3">
        <v>1</v>
      </c>
      <c r="H14">
        <f t="shared" si="19"/>
        <v>7</v>
      </c>
      <c r="I14">
        <f t="shared" si="0"/>
        <v>8</v>
      </c>
      <c r="J14">
        <f t="shared" si="0"/>
        <v>7</v>
      </c>
      <c r="K14">
        <f t="shared" si="0"/>
        <v>0</v>
      </c>
      <c r="L14">
        <f t="shared" si="0"/>
        <v>1</v>
      </c>
      <c r="M14">
        <f t="shared" si="0"/>
        <v>7</v>
      </c>
      <c r="N14">
        <f t="shared" si="0"/>
        <v>9</v>
      </c>
      <c r="O14">
        <f t="shared" si="0"/>
        <v>0</v>
      </c>
      <c r="P14">
        <f t="shared" si="0"/>
        <v>7</v>
      </c>
      <c r="R14" s="4">
        <f t="shared" si="3"/>
        <v>0</v>
      </c>
      <c r="S14" s="4">
        <f t="shared" si="4"/>
        <v>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B14" s="2">
        <f t="shared" si="12"/>
        <v>8</v>
      </c>
      <c r="AC14">
        <f t="shared" si="13"/>
        <v>0</v>
      </c>
      <c r="AF14">
        <f t="shared" si="14"/>
        <v>1</v>
      </c>
      <c r="AG14">
        <f t="shared" si="15"/>
        <v>0</v>
      </c>
      <c r="AJ14">
        <f t="shared" si="16"/>
        <v>7</v>
      </c>
      <c r="AK14">
        <f t="shared" si="17"/>
        <v>0</v>
      </c>
      <c r="AL14">
        <f t="shared" si="18"/>
        <v>0</v>
      </c>
    </row>
    <row r="15" spans="1:39">
      <c r="A15">
        <v>504669045</v>
      </c>
      <c r="C15" t="str">
        <f t="shared" si="2"/>
        <v>504</v>
      </c>
      <c r="E15" s="2">
        <v>507243097</v>
      </c>
      <c r="F15" s="3">
        <v>1</v>
      </c>
      <c r="H15">
        <f t="shared" si="19"/>
        <v>5</v>
      </c>
      <c r="I15">
        <f t="shared" si="0"/>
        <v>0</v>
      </c>
      <c r="J15">
        <f t="shared" si="0"/>
        <v>7</v>
      </c>
      <c r="K15">
        <f t="shared" si="0"/>
        <v>2</v>
      </c>
      <c r="L15">
        <f t="shared" si="0"/>
        <v>4</v>
      </c>
      <c r="M15">
        <f t="shared" si="0"/>
        <v>3</v>
      </c>
      <c r="N15">
        <f t="shared" si="0"/>
        <v>0</v>
      </c>
      <c r="O15">
        <f t="shared" si="0"/>
        <v>9</v>
      </c>
      <c r="P15">
        <f t="shared" si="0"/>
        <v>7</v>
      </c>
      <c r="R15" s="4">
        <f t="shared" si="3"/>
        <v>0</v>
      </c>
      <c r="S15" s="4">
        <f t="shared" si="4"/>
        <v>0</v>
      </c>
      <c r="T15" s="4">
        <f t="shared" si="5"/>
        <v>0</v>
      </c>
      <c r="U15" s="4">
        <f t="shared" si="6"/>
        <v>2</v>
      </c>
      <c r="V15" s="4">
        <f t="shared" si="7"/>
        <v>4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B15" s="2">
        <f t="shared" si="12"/>
        <v>6</v>
      </c>
      <c r="AC15">
        <f t="shared" si="13"/>
        <v>0</v>
      </c>
      <c r="AF15">
        <f t="shared" si="14"/>
        <v>0</v>
      </c>
      <c r="AG15">
        <f t="shared" si="15"/>
        <v>0</v>
      </c>
      <c r="AJ15">
        <f t="shared" si="16"/>
        <v>4</v>
      </c>
      <c r="AK15">
        <f t="shared" si="17"/>
        <v>0</v>
      </c>
      <c r="AL15">
        <f t="shared" si="18"/>
        <v>0</v>
      </c>
    </row>
    <row r="16" spans="1:39">
      <c r="A16">
        <v>504669045</v>
      </c>
      <c r="C16" t="str">
        <f t="shared" si="2"/>
        <v>504</v>
      </c>
      <c r="E16" s="2">
        <v>859392941</v>
      </c>
      <c r="F16" s="3">
        <v>1</v>
      </c>
      <c r="H16">
        <f t="shared" si="19"/>
        <v>8</v>
      </c>
      <c r="I16">
        <f t="shared" si="0"/>
        <v>5</v>
      </c>
      <c r="J16">
        <f t="shared" si="0"/>
        <v>9</v>
      </c>
      <c r="K16">
        <f t="shared" si="0"/>
        <v>3</v>
      </c>
      <c r="L16">
        <f t="shared" si="0"/>
        <v>9</v>
      </c>
      <c r="M16">
        <f t="shared" si="0"/>
        <v>2</v>
      </c>
      <c r="N16">
        <f t="shared" si="0"/>
        <v>9</v>
      </c>
      <c r="O16">
        <f t="shared" si="0"/>
        <v>4</v>
      </c>
      <c r="P16">
        <f t="shared" si="0"/>
        <v>1</v>
      </c>
      <c r="R16" s="4">
        <f t="shared" si="3"/>
        <v>8</v>
      </c>
      <c r="S16" s="4">
        <f t="shared" si="4"/>
        <v>0</v>
      </c>
      <c r="T16" s="4">
        <f t="shared" si="5"/>
        <v>0</v>
      </c>
      <c r="U16" s="4">
        <f t="shared" si="6"/>
        <v>0</v>
      </c>
      <c r="V16" s="4">
        <f t="shared" si="7"/>
        <v>0</v>
      </c>
      <c r="W16" s="4">
        <f t="shared" si="8"/>
        <v>2</v>
      </c>
      <c r="X16" s="4">
        <f t="shared" si="9"/>
        <v>0</v>
      </c>
      <c r="Y16" s="4">
        <f t="shared" si="10"/>
        <v>4</v>
      </c>
      <c r="Z16" s="4">
        <f t="shared" si="11"/>
        <v>0</v>
      </c>
      <c r="AB16" s="2">
        <f t="shared" si="12"/>
        <v>14</v>
      </c>
      <c r="AC16">
        <f t="shared" si="13"/>
        <v>0</v>
      </c>
      <c r="AF16">
        <f t="shared" si="14"/>
        <v>1</v>
      </c>
      <c r="AG16">
        <f t="shared" si="15"/>
        <v>0</v>
      </c>
      <c r="AJ16">
        <f t="shared" si="16"/>
        <v>5</v>
      </c>
      <c r="AK16">
        <f t="shared" si="17"/>
        <v>0</v>
      </c>
      <c r="AL16">
        <f t="shared" si="18"/>
        <v>0</v>
      </c>
    </row>
    <row r="17" spans="1:38">
      <c r="A17">
        <v>504669045</v>
      </c>
      <c r="C17" t="str">
        <f t="shared" si="2"/>
        <v>504</v>
      </c>
      <c r="E17" s="2">
        <v>508033828</v>
      </c>
      <c r="F17" s="3">
        <v>1</v>
      </c>
      <c r="H17">
        <f t="shared" si="19"/>
        <v>5</v>
      </c>
      <c r="I17">
        <f t="shared" si="0"/>
        <v>0</v>
      </c>
      <c r="J17">
        <f t="shared" si="0"/>
        <v>8</v>
      </c>
      <c r="K17">
        <f t="shared" si="0"/>
        <v>0</v>
      </c>
      <c r="L17">
        <f t="shared" si="0"/>
        <v>3</v>
      </c>
      <c r="M17">
        <f t="shared" si="0"/>
        <v>3</v>
      </c>
      <c r="N17">
        <f t="shared" si="0"/>
        <v>8</v>
      </c>
      <c r="O17">
        <f t="shared" si="0"/>
        <v>2</v>
      </c>
      <c r="P17">
        <f t="shared" si="0"/>
        <v>8</v>
      </c>
      <c r="R17" s="4">
        <f t="shared" si="3"/>
        <v>0</v>
      </c>
      <c r="S17" s="4">
        <f t="shared" si="4"/>
        <v>0</v>
      </c>
      <c r="T17" s="4">
        <f t="shared" si="5"/>
        <v>8</v>
      </c>
      <c r="U17" s="4">
        <f t="shared" si="6"/>
        <v>0</v>
      </c>
      <c r="V17" s="4">
        <f t="shared" si="7"/>
        <v>0</v>
      </c>
      <c r="W17" s="4">
        <f t="shared" si="8"/>
        <v>0</v>
      </c>
      <c r="X17" s="4">
        <f t="shared" si="9"/>
        <v>8</v>
      </c>
      <c r="Y17" s="4">
        <f t="shared" si="10"/>
        <v>2</v>
      </c>
      <c r="Z17" s="4">
        <f t="shared" si="11"/>
        <v>8</v>
      </c>
      <c r="AB17" s="2">
        <f t="shared" si="12"/>
        <v>26</v>
      </c>
      <c r="AC17">
        <f t="shared" si="13"/>
        <v>0</v>
      </c>
      <c r="AF17">
        <f t="shared" si="14"/>
        <v>0</v>
      </c>
      <c r="AG17">
        <f t="shared" si="15"/>
        <v>0</v>
      </c>
      <c r="AJ17">
        <f t="shared" si="16"/>
        <v>3</v>
      </c>
      <c r="AK17">
        <f t="shared" si="17"/>
        <v>0</v>
      </c>
      <c r="AL17">
        <f t="shared" si="18"/>
        <v>0</v>
      </c>
    </row>
    <row r="18" spans="1:38">
      <c r="A18">
        <v>504669045</v>
      </c>
      <c r="C18" t="str">
        <f t="shared" si="2"/>
        <v>504</v>
      </c>
      <c r="E18" s="2">
        <v>709888234</v>
      </c>
      <c r="F18" s="3">
        <v>1</v>
      </c>
      <c r="H18">
        <f t="shared" si="19"/>
        <v>7</v>
      </c>
      <c r="I18">
        <f t="shared" si="19"/>
        <v>0</v>
      </c>
      <c r="J18">
        <f t="shared" si="19"/>
        <v>9</v>
      </c>
      <c r="K18">
        <f t="shared" si="19"/>
        <v>8</v>
      </c>
      <c r="L18">
        <f t="shared" si="19"/>
        <v>8</v>
      </c>
      <c r="M18">
        <f t="shared" si="19"/>
        <v>8</v>
      </c>
      <c r="N18">
        <f t="shared" si="19"/>
        <v>2</v>
      </c>
      <c r="O18">
        <f t="shared" si="19"/>
        <v>3</v>
      </c>
      <c r="P18">
        <f t="shared" si="19"/>
        <v>4</v>
      </c>
      <c r="R18" s="4">
        <f t="shared" si="3"/>
        <v>0</v>
      </c>
      <c r="S18" s="4">
        <f t="shared" si="4"/>
        <v>0</v>
      </c>
      <c r="T18" s="4">
        <f t="shared" si="5"/>
        <v>0</v>
      </c>
      <c r="U18" s="4">
        <f t="shared" si="6"/>
        <v>8</v>
      </c>
      <c r="V18" s="4">
        <f t="shared" si="7"/>
        <v>8</v>
      </c>
      <c r="W18" s="4">
        <f t="shared" si="8"/>
        <v>8</v>
      </c>
      <c r="X18" s="4">
        <f t="shared" si="9"/>
        <v>2</v>
      </c>
      <c r="Y18" s="4">
        <f t="shared" si="10"/>
        <v>0</v>
      </c>
      <c r="Z18" s="4">
        <f t="shared" si="11"/>
        <v>4</v>
      </c>
      <c r="AB18" s="2">
        <f t="shared" si="12"/>
        <v>30</v>
      </c>
      <c r="AC18">
        <f t="shared" si="13"/>
        <v>0</v>
      </c>
      <c r="AF18">
        <f t="shared" si="14"/>
        <v>0</v>
      </c>
      <c r="AG18">
        <f t="shared" si="15"/>
        <v>0</v>
      </c>
      <c r="AJ18">
        <f t="shared" si="16"/>
        <v>7</v>
      </c>
      <c r="AK18">
        <f t="shared" si="17"/>
        <v>0</v>
      </c>
      <c r="AL18">
        <f t="shared" si="18"/>
        <v>0</v>
      </c>
    </row>
    <row r="19" spans="1:38">
      <c r="A19">
        <v>504669045</v>
      </c>
      <c r="C19" t="str">
        <f t="shared" si="2"/>
        <v>504</v>
      </c>
      <c r="E19" s="2">
        <v>510442188</v>
      </c>
      <c r="F19" s="3">
        <v>1</v>
      </c>
      <c r="H19">
        <f t="shared" si="19"/>
        <v>5</v>
      </c>
      <c r="I19">
        <f t="shared" si="19"/>
        <v>1</v>
      </c>
      <c r="J19">
        <f t="shared" si="19"/>
        <v>0</v>
      </c>
      <c r="K19">
        <f t="shared" si="19"/>
        <v>4</v>
      </c>
      <c r="L19">
        <f t="shared" si="19"/>
        <v>4</v>
      </c>
      <c r="M19">
        <f t="shared" si="19"/>
        <v>2</v>
      </c>
      <c r="N19">
        <f t="shared" si="19"/>
        <v>1</v>
      </c>
      <c r="O19">
        <f t="shared" si="19"/>
        <v>8</v>
      </c>
      <c r="P19">
        <f t="shared" si="19"/>
        <v>8</v>
      </c>
      <c r="R19" s="4">
        <f t="shared" si="3"/>
        <v>0</v>
      </c>
      <c r="S19" s="4">
        <f t="shared" si="4"/>
        <v>0</v>
      </c>
      <c r="T19" s="4">
        <f t="shared" si="5"/>
        <v>0</v>
      </c>
      <c r="U19" s="4">
        <f t="shared" si="6"/>
        <v>4</v>
      </c>
      <c r="V19" s="4">
        <f t="shared" si="7"/>
        <v>4</v>
      </c>
      <c r="W19" s="4">
        <f t="shared" si="8"/>
        <v>2</v>
      </c>
      <c r="X19" s="4">
        <f t="shared" si="9"/>
        <v>0</v>
      </c>
      <c r="Y19" s="4">
        <f t="shared" si="10"/>
        <v>8</v>
      </c>
      <c r="Z19" s="4">
        <f t="shared" si="11"/>
        <v>8</v>
      </c>
      <c r="AB19" s="2">
        <f t="shared" si="12"/>
        <v>26</v>
      </c>
      <c r="AC19">
        <f t="shared" si="13"/>
        <v>0</v>
      </c>
      <c r="AF19">
        <f t="shared" si="14"/>
        <v>2</v>
      </c>
      <c r="AG19">
        <f t="shared" si="15"/>
        <v>0</v>
      </c>
      <c r="AJ19">
        <f t="shared" si="16"/>
        <v>4</v>
      </c>
      <c r="AK19">
        <f t="shared" si="17"/>
        <v>0</v>
      </c>
      <c r="AL19">
        <f t="shared" si="18"/>
        <v>0</v>
      </c>
    </row>
    <row r="20" spans="1:38">
      <c r="A20">
        <v>504669045</v>
      </c>
      <c r="C20" t="str">
        <f t="shared" si="2"/>
        <v>504</v>
      </c>
      <c r="E20" s="2">
        <v>737464345</v>
      </c>
      <c r="F20" s="3">
        <v>1</v>
      </c>
      <c r="H20">
        <f t="shared" si="19"/>
        <v>7</v>
      </c>
      <c r="I20">
        <f t="shared" si="19"/>
        <v>3</v>
      </c>
      <c r="J20">
        <f t="shared" si="19"/>
        <v>7</v>
      </c>
      <c r="K20">
        <f t="shared" si="19"/>
        <v>4</v>
      </c>
      <c r="L20">
        <f t="shared" si="19"/>
        <v>6</v>
      </c>
      <c r="M20">
        <f t="shared" si="19"/>
        <v>4</v>
      </c>
      <c r="N20">
        <f t="shared" si="19"/>
        <v>3</v>
      </c>
      <c r="O20">
        <f t="shared" si="19"/>
        <v>4</v>
      </c>
      <c r="P20">
        <f t="shared" si="19"/>
        <v>5</v>
      </c>
      <c r="R20" s="4">
        <f t="shared" si="3"/>
        <v>0</v>
      </c>
      <c r="S20" s="4">
        <f t="shared" si="4"/>
        <v>0</v>
      </c>
      <c r="T20" s="4">
        <f t="shared" si="5"/>
        <v>0</v>
      </c>
      <c r="U20" s="4">
        <f t="shared" si="6"/>
        <v>4</v>
      </c>
      <c r="V20" s="4">
        <f t="shared" si="7"/>
        <v>6</v>
      </c>
      <c r="W20" s="4">
        <f t="shared" si="8"/>
        <v>4</v>
      </c>
      <c r="X20" s="4">
        <f t="shared" si="9"/>
        <v>0</v>
      </c>
      <c r="Y20" s="4">
        <f t="shared" si="10"/>
        <v>4</v>
      </c>
      <c r="Z20" s="4">
        <f t="shared" si="11"/>
        <v>0</v>
      </c>
      <c r="AB20" s="2">
        <f t="shared" si="12"/>
        <v>18</v>
      </c>
      <c r="AC20">
        <f t="shared" si="13"/>
        <v>0</v>
      </c>
      <c r="AF20">
        <f t="shared" si="14"/>
        <v>0</v>
      </c>
      <c r="AG20">
        <f t="shared" si="15"/>
        <v>0</v>
      </c>
      <c r="AJ20">
        <f t="shared" si="16"/>
        <v>4</v>
      </c>
      <c r="AK20">
        <f t="shared" si="17"/>
        <v>0</v>
      </c>
      <c r="AL20">
        <f t="shared" si="18"/>
        <v>0</v>
      </c>
    </row>
    <row r="21" spans="1:38">
      <c r="A21">
        <v>504669045</v>
      </c>
      <c r="C21" t="str">
        <f t="shared" si="2"/>
        <v>504</v>
      </c>
      <c r="E21" s="2">
        <v>511000000</v>
      </c>
      <c r="F21" s="3">
        <v>1</v>
      </c>
      <c r="H21">
        <f t="shared" si="19"/>
        <v>5</v>
      </c>
      <c r="I21">
        <f t="shared" si="19"/>
        <v>1</v>
      </c>
      <c r="J21">
        <f t="shared" si="19"/>
        <v>1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R21" s="4">
        <f t="shared" si="3"/>
        <v>0</v>
      </c>
      <c r="S21" s="4">
        <f t="shared" si="4"/>
        <v>0</v>
      </c>
      <c r="T21" s="4">
        <f t="shared" si="5"/>
        <v>0</v>
      </c>
      <c r="U21" s="4">
        <f t="shared" si="6"/>
        <v>0</v>
      </c>
      <c r="V21" s="4">
        <f t="shared" si="7"/>
        <v>0</v>
      </c>
      <c r="W21" s="4">
        <f t="shared" si="8"/>
        <v>0</v>
      </c>
      <c r="X21" s="4">
        <f t="shared" si="9"/>
        <v>0</v>
      </c>
      <c r="Y21" s="4">
        <f t="shared" si="10"/>
        <v>0</v>
      </c>
      <c r="Z21" s="4">
        <f t="shared" si="11"/>
        <v>0</v>
      </c>
      <c r="AB21" s="2">
        <f t="shared" si="12"/>
        <v>0</v>
      </c>
      <c r="AC21">
        <f t="shared" si="13"/>
        <v>0</v>
      </c>
      <c r="AF21">
        <f t="shared" si="14"/>
        <v>2</v>
      </c>
      <c r="AG21">
        <f t="shared" si="15"/>
        <v>0</v>
      </c>
      <c r="AJ21">
        <f t="shared" si="16"/>
        <v>0</v>
      </c>
      <c r="AK21">
        <f t="shared" si="17"/>
        <v>0</v>
      </c>
      <c r="AL21">
        <f t="shared" si="18"/>
        <v>0</v>
      </c>
    </row>
    <row r="22" spans="1:38">
      <c r="A22">
        <v>504669045</v>
      </c>
      <c r="C22" t="str">
        <f t="shared" si="2"/>
        <v>504</v>
      </c>
      <c r="E22" s="2">
        <v>768595608</v>
      </c>
      <c r="F22" s="3">
        <v>1</v>
      </c>
      <c r="H22">
        <f t="shared" si="19"/>
        <v>7</v>
      </c>
      <c r="I22">
        <f t="shared" si="19"/>
        <v>6</v>
      </c>
      <c r="J22">
        <f t="shared" si="19"/>
        <v>8</v>
      </c>
      <c r="K22">
        <f t="shared" si="19"/>
        <v>5</v>
      </c>
      <c r="L22">
        <f t="shared" si="19"/>
        <v>9</v>
      </c>
      <c r="M22">
        <f t="shared" si="19"/>
        <v>5</v>
      </c>
      <c r="N22">
        <f t="shared" si="19"/>
        <v>6</v>
      </c>
      <c r="O22">
        <f t="shared" si="19"/>
        <v>0</v>
      </c>
      <c r="P22">
        <f t="shared" si="19"/>
        <v>8</v>
      </c>
      <c r="R22" s="4">
        <f t="shared" si="3"/>
        <v>0</v>
      </c>
      <c r="S22" s="4">
        <f t="shared" si="4"/>
        <v>6</v>
      </c>
      <c r="T22" s="4">
        <f t="shared" si="5"/>
        <v>8</v>
      </c>
      <c r="U22" s="4">
        <f t="shared" si="6"/>
        <v>0</v>
      </c>
      <c r="V22" s="4">
        <f t="shared" si="7"/>
        <v>0</v>
      </c>
      <c r="W22" s="4">
        <f t="shared" si="8"/>
        <v>0</v>
      </c>
      <c r="X22" s="4">
        <f t="shared" si="9"/>
        <v>6</v>
      </c>
      <c r="Y22" s="4">
        <f t="shared" si="10"/>
        <v>0</v>
      </c>
      <c r="Z22" s="4">
        <f t="shared" si="11"/>
        <v>8</v>
      </c>
      <c r="AB22" s="2">
        <f t="shared" si="12"/>
        <v>28</v>
      </c>
      <c r="AC22">
        <f t="shared" si="13"/>
        <v>0</v>
      </c>
      <c r="AF22">
        <f t="shared" si="14"/>
        <v>0</v>
      </c>
      <c r="AG22">
        <f t="shared" si="15"/>
        <v>0</v>
      </c>
      <c r="AJ22">
        <f t="shared" si="16"/>
        <v>6</v>
      </c>
      <c r="AK22">
        <f t="shared" si="17"/>
        <v>0</v>
      </c>
      <c r="AL22">
        <f t="shared" si="18"/>
        <v>0</v>
      </c>
    </row>
    <row r="23" spans="1:38">
      <c r="A23">
        <v>504669045</v>
      </c>
      <c r="C23" t="str">
        <f t="shared" si="2"/>
        <v>504</v>
      </c>
      <c r="E23" s="2">
        <v>511024753</v>
      </c>
      <c r="F23" s="3">
        <v>1</v>
      </c>
      <c r="H23">
        <f t="shared" si="19"/>
        <v>5</v>
      </c>
      <c r="I23">
        <f t="shared" si="19"/>
        <v>1</v>
      </c>
      <c r="J23">
        <f t="shared" si="19"/>
        <v>1</v>
      </c>
      <c r="K23">
        <f t="shared" si="19"/>
        <v>0</v>
      </c>
      <c r="L23">
        <f t="shared" si="19"/>
        <v>2</v>
      </c>
      <c r="M23">
        <f t="shared" si="19"/>
        <v>4</v>
      </c>
      <c r="N23">
        <f t="shared" si="19"/>
        <v>7</v>
      </c>
      <c r="O23">
        <f t="shared" si="19"/>
        <v>5</v>
      </c>
      <c r="P23">
        <f t="shared" si="19"/>
        <v>3</v>
      </c>
      <c r="R23" s="4">
        <f t="shared" si="3"/>
        <v>0</v>
      </c>
      <c r="S23" s="4">
        <f t="shared" si="4"/>
        <v>0</v>
      </c>
      <c r="T23" s="4">
        <f t="shared" si="5"/>
        <v>0</v>
      </c>
      <c r="U23" s="4">
        <f t="shared" si="6"/>
        <v>0</v>
      </c>
      <c r="V23" s="4">
        <f t="shared" si="7"/>
        <v>2</v>
      </c>
      <c r="W23" s="4">
        <f t="shared" si="8"/>
        <v>4</v>
      </c>
      <c r="X23" s="4">
        <f t="shared" si="9"/>
        <v>0</v>
      </c>
      <c r="Y23" s="4">
        <f t="shared" si="10"/>
        <v>0</v>
      </c>
      <c r="Z23" s="4">
        <f t="shared" si="11"/>
        <v>0</v>
      </c>
      <c r="AB23" s="2">
        <f t="shared" si="12"/>
        <v>6</v>
      </c>
      <c r="AC23">
        <f t="shared" si="13"/>
        <v>0</v>
      </c>
      <c r="AF23">
        <f t="shared" si="14"/>
        <v>2</v>
      </c>
      <c r="AG23">
        <f t="shared" si="15"/>
        <v>0</v>
      </c>
      <c r="AJ23">
        <f t="shared" si="16"/>
        <v>3</v>
      </c>
      <c r="AK23">
        <f t="shared" si="17"/>
        <v>0</v>
      </c>
      <c r="AL23">
        <f t="shared" si="18"/>
        <v>0</v>
      </c>
    </row>
    <row r="24" spans="1:38">
      <c r="A24">
        <v>504669045</v>
      </c>
      <c r="C24" t="str">
        <f t="shared" si="2"/>
        <v>504</v>
      </c>
      <c r="E24" s="2">
        <v>804643731</v>
      </c>
      <c r="F24" s="3">
        <v>1</v>
      </c>
      <c r="H24">
        <f t="shared" si="19"/>
        <v>8</v>
      </c>
      <c r="I24">
        <f t="shared" si="19"/>
        <v>0</v>
      </c>
      <c r="J24">
        <f t="shared" si="19"/>
        <v>4</v>
      </c>
      <c r="K24">
        <f t="shared" si="19"/>
        <v>6</v>
      </c>
      <c r="L24">
        <f t="shared" si="19"/>
        <v>4</v>
      </c>
      <c r="M24">
        <f t="shared" si="19"/>
        <v>3</v>
      </c>
      <c r="N24">
        <f t="shared" si="19"/>
        <v>7</v>
      </c>
      <c r="O24">
        <f t="shared" si="19"/>
        <v>3</v>
      </c>
      <c r="P24">
        <f t="shared" si="19"/>
        <v>1</v>
      </c>
      <c r="R24" s="4">
        <f t="shared" si="3"/>
        <v>8</v>
      </c>
      <c r="S24" s="4">
        <f t="shared" si="4"/>
        <v>0</v>
      </c>
      <c r="T24" s="4">
        <f t="shared" si="5"/>
        <v>4</v>
      </c>
      <c r="U24" s="4">
        <f t="shared" si="6"/>
        <v>6</v>
      </c>
      <c r="V24" s="4">
        <f t="shared" si="7"/>
        <v>4</v>
      </c>
      <c r="W24" s="4">
        <f t="shared" si="8"/>
        <v>0</v>
      </c>
      <c r="X24" s="4">
        <f t="shared" si="9"/>
        <v>0</v>
      </c>
      <c r="Y24" s="4">
        <f t="shared" si="10"/>
        <v>0</v>
      </c>
      <c r="Z24" s="4">
        <f t="shared" si="11"/>
        <v>0</v>
      </c>
      <c r="AB24" s="2">
        <f t="shared" si="12"/>
        <v>22</v>
      </c>
      <c r="AC24">
        <f t="shared" si="13"/>
        <v>0</v>
      </c>
      <c r="AF24">
        <f t="shared" si="14"/>
        <v>1</v>
      </c>
      <c r="AG24">
        <f t="shared" si="15"/>
        <v>0</v>
      </c>
      <c r="AJ24">
        <f t="shared" si="16"/>
        <v>4</v>
      </c>
      <c r="AK24">
        <f t="shared" si="17"/>
        <v>0</v>
      </c>
      <c r="AL24">
        <f t="shared" si="18"/>
        <v>0</v>
      </c>
    </row>
    <row r="25" spans="1:38">
      <c r="A25">
        <v>504669045</v>
      </c>
      <c r="C25" t="str">
        <f t="shared" si="2"/>
        <v>504</v>
      </c>
      <c r="E25" s="2">
        <v>511033876</v>
      </c>
      <c r="F25" s="3">
        <v>1</v>
      </c>
      <c r="H25">
        <f t="shared" si="19"/>
        <v>5</v>
      </c>
      <c r="I25">
        <f t="shared" si="19"/>
        <v>1</v>
      </c>
      <c r="J25">
        <f t="shared" si="19"/>
        <v>1</v>
      </c>
      <c r="K25">
        <f t="shared" si="19"/>
        <v>0</v>
      </c>
      <c r="L25">
        <f t="shared" si="19"/>
        <v>3</v>
      </c>
      <c r="M25">
        <f t="shared" si="19"/>
        <v>3</v>
      </c>
      <c r="N25">
        <f t="shared" si="19"/>
        <v>8</v>
      </c>
      <c r="O25">
        <f t="shared" si="19"/>
        <v>7</v>
      </c>
      <c r="P25">
        <f t="shared" si="19"/>
        <v>6</v>
      </c>
      <c r="R25" s="4">
        <f t="shared" si="3"/>
        <v>0</v>
      </c>
      <c r="S25" s="4">
        <f t="shared" si="4"/>
        <v>0</v>
      </c>
      <c r="T25" s="4">
        <f t="shared" si="5"/>
        <v>0</v>
      </c>
      <c r="U25" s="4">
        <f t="shared" si="6"/>
        <v>0</v>
      </c>
      <c r="V25" s="4">
        <f t="shared" si="7"/>
        <v>0</v>
      </c>
      <c r="W25" s="4">
        <f t="shared" si="8"/>
        <v>0</v>
      </c>
      <c r="X25" s="4">
        <f t="shared" si="9"/>
        <v>8</v>
      </c>
      <c r="Y25" s="4">
        <f t="shared" si="10"/>
        <v>0</v>
      </c>
      <c r="Z25" s="4">
        <f t="shared" si="11"/>
        <v>6</v>
      </c>
      <c r="AB25" s="2">
        <f t="shared" si="12"/>
        <v>14</v>
      </c>
      <c r="AC25">
        <f t="shared" si="13"/>
        <v>0</v>
      </c>
      <c r="AF25">
        <f t="shared" si="14"/>
        <v>2</v>
      </c>
      <c r="AG25">
        <f t="shared" si="15"/>
        <v>0</v>
      </c>
      <c r="AJ25">
        <f t="shared" si="16"/>
        <v>3</v>
      </c>
      <c r="AK25">
        <f t="shared" si="17"/>
        <v>0</v>
      </c>
      <c r="AL25">
        <f t="shared" si="18"/>
        <v>0</v>
      </c>
    </row>
    <row r="26" spans="1:38">
      <c r="A26">
        <v>504669045</v>
      </c>
      <c r="C26" t="str">
        <f t="shared" si="2"/>
        <v>504</v>
      </c>
      <c r="E26" s="2">
        <v>838620759</v>
      </c>
      <c r="F26" s="3">
        <v>1</v>
      </c>
      <c r="H26">
        <f t="shared" si="19"/>
        <v>8</v>
      </c>
      <c r="I26">
        <f t="shared" si="19"/>
        <v>3</v>
      </c>
      <c r="J26">
        <f t="shared" si="19"/>
        <v>8</v>
      </c>
      <c r="K26">
        <f t="shared" si="19"/>
        <v>6</v>
      </c>
      <c r="L26">
        <f t="shared" si="19"/>
        <v>2</v>
      </c>
      <c r="M26">
        <f t="shared" si="19"/>
        <v>0</v>
      </c>
      <c r="N26">
        <f t="shared" si="19"/>
        <v>7</v>
      </c>
      <c r="O26">
        <f t="shared" si="19"/>
        <v>5</v>
      </c>
      <c r="P26">
        <f t="shared" si="19"/>
        <v>9</v>
      </c>
      <c r="R26" s="4">
        <f t="shared" si="3"/>
        <v>8</v>
      </c>
      <c r="S26" s="4">
        <f t="shared" si="4"/>
        <v>0</v>
      </c>
      <c r="T26" s="4">
        <f t="shared" si="5"/>
        <v>8</v>
      </c>
      <c r="U26" s="4">
        <f t="shared" si="6"/>
        <v>6</v>
      </c>
      <c r="V26" s="4">
        <f t="shared" si="7"/>
        <v>2</v>
      </c>
      <c r="W26" s="4">
        <f t="shared" si="8"/>
        <v>0</v>
      </c>
      <c r="X26" s="4">
        <f t="shared" si="9"/>
        <v>0</v>
      </c>
      <c r="Y26" s="4">
        <f t="shared" si="10"/>
        <v>0</v>
      </c>
      <c r="Z26" s="4">
        <f t="shared" si="11"/>
        <v>0</v>
      </c>
      <c r="AB26" s="2">
        <f t="shared" si="12"/>
        <v>24</v>
      </c>
      <c r="AC26">
        <f t="shared" si="13"/>
        <v>0</v>
      </c>
      <c r="AF26">
        <f t="shared" si="14"/>
        <v>0</v>
      </c>
      <c r="AG26">
        <f t="shared" si="15"/>
        <v>0</v>
      </c>
      <c r="AJ26">
        <f t="shared" si="16"/>
        <v>6</v>
      </c>
      <c r="AK26">
        <f t="shared" si="17"/>
        <v>0</v>
      </c>
      <c r="AL26">
        <f t="shared" si="18"/>
        <v>0</v>
      </c>
    </row>
    <row r="27" spans="1:38">
      <c r="A27">
        <v>504669045</v>
      </c>
      <c r="C27" t="str">
        <f t="shared" si="2"/>
        <v>504</v>
      </c>
      <c r="E27" s="2">
        <v>511034368</v>
      </c>
      <c r="F27" s="3">
        <v>1</v>
      </c>
      <c r="H27">
        <f t="shared" si="19"/>
        <v>5</v>
      </c>
      <c r="I27">
        <f t="shared" si="19"/>
        <v>1</v>
      </c>
      <c r="J27">
        <f t="shared" si="19"/>
        <v>1</v>
      </c>
      <c r="K27">
        <f t="shared" si="19"/>
        <v>0</v>
      </c>
      <c r="L27">
        <f t="shared" si="19"/>
        <v>3</v>
      </c>
      <c r="M27">
        <f t="shared" si="19"/>
        <v>4</v>
      </c>
      <c r="N27">
        <f t="shared" si="19"/>
        <v>3</v>
      </c>
      <c r="O27">
        <f t="shared" si="19"/>
        <v>6</v>
      </c>
      <c r="P27">
        <f t="shared" si="19"/>
        <v>8</v>
      </c>
      <c r="R27" s="4">
        <f t="shared" si="3"/>
        <v>0</v>
      </c>
      <c r="S27" s="4">
        <f t="shared" si="4"/>
        <v>0</v>
      </c>
      <c r="T27" s="4">
        <f t="shared" si="5"/>
        <v>0</v>
      </c>
      <c r="U27" s="4">
        <f t="shared" si="6"/>
        <v>0</v>
      </c>
      <c r="V27" s="4">
        <f t="shared" si="7"/>
        <v>0</v>
      </c>
      <c r="W27" s="4">
        <f t="shared" si="8"/>
        <v>4</v>
      </c>
      <c r="X27" s="4">
        <f t="shared" si="9"/>
        <v>0</v>
      </c>
      <c r="Y27" s="4">
        <f t="shared" si="10"/>
        <v>6</v>
      </c>
      <c r="Z27" s="4">
        <f t="shared" si="11"/>
        <v>8</v>
      </c>
      <c r="AB27" s="2">
        <f t="shared" si="12"/>
        <v>18</v>
      </c>
      <c r="AC27">
        <f t="shared" si="13"/>
        <v>0</v>
      </c>
      <c r="AF27">
        <f t="shared" si="14"/>
        <v>2</v>
      </c>
      <c r="AG27">
        <f t="shared" si="15"/>
        <v>0</v>
      </c>
      <c r="AJ27">
        <f t="shared" si="16"/>
        <v>3</v>
      </c>
      <c r="AK27">
        <f t="shared" si="17"/>
        <v>0</v>
      </c>
      <c r="AL27">
        <f t="shared" si="18"/>
        <v>0</v>
      </c>
    </row>
    <row r="28" spans="1:38">
      <c r="A28">
        <v>504669045</v>
      </c>
      <c r="C28" t="str">
        <f t="shared" si="2"/>
        <v>504</v>
      </c>
      <c r="E28" s="2">
        <v>876309473</v>
      </c>
      <c r="F28" s="3">
        <v>1</v>
      </c>
      <c r="H28">
        <f t="shared" si="19"/>
        <v>8</v>
      </c>
      <c r="I28">
        <f t="shared" si="19"/>
        <v>7</v>
      </c>
      <c r="J28">
        <f t="shared" si="19"/>
        <v>6</v>
      </c>
      <c r="K28">
        <f t="shared" si="19"/>
        <v>3</v>
      </c>
      <c r="L28">
        <f t="shared" si="19"/>
        <v>0</v>
      </c>
      <c r="M28">
        <f t="shared" si="19"/>
        <v>9</v>
      </c>
      <c r="N28">
        <f t="shared" si="19"/>
        <v>4</v>
      </c>
      <c r="O28">
        <f t="shared" si="19"/>
        <v>7</v>
      </c>
      <c r="P28">
        <f t="shared" si="19"/>
        <v>3</v>
      </c>
      <c r="R28" s="4">
        <f t="shared" si="3"/>
        <v>8</v>
      </c>
      <c r="S28" s="4">
        <f t="shared" si="4"/>
        <v>0</v>
      </c>
      <c r="T28" s="4">
        <f t="shared" si="5"/>
        <v>6</v>
      </c>
      <c r="U28" s="4">
        <f t="shared" si="6"/>
        <v>0</v>
      </c>
      <c r="V28" s="4">
        <f t="shared" si="7"/>
        <v>0</v>
      </c>
      <c r="W28" s="4">
        <f t="shared" si="8"/>
        <v>0</v>
      </c>
      <c r="X28" s="4">
        <f t="shared" si="9"/>
        <v>4</v>
      </c>
      <c r="Y28" s="4">
        <f t="shared" si="10"/>
        <v>0</v>
      </c>
      <c r="Z28" s="4">
        <f t="shared" si="11"/>
        <v>0</v>
      </c>
      <c r="AB28" s="2">
        <f t="shared" si="12"/>
        <v>18</v>
      </c>
      <c r="AC28">
        <f t="shared" si="13"/>
        <v>0</v>
      </c>
      <c r="AF28">
        <f t="shared" si="14"/>
        <v>0</v>
      </c>
      <c r="AG28">
        <f t="shared" si="15"/>
        <v>0</v>
      </c>
      <c r="AJ28">
        <f t="shared" si="16"/>
        <v>6</v>
      </c>
      <c r="AK28">
        <f t="shared" si="17"/>
        <v>0</v>
      </c>
      <c r="AL28">
        <f t="shared" si="18"/>
        <v>0</v>
      </c>
    </row>
    <row r="29" spans="1:38">
      <c r="A29">
        <v>504669045</v>
      </c>
      <c r="C29" t="str">
        <f t="shared" si="2"/>
        <v>504</v>
      </c>
      <c r="E29" s="2">
        <v>511060811</v>
      </c>
      <c r="F29" s="3">
        <v>1</v>
      </c>
      <c r="H29">
        <f t="shared" si="19"/>
        <v>5</v>
      </c>
      <c r="I29">
        <f t="shared" si="19"/>
        <v>1</v>
      </c>
      <c r="J29">
        <f t="shared" si="19"/>
        <v>1</v>
      </c>
      <c r="K29">
        <f t="shared" si="19"/>
        <v>0</v>
      </c>
      <c r="L29">
        <f t="shared" si="19"/>
        <v>6</v>
      </c>
      <c r="M29">
        <f t="shared" si="19"/>
        <v>0</v>
      </c>
      <c r="N29">
        <f t="shared" si="19"/>
        <v>8</v>
      </c>
      <c r="O29">
        <f t="shared" si="19"/>
        <v>1</v>
      </c>
      <c r="P29">
        <f t="shared" si="19"/>
        <v>1</v>
      </c>
      <c r="R29" s="4">
        <f t="shared" si="3"/>
        <v>0</v>
      </c>
      <c r="S29" s="4">
        <f t="shared" si="4"/>
        <v>0</v>
      </c>
      <c r="T29" s="4">
        <f t="shared" si="5"/>
        <v>0</v>
      </c>
      <c r="U29" s="4">
        <f t="shared" si="6"/>
        <v>0</v>
      </c>
      <c r="V29" s="4">
        <f t="shared" si="7"/>
        <v>6</v>
      </c>
      <c r="W29" s="4">
        <f t="shared" si="8"/>
        <v>0</v>
      </c>
      <c r="X29" s="4">
        <f t="shared" si="9"/>
        <v>8</v>
      </c>
      <c r="Y29" s="4">
        <f t="shared" si="10"/>
        <v>0</v>
      </c>
      <c r="Z29" s="4">
        <f t="shared" si="11"/>
        <v>0</v>
      </c>
      <c r="AB29" s="2">
        <f t="shared" si="12"/>
        <v>14</v>
      </c>
      <c r="AC29">
        <f t="shared" si="13"/>
        <v>0</v>
      </c>
      <c r="AF29">
        <f t="shared" si="14"/>
        <v>4</v>
      </c>
      <c r="AG29">
        <f t="shared" si="15"/>
        <v>1</v>
      </c>
      <c r="AJ29">
        <f t="shared" si="16"/>
        <v>1</v>
      </c>
      <c r="AK29">
        <f t="shared" si="17"/>
        <v>0</v>
      </c>
      <c r="AL29">
        <f t="shared" si="18"/>
        <v>0</v>
      </c>
    </row>
    <row r="30" spans="1:38">
      <c r="A30">
        <v>504669045</v>
      </c>
      <c r="C30" t="str">
        <f t="shared" si="2"/>
        <v>504</v>
      </c>
      <c r="E30" s="2">
        <v>694547214</v>
      </c>
      <c r="F30" s="3">
        <v>1</v>
      </c>
      <c r="H30">
        <f t="shared" si="19"/>
        <v>6</v>
      </c>
      <c r="I30">
        <f t="shared" si="19"/>
        <v>9</v>
      </c>
      <c r="J30">
        <f t="shared" si="19"/>
        <v>4</v>
      </c>
      <c r="K30">
        <f t="shared" si="19"/>
        <v>5</v>
      </c>
      <c r="L30">
        <f t="shared" si="19"/>
        <v>4</v>
      </c>
      <c r="M30">
        <f t="shared" si="19"/>
        <v>7</v>
      </c>
      <c r="N30">
        <f t="shared" si="19"/>
        <v>2</v>
      </c>
      <c r="O30">
        <f t="shared" si="19"/>
        <v>1</v>
      </c>
      <c r="P30">
        <f t="shared" si="19"/>
        <v>4</v>
      </c>
      <c r="R30" s="4">
        <f t="shared" si="3"/>
        <v>6</v>
      </c>
      <c r="S30" s="4">
        <f t="shared" si="4"/>
        <v>0</v>
      </c>
      <c r="T30" s="4">
        <f t="shared" si="5"/>
        <v>4</v>
      </c>
      <c r="U30" s="4">
        <f t="shared" si="6"/>
        <v>0</v>
      </c>
      <c r="V30" s="4">
        <f t="shared" si="7"/>
        <v>4</v>
      </c>
      <c r="W30" s="4">
        <f t="shared" si="8"/>
        <v>0</v>
      </c>
      <c r="X30" s="4">
        <f t="shared" si="9"/>
        <v>2</v>
      </c>
      <c r="Y30" s="4">
        <f t="shared" si="10"/>
        <v>0</v>
      </c>
      <c r="Z30" s="4">
        <f t="shared" si="11"/>
        <v>4</v>
      </c>
      <c r="AB30" s="2">
        <f t="shared" si="12"/>
        <v>20</v>
      </c>
      <c r="AC30">
        <f t="shared" si="13"/>
        <v>0</v>
      </c>
      <c r="AF30">
        <f t="shared" si="14"/>
        <v>1</v>
      </c>
      <c r="AG30">
        <f t="shared" si="15"/>
        <v>0</v>
      </c>
      <c r="AJ30">
        <f t="shared" si="16"/>
        <v>4</v>
      </c>
      <c r="AK30">
        <f t="shared" si="17"/>
        <v>0</v>
      </c>
      <c r="AL30">
        <f t="shared" si="18"/>
        <v>0</v>
      </c>
    </row>
    <row r="31" spans="1:38">
      <c r="A31">
        <v>504669045</v>
      </c>
      <c r="C31" t="str">
        <f t="shared" si="2"/>
        <v>504</v>
      </c>
      <c r="E31" s="2">
        <v>511062774</v>
      </c>
      <c r="F31" s="3">
        <v>1</v>
      </c>
      <c r="H31">
        <f t="shared" si="19"/>
        <v>5</v>
      </c>
      <c r="I31">
        <f t="shared" si="19"/>
        <v>1</v>
      </c>
      <c r="J31">
        <f t="shared" si="19"/>
        <v>1</v>
      </c>
      <c r="K31">
        <f t="shared" si="19"/>
        <v>0</v>
      </c>
      <c r="L31">
        <f t="shared" si="19"/>
        <v>6</v>
      </c>
      <c r="M31">
        <f t="shared" si="19"/>
        <v>2</v>
      </c>
      <c r="N31">
        <f t="shared" si="19"/>
        <v>7</v>
      </c>
      <c r="O31">
        <f t="shared" si="19"/>
        <v>7</v>
      </c>
      <c r="P31">
        <f t="shared" si="19"/>
        <v>4</v>
      </c>
      <c r="R31" s="4">
        <f t="shared" si="3"/>
        <v>0</v>
      </c>
      <c r="S31" s="4">
        <f t="shared" si="4"/>
        <v>0</v>
      </c>
      <c r="T31" s="4">
        <f t="shared" si="5"/>
        <v>0</v>
      </c>
      <c r="U31" s="4">
        <f t="shared" si="6"/>
        <v>0</v>
      </c>
      <c r="V31" s="4">
        <f t="shared" si="7"/>
        <v>6</v>
      </c>
      <c r="W31" s="4">
        <f t="shared" si="8"/>
        <v>2</v>
      </c>
      <c r="X31" s="4">
        <f t="shared" si="9"/>
        <v>0</v>
      </c>
      <c r="Y31" s="4">
        <f t="shared" si="10"/>
        <v>0</v>
      </c>
      <c r="Z31" s="4">
        <f t="shared" si="11"/>
        <v>4</v>
      </c>
      <c r="AB31" s="2">
        <f t="shared" si="12"/>
        <v>12</v>
      </c>
      <c r="AC31">
        <f t="shared" si="13"/>
        <v>0</v>
      </c>
      <c r="AF31">
        <f t="shared" si="14"/>
        <v>2</v>
      </c>
      <c r="AG31">
        <f t="shared" si="15"/>
        <v>0</v>
      </c>
      <c r="AJ31">
        <f t="shared" si="16"/>
        <v>4</v>
      </c>
      <c r="AK31">
        <f t="shared" si="17"/>
        <v>0</v>
      </c>
      <c r="AL31">
        <f t="shared" si="18"/>
        <v>0</v>
      </c>
    </row>
    <row r="32" spans="1:38">
      <c r="A32">
        <v>504669045</v>
      </c>
      <c r="C32" t="str">
        <f t="shared" si="2"/>
        <v>504</v>
      </c>
      <c r="E32" s="2">
        <v>716798628</v>
      </c>
      <c r="F32" s="3">
        <v>1</v>
      </c>
      <c r="H32">
        <f t="shared" si="19"/>
        <v>7</v>
      </c>
      <c r="I32">
        <f t="shared" si="19"/>
        <v>1</v>
      </c>
      <c r="J32">
        <f t="shared" si="19"/>
        <v>6</v>
      </c>
      <c r="K32">
        <f t="shared" si="19"/>
        <v>7</v>
      </c>
      <c r="L32">
        <f t="shared" si="19"/>
        <v>9</v>
      </c>
      <c r="M32">
        <f t="shared" si="19"/>
        <v>8</v>
      </c>
      <c r="N32">
        <f t="shared" si="19"/>
        <v>6</v>
      </c>
      <c r="O32">
        <f t="shared" si="19"/>
        <v>2</v>
      </c>
      <c r="P32">
        <f t="shared" si="19"/>
        <v>8</v>
      </c>
      <c r="R32" s="4">
        <f t="shared" si="3"/>
        <v>0</v>
      </c>
      <c r="S32" s="4">
        <f t="shared" si="4"/>
        <v>0</v>
      </c>
      <c r="T32" s="4">
        <f t="shared" si="5"/>
        <v>6</v>
      </c>
      <c r="U32" s="4">
        <f t="shared" si="6"/>
        <v>0</v>
      </c>
      <c r="V32" s="4">
        <f t="shared" si="7"/>
        <v>0</v>
      </c>
      <c r="W32" s="4">
        <f t="shared" si="8"/>
        <v>8</v>
      </c>
      <c r="X32" s="4">
        <f t="shared" si="9"/>
        <v>6</v>
      </c>
      <c r="Y32" s="4">
        <f t="shared" si="10"/>
        <v>2</v>
      </c>
      <c r="Z32" s="4">
        <f t="shared" si="11"/>
        <v>8</v>
      </c>
      <c r="AB32" s="2">
        <f t="shared" si="12"/>
        <v>30</v>
      </c>
      <c r="AC32">
        <f t="shared" si="13"/>
        <v>0</v>
      </c>
      <c r="AF32">
        <f t="shared" si="14"/>
        <v>1</v>
      </c>
      <c r="AG32">
        <f t="shared" si="15"/>
        <v>0</v>
      </c>
      <c r="AJ32">
        <f t="shared" si="16"/>
        <v>7</v>
      </c>
      <c r="AK32">
        <f t="shared" si="17"/>
        <v>0</v>
      </c>
      <c r="AL32">
        <f t="shared" si="18"/>
        <v>0</v>
      </c>
    </row>
    <row r="33" spans="1:38">
      <c r="A33">
        <v>504669045</v>
      </c>
      <c r="C33" t="str">
        <f t="shared" si="2"/>
        <v>504</v>
      </c>
      <c r="E33" s="2">
        <v>511067383</v>
      </c>
      <c r="F33" s="3">
        <v>1</v>
      </c>
      <c r="H33">
        <f t="shared" si="19"/>
        <v>5</v>
      </c>
      <c r="I33">
        <f t="shared" si="19"/>
        <v>1</v>
      </c>
      <c r="J33">
        <f t="shared" si="19"/>
        <v>1</v>
      </c>
      <c r="K33">
        <f t="shared" si="19"/>
        <v>0</v>
      </c>
      <c r="L33">
        <f t="shared" si="19"/>
        <v>6</v>
      </c>
      <c r="M33">
        <f t="shared" si="19"/>
        <v>7</v>
      </c>
      <c r="N33">
        <f t="shared" si="19"/>
        <v>3</v>
      </c>
      <c r="O33">
        <f t="shared" si="19"/>
        <v>8</v>
      </c>
      <c r="P33">
        <f t="shared" si="19"/>
        <v>3</v>
      </c>
      <c r="R33" s="4">
        <f t="shared" si="3"/>
        <v>0</v>
      </c>
      <c r="S33" s="4">
        <f t="shared" si="4"/>
        <v>0</v>
      </c>
      <c r="T33" s="4">
        <f t="shared" si="5"/>
        <v>0</v>
      </c>
      <c r="U33" s="4">
        <f t="shared" si="6"/>
        <v>0</v>
      </c>
      <c r="V33" s="4">
        <f t="shared" si="7"/>
        <v>6</v>
      </c>
      <c r="W33" s="4">
        <f t="shared" si="8"/>
        <v>0</v>
      </c>
      <c r="X33" s="4">
        <f t="shared" si="9"/>
        <v>0</v>
      </c>
      <c r="Y33" s="4">
        <f t="shared" si="10"/>
        <v>8</v>
      </c>
      <c r="Z33" s="4">
        <f t="shared" si="11"/>
        <v>0</v>
      </c>
      <c r="AB33" s="2">
        <f t="shared" si="12"/>
        <v>14</v>
      </c>
      <c r="AC33">
        <f t="shared" si="13"/>
        <v>0</v>
      </c>
      <c r="AF33">
        <f t="shared" si="14"/>
        <v>2</v>
      </c>
      <c r="AG33">
        <f t="shared" si="15"/>
        <v>0</v>
      </c>
      <c r="AJ33">
        <f t="shared" si="16"/>
        <v>3</v>
      </c>
      <c r="AK33">
        <f t="shared" si="17"/>
        <v>0</v>
      </c>
      <c r="AL33">
        <f t="shared" si="18"/>
        <v>0</v>
      </c>
    </row>
    <row r="34" spans="1:38">
      <c r="A34">
        <v>504669045</v>
      </c>
      <c r="C34" t="str">
        <f t="shared" si="2"/>
        <v>504</v>
      </c>
      <c r="E34" s="2">
        <v>732712992</v>
      </c>
      <c r="F34" s="3">
        <v>1</v>
      </c>
      <c r="H34">
        <f t="shared" si="19"/>
        <v>7</v>
      </c>
      <c r="I34">
        <f t="shared" si="19"/>
        <v>3</v>
      </c>
      <c r="J34">
        <f t="shared" si="19"/>
        <v>2</v>
      </c>
      <c r="K34">
        <f t="shared" si="19"/>
        <v>7</v>
      </c>
      <c r="L34">
        <f t="shared" si="19"/>
        <v>1</v>
      </c>
      <c r="M34">
        <f t="shared" si="19"/>
        <v>2</v>
      </c>
      <c r="N34">
        <f t="shared" si="19"/>
        <v>9</v>
      </c>
      <c r="O34">
        <f t="shared" si="19"/>
        <v>9</v>
      </c>
      <c r="P34">
        <f t="shared" si="19"/>
        <v>2</v>
      </c>
      <c r="R34" s="4">
        <f t="shared" si="3"/>
        <v>0</v>
      </c>
      <c r="S34" s="4">
        <f t="shared" si="4"/>
        <v>0</v>
      </c>
      <c r="T34" s="4">
        <f t="shared" si="5"/>
        <v>2</v>
      </c>
      <c r="U34" s="4">
        <f t="shared" si="6"/>
        <v>0</v>
      </c>
      <c r="V34" s="4">
        <f t="shared" si="7"/>
        <v>0</v>
      </c>
      <c r="W34" s="4">
        <f t="shared" si="8"/>
        <v>2</v>
      </c>
      <c r="X34" s="4">
        <f t="shared" si="9"/>
        <v>0</v>
      </c>
      <c r="Y34" s="4">
        <f t="shared" si="10"/>
        <v>0</v>
      </c>
      <c r="Z34" s="4">
        <f t="shared" si="11"/>
        <v>2</v>
      </c>
      <c r="AB34" s="2">
        <f t="shared" si="12"/>
        <v>6</v>
      </c>
      <c r="AC34">
        <f t="shared" si="13"/>
        <v>0</v>
      </c>
      <c r="AF34">
        <f t="shared" si="14"/>
        <v>1</v>
      </c>
      <c r="AG34">
        <f t="shared" si="15"/>
        <v>0</v>
      </c>
      <c r="AJ34">
        <f t="shared" si="16"/>
        <v>3</v>
      </c>
      <c r="AK34">
        <f t="shared" si="17"/>
        <v>1</v>
      </c>
      <c r="AL34">
        <f t="shared" si="18"/>
        <v>1</v>
      </c>
    </row>
    <row r="35" spans="1:38">
      <c r="A35">
        <v>504669045</v>
      </c>
      <c r="C35" t="str">
        <f t="shared" si="2"/>
        <v>504</v>
      </c>
      <c r="E35" s="2">
        <v>511100599</v>
      </c>
      <c r="F35" s="3">
        <v>1</v>
      </c>
      <c r="H35">
        <f t="shared" si="19"/>
        <v>5</v>
      </c>
      <c r="I35">
        <f t="shared" si="19"/>
        <v>1</v>
      </c>
      <c r="J35">
        <f t="shared" si="19"/>
        <v>1</v>
      </c>
      <c r="K35">
        <f t="shared" si="19"/>
        <v>1</v>
      </c>
      <c r="L35">
        <f t="shared" si="19"/>
        <v>0</v>
      </c>
      <c r="M35">
        <f t="shared" si="19"/>
        <v>0</v>
      </c>
      <c r="N35">
        <f t="shared" si="19"/>
        <v>5</v>
      </c>
      <c r="O35">
        <f t="shared" si="19"/>
        <v>9</v>
      </c>
      <c r="P35">
        <f t="shared" si="19"/>
        <v>9</v>
      </c>
      <c r="R35" s="4">
        <f t="shared" si="3"/>
        <v>0</v>
      </c>
      <c r="S35" s="4">
        <f t="shared" si="4"/>
        <v>0</v>
      </c>
      <c r="T35" s="4">
        <f t="shared" si="5"/>
        <v>0</v>
      </c>
      <c r="U35" s="4">
        <f t="shared" si="6"/>
        <v>0</v>
      </c>
      <c r="V35" s="4">
        <f t="shared" si="7"/>
        <v>0</v>
      </c>
      <c r="W35" s="4">
        <f t="shared" si="8"/>
        <v>0</v>
      </c>
      <c r="X35" s="4">
        <f t="shared" si="9"/>
        <v>0</v>
      </c>
      <c r="Y35" s="4">
        <f t="shared" si="10"/>
        <v>0</v>
      </c>
      <c r="Z35" s="4">
        <f t="shared" si="11"/>
        <v>0</v>
      </c>
      <c r="AB35" s="2">
        <f t="shared" si="12"/>
        <v>0</v>
      </c>
      <c r="AC35">
        <f t="shared" si="13"/>
        <v>0</v>
      </c>
      <c r="AF35">
        <f t="shared" si="14"/>
        <v>3</v>
      </c>
      <c r="AG35">
        <f t="shared" si="15"/>
        <v>0</v>
      </c>
      <c r="AJ35">
        <f t="shared" si="16"/>
        <v>1</v>
      </c>
      <c r="AK35">
        <f t="shared" si="17"/>
        <v>0</v>
      </c>
      <c r="AL35">
        <f t="shared" si="18"/>
        <v>0</v>
      </c>
    </row>
    <row r="36" spans="1:38">
      <c r="A36">
        <v>504669045</v>
      </c>
      <c r="C36" t="str">
        <f t="shared" si="2"/>
        <v>504</v>
      </c>
      <c r="E36" s="2">
        <v>744518827</v>
      </c>
      <c r="F36" s="3">
        <v>1</v>
      </c>
      <c r="H36">
        <f t="shared" si="19"/>
        <v>7</v>
      </c>
      <c r="I36">
        <f t="shared" si="19"/>
        <v>4</v>
      </c>
      <c r="J36">
        <f t="shared" si="19"/>
        <v>4</v>
      </c>
      <c r="K36">
        <f t="shared" si="19"/>
        <v>5</v>
      </c>
      <c r="L36">
        <f t="shared" si="19"/>
        <v>1</v>
      </c>
      <c r="M36">
        <f t="shared" si="19"/>
        <v>8</v>
      </c>
      <c r="N36">
        <f t="shared" si="19"/>
        <v>8</v>
      </c>
      <c r="O36">
        <f t="shared" si="19"/>
        <v>2</v>
      </c>
      <c r="P36">
        <f t="shared" si="19"/>
        <v>7</v>
      </c>
      <c r="R36" s="4">
        <f t="shared" si="3"/>
        <v>0</v>
      </c>
      <c r="S36" s="4">
        <f t="shared" si="4"/>
        <v>4</v>
      </c>
      <c r="T36" s="4">
        <f t="shared" si="5"/>
        <v>4</v>
      </c>
      <c r="U36" s="4">
        <f t="shared" si="6"/>
        <v>0</v>
      </c>
      <c r="V36" s="4">
        <f t="shared" si="7"/>
        <v>0</v>
      </c>
      <c r="W36" s="4">
        <f t="shared" si="8"/>
        <v>8</v>
      </c>
      <c r="X36" s="4">
        <f t="shared" si="9"/>
        <v>8</v>
      </c>
      <c r="Y36" s="4">
        <f t="shared" si="10"/>
        <v>2</v>
      </c>
      <c r="Z36" s="4">
        <f t="shared" si="11"/>
        <v>0</v>
      </c>
      <c r="AB36" s="2">
        <f t="shared" si="12"/>
        <v>26</v>
      </c>
      <c r="AC36">
        <f t="shared" si="13"/>
        <v>0</v>
      </c>
      <c r="AF36">
        <f t="shared" si="14"/>
        <v>1</v>
      </c>
      <c r="AG36">
        <f t="shared" si="15"/>
        <v>0</v>
      </c>
      <c r="AJ36">
        <f t="shared" si="16"/>
        <v>5</v>
      </c>
      <c r="AK36">
        <f t="shared" si="17"/>
        <v>0</v>
      </c>
      <c r="AL36">
        <f t="shared" si="18"/>
        <v>0</v>
      </c>
    </row>
    <row r="37" spans="1:38">
      <c r="A37">
        <v>505292122</v>
      </c>
      <c r="C37" t="str">
        <f t="shared" si="2"/>
        <v>505</v>
      </c>
      <c r="E37" s="2">
        <v>511141395</v>
      </c>
      <c r="F37" s="3">
        <v>1</v>
      </c>
      <c r="H37">
        <f t="shared" si="19"/>
        <v>5</v>
      </c>
      <c r="I37">
        <f t="shared" si="19"/>
        <v>1</v>
      </c>
      <c r="J37">
        <f t="shared" si="19"/>
        <v>1</v>
      </c>
      <c r="K37">
        <f t="shared" si="19"/>
        <v>1</v>
      </c>
      <c r="L37">
        <f t="shared" si="19"/>
        <v>4</v>
      </c>
      <c r="M37">
        <f t="shared" si="19"/>
        <v>1</v>
      </c>
      <c r="N37">
        <f t="shared" si="19"/>
        <v>3</v>
      </c>
      <c r="O37">
        <f t="shared" si="19"/>
        <v>9</v>
      </c>
      <c r="P37">
        <f t="shared" si="19"/>
        <v>5</v>
      </c>
      <c r="R37" s="4">
        <f t="shared" si="3"/>
        <v>0</v>
      </c>
      <c r="S37" s="4">
        <f t="shared" si="4"/>
        <v>0</v>
      </c>
      <c r="T37" s="4">
        <f t="shared" si="5"/>
        <v>0</v>
      </c>
      <c r="U37" s="4">
        <f t="shared" si="6"/>
        <v>0</v>
      </c>
      <c r="V37" s="4">
        <f t="shared" si="7"/>
        <v>4</v>
      </c>
      <c r="W37" s="4">
        <f t="shared" si="8"/>
        <v>0</v>
      </c>
      <c r="X37" s="4">
        <f t="shared" si="9"/>
        <v>0</v>
      </c>
      <c r="Y37" s="4">
        <f t="shared" si="10"/>
        <v>0</v>
      </c>
      <c r="Z37" s="4">
        <f t="shared" si="11"/>
        <v>0</v>
      </c>
      <c r="AB37" s="2">
        <f t="shared" si="12"/>
        <v>4</v>
      </c>
      <c r="AC37">
        <f t="shared" si="13"/>
        <v>0</v>
      </c>
      <c r="AF37">
        <f t="shared" si="14"/>
        <v>4</v>
      </c>
      <c r="AG37">
        <f t="shared" si="15"/>
        <v>1</v>
      </c>
      <c r="AJ37">
        <f t="shared" si="16"/>
        <v>3</v>
      </c>
      <c r="AK37">
        <f t="shared" si="17"/>
        <v>0</v>
      </c>
      <c r="AL37">
        <f t="shared" si="18"/>
        <v>0</v>
      </c>
    </row>
    <row r="38" spans="1:38">
      <c r="A38">
        <v>505959792</v>
      </c>
      <c r="C38" t="str">
        <f t="shared" si="2"/>
        <v>505</v>
      </c>
      <c r="E38" s="2">
        <v>762962193</v>
      </c>
      <c r="F38" s="3">
        <v>1</v>
      </c>
      <c r="H38">
        <f t="shared" si="19"/>
        <v>7</v>
      </c>
      <c r="I38">
        <f t="shared" si="19"/>
        <v>6</v>
      </c>
      <c r="J38">
        <f t="shared" si="19"/>
        <v>2</v>
      </c>
      <c r="K38">
        <f t="shared" si="19"/>
        <v>9</v>
      </c>
      <c r="L38">
        <f t="shared" si="19"/>
        <v>6</v>
      </c>
      <c r="M38">
        <f t="shared" si="19"/>
        <v>2</v>
      </c>
      <c r="N38">
        <f t="shared" si="19"/>
        <v>1</v>
      </c>
      <c r="O38">
        <f t="shared" si="19"/>
        <v>9</v>
      </c>
      <c r="P38">
        <f t="shared" si="19"/>
        <v>3</v>
      </c>
      <c r="R38" s="4">
        <f t="shared" si="3"/>
        <v>0</v>
      </c>
      <c r="S38" s="4">
        <f t="shared" si="4"/>
        <v>6</v>
      </c>
      <c r="T38" s="4">
        <f t="shared" si="5"/>
        <v>2</v>
      </c>
      <c r="U38" s="4">
        <f t="shared" si="6"/>
        <v>0</v>
      </c>
      <c r="V38" s="4">
        <f t="shared" si="7"/>
        <v>6</v>
      </c>
      <c r="W38" s="4">
        <f t="shared" si="8"/>
        <v>2</v>
      </c>
      <c r="X38" s="4">
        <f t="shared" si="9"/>
        <v>0</v>
      </c>
      <c r="Y38" s="4">
        <f t="shared" si="10"/>
        <v>0</v>
      </c>
      <c r="Z38" s="4">
        <f t="shared" si="11"/>
        <v>0</v>
      </c>
      <c r="AB38" s="2">
        <f t="shared" si="12"/>
        <v>16</v>
      </c>
      <c r="AC38">
        <f t="shared" si="13"/>
        <v>0</v>
      </c>
      <c r="AF38">
        <f t="shared" si="14"/>
        <v>1</v>
      </c>
      <c r="AG38">
        <f t="shared" si="15"/>
        <v>0</v>
      </c>
      <c r="AJ38">
        <f t="shared" si="16"/>
        <v>6</v>
      </c>
      <c r="AK38">
        <f t="shared" si="17"/>
        <v>0</v>
      </c>
      <c r="AL38">
        <f t="shared" si="18"/>
        <v>0</v>
      </c>
    </row>
    <row r="39" spans="1:38">
      <c r="A39">
        <v>506954709</v>
      </c>
      <c r="C39" t="str">
        <f t="shared" si="2"/>
        <v>506</v>
      </c>
      <c r="E39" s="2">
        <v>511183620</v>
      </c>
      <c r="F39" s="3">
        <v>1</v>
      </c>
      <c r="H39">
        <f t="shared" si="19"/>
        <v>5</v>
      </c>
      <c r="I39">
        <f t="shared" si="19"/>
        <v>1</v>
      </c>
      <c r="J39">
        <f t="shared" si="19"/>
        <v>1</v>
      </c>
      <c r="K39">
        <f t="shared" si="19"/>
        <v>1</v>
      </c>
      <c r="L39">
        <f t="shared" si="19"/>
        <v>8</v>
      </c>
      <c r="M39">
        <f t="shared" si="19"/>
        <v>3</v>
      </c>
      <c r="N39">
        <f t="shared" si="19"/>
        <v>6</v>
      </c>
      <c r="O39">
        <f t="shared" si="19"/>
        <v>2</v>
      </c>
      <c r="P39">
        <f t="shared" si="19"/>
        <v>0</v>
      </c>
      <c r="R39" s="4">
        <f t="shared" si="3"/>
        <v>0</v>
      </c>
      <c r="S39" s="4">
        <f t="shared" si="4"/>
        <v>0</v>
      </c>
      <c r="T39" s="4">
        <f t="shared" si="5"/>
        <v>0</v>
      </c>
      <c r="U39" s="4">
        <f t="shared" si="6"/>
        <v>0</v>
      </c>
      <c r="V39" s="4">
        <f t="shared" si="7"/>
        <v>8</v>
      </c>
      <c r="W39" s="4">
        <f t="shared" si="8"/>
        <v>0</v>
      </c>
      <c r="X39" s="4">
        <f t="shared" si="9"/>
        <v>6</v>
      </c>
      <c r="Y39" s="4">
        <f t="shared" si="10"/>
        <v>2</v>
      </c>
      <c r="Z39" s="4">
        <f t="shared" si="11"/>
        <v>0</v>
      </c>
      <c r="AB39" s="2">
        <f t="shared" si="12"/>
        <v>16</v>
      </c>
      <c r="AC39">
        <f t="shared" si="13"/>
        <v>0</v>
      </c>
      <c r="AF39">
        <f t="shared" si="14"/>
        <v>3</v>
      </c>
      <c r="AG39">
        <f t="shared" si="15"/>
        <v>0</v>
      </c>
      <c r="AJ39">
        <f t="shared" si="16"/>
        <v>2</v>
      </c>
      <c r="AK39">
        <f t="shared" si="17"/>
        <v>0</v>
      </c>
      <c r="AL39">
        <f t="shared" si="18"/>
        <v>0</v>
      </c>
    </row>
    <row r="40" spans="1:38">
      <c r="A40">
        <v>507243097</v>
      </c>
      <c r="C40" t="str">
        <f t="shared" si="2"/>
        <v>507</v>
      </c>
      <c r="E40" s="2">
        <v>777963542</v>
      </c>
      <c r="F40" s="3">
        <v>1</v>
      </c>
      <c r="H40">
        <f t="shared" si="19"/>
        <v>7</v>
      </c>
      <c r="I40">
        <f t="shared" si="19"/>
        <v>7</v>
      </c>
      <c r="J40">
        <f t="shared" si="19"/>
        <v>7</v>
      </c>
      <c r="K40">
        <f t="shared" si="19"/>
        <v>9</v>
      </c>
      <c r="L40">
        <f t="shared" si="19"/>
        <v>6</v>
      </c>
      <c r="M40">
        <f t="shared" si="19"/>
        <v>3</v>
      </c>
      <c r="N40">
        <f t="shared" si="19"/>
        <v>5</v>
      </c>
      <c r="O40">
        <f t="shared" si="19"/>
        <v>4</v>
      </c>
      <c r="P40">
        <f t="shared" si="19"/>
        <v>2</v>
      </c>
      <c r="R40" s="4">
        <f t="shared" si="3"/>
        <v>0</v>
      </c>
      <c r="S40" s="4">
        <f t="shared" si="4"/>
        <v>0</v>
      </c>
      <c r="T40" s="4">
        <f t="shared" si="5"/>
        <v>0</v>
      </c>
      <c r="U40" s="4">
        <f t="shared" si="6"/>
        <v>0</v>
      </c>
      <c r="V40" s="4">
        <f t="shared" si="7"/>
        <v>6</v>
      </c>
      <c r="W40" s="4">
        <f t="shared" si="8"/>
        <v>0</v>
      </c>
      <c r="X40" s="4">
        <f t="shared" si="9"/>
        <v>0</v>
      </c>
      <c r="Y40" s="4">
        <f t="shared" si="10"/>
        <v>4</v>
      </c>
      <c r="Z40" s="4">
        <f t="shared" si="11"/>
        <v>2</v>
      </c>
      <c r="AB40" s="2">
        <f t="shared" si="12"/>
        <v>12</v>
      </c>
      <c r="AC40">
        <f t="shared" si="13"/>
        <v>0</v>
      </c>
      <c r="AF40">
        <f t="shared" si="14"/>
        <v>0</v>
      </c>
      <c r="AG40">
        <f t="shared" si="15"/>
        <v>0</v>
      </c>
      <c r="AJ40">
        <f t="shared" si="16"/>
        <v>6</v>
      </c>
      <c r="AK40">
        <f t="shared" si="17"/>
        <v>1</v>
      </c>
      <c r="AL40">
        <f t="shared" si="18"/>
        <v>1</v>
      </c>
    </row>
    <row r="41" spans="1:38">
      <c r="A41">
        <v>508033828</v>
      </c>
      <c r="C41" t="str">
        <f t="shared" si="2"/>
        <v>508</v>
      </c>
      <c r="E41" s="2">
        <v>511208890</v>
      </c>
      <c r="F41" s="3">
        <v>1</v>
      </c>
      <c r="H41">
        <f t="shared" si="19"/>
        <v>5</v>
      </c>
      <c r="I41">
        <f t="shared" si="19"/>
        <v>1</v>
      </c>
      <c r="J41">
        <f t="shared" si="19"/>
        <v>1</v>
      </c>
      <c r="K41">
        <f t="shared" si="19"/>
        <v>2</v>
      </c>
      <c r="L41">
        <f t="shared" si="19"/>
        <v>0</v>
      </c>
      <c r="M41">
        <f t="shared" si="19"/>
        <v>8</v>
      </c>
      <c r="N41">
        <f t="shared" si="19"/>
        <v>8</v>
      </c>
      <c r="O41">
        <f t="shared" si="19"/>
        <v>9</v>
      </c>
      <c r="P41">
        <f t="shared" si="19"/>
        <v>0</v>
      </c>
      <c r="R41" s="4">
        <f t="shared" si="3"/>
        <v>0</v>
      </c>
      <c r="S41" s="4">
        <f t="shared" si="4"/>
        <v>0</v>
      </c>
      <c r="T41" s="4">
        <f t="shared" si="5"/>
        <v>0</v>
      </c>
      <c r="U41" s="4">
        <f t="shared" si="6"/>
        <v>2</v>
      </c>
      <c r="V41" s="4">
        <f t="shared" si="7"/>
        <v>0</v>
      </c>
      <c r="W41" s="4">
        <f t="shared" si="8"/>
        <v>8</v>
      </c>
      <c r="X41" s="4">
        <f t="shared" si="9"/>
        <v>8</v>
      </c>
      <c r="Y41" s="4">
        <f t="shared" si="10"/>
        <v>0</v>
      </c>
      <c r="Z41" s="4">
        <f t="shared" si="11"/>
        <v>0</v>
      </c>
      <c r="AB41" s="2">
        <f t="shared" si="12"/>
        <v>18</v>
      </c>
      <c r="AC41">
        <f t="shared" si="13"/>
        <v>0</v>
      </c>
      <c r="AF41">
        <f t="shared" si="14"/>
        <v>2</v>
      </c>
      <c r="AG41">
        <f t="shared" si="15"/>
        <v>0</v>
      </c>
      <c r="AJ41">
        <f t="shared" si="16"/>
        <v>2</v>
      </c>
      <c r="AK41">
        <f t="shared" si="17"/>
        <v>0</v>
      </c>
      <c r="AL41">
        <f t="shared" si="18"/>
        <v>0</v>
      </c>
    </row>
    <row r="42" spans="1:38">
      <c r="A42">
        <v>510442188</v>
      </c>
      <c r="C42" t="str">
        <f t="shared" si="2"/>
        <v>510</v>
      </c>
      <c r="E42" s="2">
        <v>794785111</v>
      </c>
      <c r="F42" s="3">
        <v>1</v>
      </c>
      <c r="H42">
        <f t="shared" si="19"/>
        <v>7</v>
      </c>
      <c r="I42">
        <f t="shared" si="19"/>
        <v>9</v>
      </c>
      <c r="J42">
        <f t="shared" si="19"/>
        <v>4</v>
      </c>
      <c r="K42">
        <f t="shared" si="19"/>
        <v>7</v>
      </c>
      <c r="L42">
        <f t="shared" si="19"/>
        <v>8</v>
      </c>
      <c r="M42">
        <f t="shared" si="19"/>
        <v>5</v>
      </c>
      <c r="N42">
        <f t="shared" si="19"/>
        <v>1</v>
      </c>
      <c r="O42">
        <f t="shared" si="19"/>
        <v>1</v>
      </c>
      <c r="P42">
        <f t="shared" si="19"/>
        <v>1</v>
      </c>
      <c r="R42" s="4">
        <f t="shared" si="3"/>
        <v>0</v>
      </c>
      <c r="S42" s="4">
        <f t="shared" si="4"/>
        <v>0</v>
      </c>
      <c r="T42" s="4">
        <f t="shared" si="5"/>
        <v>4</v>
      </c>
      <c r="U42" s="4">
        <f t="shared" si="6"/>
        <v>0</v>
      </c>
      <c r="V42" s="4">
        <f t="shared" si="7"/>
        <v>8</v>
      </c>
      <c r="W42" s="4">
        <f t="shared" si="8"/>
        <v>0</v>
      </c>
      <c r="X42" s="4">
        <f t="shared" si="9"/>
        <v>0</v>
      </c>
      <c r="Y42" s="4">
        <f t="shared" si="10"/>
        <v>0</v>
      </c>
      <c r="Z42" s="4">
        <f t="shared" si="11"/>
        <v>0</v>
      </c>
      <c r="AB42" s="2">
        <f t="shared" si="12"/>
        <v>12</v>
      </c>
      <c r="AC42">
        <f t="shared" si="13"/>
        <v>0</v>
      </c>
      <c r="AF42">
        <f t="shared" si="14"/>
        <v>3</v>
      </c>
      <c r="AG42">
        <f t="shared" si="15"/>
        <v>0</v>
      </c>
      <c r="AJ42">
        <f t="shared" si="16"/>
        <v>5</v>
      </c>
      <c r="AK42">
        <f t="shared" si="17"/>
        <v>0</v>
      </c>
      <c r="AL42">
        <f t="shared" si="18"/>
        <v>0</v>
      </c>
    </row>
    <row r="43" spans="1:38">
      <c r="A43">
        <v>511000000</v>
      </c>
      <c r="C43" t="str">
        <f t="shared" si="2"/>
        <v>511</v>
      </c>
      <c r="E43" s="2">
        <v>511212315</v>
      </c>
      <c r="F43" s="3">
        <v>1</v>
      </c>
      <c r="H43">
        <f t="shared" si="19"/>
        <v>5</v>
      </c>
      <c r="I43">
        <f t="shared" si="19"/>
        <v>1</v>
      </c>
      <c r="J43">
        <f t="shared" si="19"/>
        <v>1</v>
      </c>
      <c r="K43">
        <f t="shared" si="19"/>
        <v>2</v>
      </c>
      <c r="L43">
        <f t="shared" si="19"/>
        <v>1</v>
      </c>
      <c r="M43">
        <f t="shared" si="19"/>
        <v>2</v>
      </c>
      <c r="N43">
        <f t="shared" si="19"/>
        <v>3</v>
      </c>
      <c r="O43">
        <f t="shared" si="19"/>
        <v>1</v>
      </c>
      <c r="P43">
        <f t="shared" si="19"/>
        <v>5</v>
      </c>
      <c r="R43" s="4">
        <f t="shared" si="3"/>
        <v>0</v>
      </c>
      <c r="S43" s="4">
        <f t="shared" si="4"/>
        <v>0</v>
      </c>
      <c r="T43" s="4">
        <f t="shared" si="5"/>
        <v>0</v>
      </c>
      <c r="U43" s="4">
        <f t="shared" si="6"/>
        <v>2</v>
      </c>
      <c r="V43" s="4">
        <f t="shared" si="7"/>
        <v>0</v>
      </c>
      <c r="W43" s="4">
        <f t="shared" si="8"/>
        <v>2</v>
      </c>
      <c r="X43" s="4">
        <f t="shared" si="9"/>
        <v>0</v>
      </c>
      <c r="Y43" s="4">
        <f t="shared" si="10"/>
        <v>0</v>
      </c>
      <c r="Z43" s="4">
        <f t="shared" si="11"/>
        <v>0</v>
      </c>
      <c r="AB43" s="2">
        <f t="shared" si="12"/>
        <v>4</v>
      </c>
      <c r="AC43">
        <f t="shared" si="13"/>
        <v>0</v>
      </c>
      <c r="AF43">
        <f t="shared" si="14"/>
        <v>4</v>
      </c>
      <c r="AG43">
        <f t="shared" si="15"/>
        <v>1</v>
      </c>
      <c r="AJ43">
        <f t="shared" si="16"/>
        <v>2</v>
      </c>
      <c r="AK43">
        <f t="shared" si="17"/>
        <v>0</v>
      </c>
      <c r="AL43">
        <f t="shared" si="18"/>
        <v>0</v>
      </c>
    </row>
    <row r="44" spans="1:38">
      <c r="A44">
        <v>511024753</v>
      </c>
      <c r="C44" t="str">
        <f t="shared" si="2"/>
        <v>511</v>
      </c>
      <c r="E44" s="2">
        <v>817464997</v>
      </c>
      <c r="F44" s="3">
        <v>1</v>
      </c>
      <c r="H44">
        <f t="shared" si="19"/>
        <v>8</v>
      </c>
      <c r="I44">
        <f t="shared" si="19"/>
        <v>1</v>
      </c>
      <c r="J44">
        <f t="shared" si="19"/>
        <v>7</v>
      </c>
      <c r="K44">
        <f t="shared" si="19"/>
        <v>4</v>
      </c>
      <c r="L44">
        <f t="shared" si="19"/>
        <v>6</v>
      </c>
      <c r="M44">
        <f t="shared" si="19"/>
        <v>4</v>
      </c>
      <c r="N44">
        <f t="shared" si="19"/>
        <v>9</v>
      </c>
      <c r="O44">
        <f t="shared" ref="I44:P107" si="20">VALUE(MID($E44,O$1,1))</f>
        <v>9</v>
      </c>
      <c r="P44">
        <f t="shared" si="20"/>
        <v>7</v>
      </c>
      <c r="R44" s="4">
        <f t="shared" si="3"/>
        <v>8</v>
      </c>
      <c r="S44" s="4">
        <f t="shared" si="4"/>
        <v>0</v>
      </c>
      <c r="T44" s="4">
        <f t="shared" si="5"/>
        <v>0</v>
      </c>
      <c r="U44" s="4">
        <f t="shared" si="6"/>
        <v>4</v>
      </c>
      <c r="V44" s="4">
        <f t="shared" si="7"/>
        <v>6</v>
      </c>
      <c r="W44" s="4">
        <f t="shared" si="8"/>
        <v>4</v>
      </c>
      <c r="X44" s="4">
        <f t="shared" si="9"/>
        <v>0</v>
      </c>
      <c r="Y44" s="4">
        <f t="shared" si="10"/>
        <v>0</v>
      </c>
      <c r="Z44" s="4">
        <f t="shared" si="11"/>
        <v>0</v>
      </c>
      <c r="AB44" s="2">
        <f t="shared" si="12"/>
        <v>22</v>
      </c>
      <c r="AC44">
        <f t="shared" si="13"/>
        <v>0</v>
      </c>
      <c r="AF44">
        <f t="shared" si="14"/>
        <v>1</v>
      </c>
      <c r="AG44">
        <f t="shared" si="15"/>
        <v>0</v>
      </c>
      <c r="AJ44">
        <f t="shared" si="16"/>
        <v>7</v>
      </c>
      <c r="AK44">
        <f t="shared" si="17"/>
        <v>0</v>
      </c>
      <c r="AL44">
        <f t="shared" si="18"/>
        <v>0</v>
      </c>
    </row>
    <row r="45" spans="1:38">
      <c r="A45">
        <v>511033876</v>
      </c>
      <c r="C45" t="str">
        <f t="shared" si="2"/>
        <v>511</v>
      </c>
      <c r="E45" s="2">
        <v>511219834</v>
      </c>
      <c r="F45" s="3">
        <v>1</v>
      </c>
      <c r="H45">
        <f t="shared" ref="H45:H108" si="21">VALUE(MID($E45,H$1,1))</f>
        <v>5</v>
      </c>
      <c r="I45">
        <f t="shared" si="20"/>
        <v>1</v>
      </c>
      <c r="J45">
        <f t="shared" si="20"/>
        <v>1</v>
      </c>
      <c r="K45">
        <f t="shared" si="20"/>
        <v>2</v>
      </c>
      <c r="L45">
        <f t="shared" si="20"/>
        <v>1</v>
      </c>
      <c r="M45">
        <f t="shared" si="20"/>
        <v>9</v>
      </c>
      <c r="N45">
        <f t="shared" si="20"/>
        <v>8</v>
      </c>
      <c r="O45">
        <f t="shared" si="20"/>
        <v>3</v>
      </c>
      <c r="P45">
        <f t="shared" si="20"/>
        <v>4</v>
      </c>
      <c r="R45" s="4">
        <f t="shared" si="3"/>
        <v>0</v>
      </c>
      <c r="S45" s="4">
        <f t="shared" si="4"/>
        <v>0</v>
      </c>
      <c r="T45" s="4">
        <f t="shared" si="5"/>
        <v>0</v>
      </c>
      <c r="U45" s="4">
        <f t="shared" si="6"/>
        <v>2</v>
      </c>
      <c r="V45" s="4">
        <f t="shared" si="7"/>
        <v>0</v>
      </c>
      <c r="W45" s="4">
        <f t="shared" si="8"/>
        <v>0</v>
      </c>
      <c r="X45" s="4">
        <f t="shared" si="9"/>
        <v>8</v>
      </c>
      <c r="Y45" s="4">
        <f t="shared" si="10"/>
        <v>0</v>
      </c>
      <c r="Z45" s="4">
        <f t="shared" si="11"/>
        <v>4</v>
      </c>
      <c r="AB45" s="2">
        <f t="shared" si="12"/>
        <v>14</v>
      </c>
      <c r="AC45">
        <f t="shared" si="13"/>
        <v>0</v>
      </c>
      <c r="AF45">
        <f t="shared" si="14"/>
        <v>3</v>
      </c>
      <c r="AG45">
        <f t="shared" si="15"/>
        <v>0</v>
      </c>
      <c r="AJ45">
        <f t="shared" si="16"/>
        <v>3</v>
      </c>
      <c r="AK45">
        <f t="shared" si="17"/>
        <v>0</v>
      </c>
      <c r="AL45">
        <f t="shared" si="18"/>
        <v>0</v>
      </c>
    </row>
    <row r="46" spans="1:38">
      <c r="A46">
        <v>511034368</v>
      </c>
      <c r="C46" t="str">
        <f t="shared" si="2"/>
        <v>511</v>
      </c>
      <c r="E46" s="2">
        <v>830387840</v>
      </c>
      <c r="F46" s="3">
        <v>1</v>
      </c>
      <c r="H46">
        <f t="shared" si="21"/>
        <v>8</v>
      </c>
      <c r="I46">
        <f t="shared" si="20"/>
        <v>3</v>
      </c>
      <c r="J46">
        <f t="shared" si="20"/>
        <v>0</v>
      </c>
      <c r="K46">
        <f t="shared" si="20"/>
        <v>3</v>
      </c>
      <c r="L46">
        <f t="shared" si="20"/>
        <v>8</v>
      </c>
      <c r="M46">
        <f t="shared" si="20"/>
        <v>7</v>
      </c>
      <c r="N46">
        <f t="shared" si="20"/>
        <v>8</v>
      </c>
      <c r="O46">
        <f t="shared" si="20"/>
        <v>4</v>
      </c>
      <c r="P46">
        <f t="shared" si="20"/>
        <v>0</v>
      </c>
      <c r="R46" s="4">
        <f t="shared" si="3"/>
        <v>8</v>
      </c>
      <c r="S46" s="4">
        <f t="shared" si="4"/>
        <v>0</v>
      </c>
      <c r="T46" s="4">
        <f t="shared" si="5"/>
        <v>0</v>
      </c>
      <c r="U46" s="4">
        <f t="shared" si="6"/>
        <v>0</v>
      </c>
      <c r="V46" s="4">
        <f t="shared" si="7"/>
        <v>8</v>
      </c>
      <c r="W46" s="4">
        <f t="shared" si="8"/>
        <v>0</v>
      </c>
      <c r="X46" s="4">
        <f t="shared" si="9"/>
        <v>8</v>
      </c>
      <c r="Y46" s="4">
        <f t="shared" si="10"/>
        <v>4</v>
      </c>
      <c r="Z46" s="4">
        <f t="shared" si="11"/>
        <v>0</v>
      </c>
      <c r="AB46" s="2">
        <f t="shared" si="12"/>
        <v>28</v>
      </c>
      <c r="AC46">
        <f t="shared" si="13"/>
        <v>0</v>
      </c>
      <c r="AF46">
        <f t="shared" si="14"/>
        <v>0</v>
      </c>
      <c r="AG46">
        <f t="shared" si="15"/>
        <v>0</v>
      </c>
      <c r="AJ46">
        <f t="shared" si="16"/>
        <v>4</v>
      </c>
      <c r="AK46">
        <f t="shared" si="17"/>
        <v>0</v>
      </c>
      <c r="AL46">
        <f t="shared" si="18"/>
        <v>0</v>
      </c>
    </row>
    <row r="47" spans="1:38">
      <c r="A47">
        <v>511060811</v>
      </c>
      <c r="C47" t="str">
        <f t="shared" si="2"/>
        <v>511</v>
      </c>
      <c r="E47" s="2">
        <v>511227980</v>
      </c>
      <c r="F47" s="3">
        <v>1</v>
      </c>
      <c r="H47">
        <f t="shared" si="21"/>
        <v>5</v>
      </c>
      <c r="I47">
        <f t="shared" si="20"/>
        <v>1</v>
      </c>
      <c r="J47">
        <f t="shared" si="20"/>
        <v>1</v>
      </c>
      <c r="K47">
        <f t="shared" si="20"/>
        <v>2</v>
      </c>
      <c r="L47">
        <f t="shared" si="20"/>
        <v>2</v>
      </c>
      <c r="M47">
        <f t="shared" si="20"/>
        <v>7</v>
      </c>
      <c r="N47">
        <f t="shared" si="20"/>
        <v>9</v>
      </c>
      <c r="O47">
        <f t="shared" si="20"/>
        <v>8</v>
      </c>
      <c r="P47">
        <f t="shared" si="20"/>
        <v>0</v>
      </c>
      <c r="R47" s="4">
        <f t="shared" si="3"/>
        <v>0</v>
      </c>
      <c r="S47" s="4">
        <f t="shared" si="4"/>
        <v>0</v>
      </c>
      <c r="T47" s="4">
        <f t="shared" si="5"/>
        <v>0</v>
      </c>
      <c r="U47" s="4">
        <f t="shared" si="6"/>
        <v>2</v>
      </c>
      <c r="V47" s="4">
        <f t="shared" si="7"/>
        <v>2</v>
      </c>
      <c r="W47" s="4">
        <f t="shared" si="8"/>
        <v>0</v>
      </c>
      <c r="X47" s="4">
        <f t="shared" si="9"/>
        <v>0</v>
      </c>
      <c r="Y47" s="4">
        <f t="shared" si="10"/>
        <v>8</v>
      </c>
      <c r="Z47" s="4">
        <f t="shared" si="11"/>
        <v>0</v>
      </c>
      <c r="AB47" s="2">
        <f t="shared" si="12"/>
        <v>12</v>
      </c>
      <c r="AC47">
        <f t="shared" si="13"/>
        <v>0</v>
      </c>
      <c r="AF47">
        <f t="shared" si="14"/>
        <v>2</v>
      </c>
      <c r="AG47">
        <f t="shared" si="15"/>
        <v>0</v>
      </c>
      <c r="AJ47">
        <f t="shared" si="16"/>
        <v>2</v>
      </c>
      <c r="AK47">
        <f t="shared" si="17"/>
        <v>0</v>
      </c>
      <c r="AL47">
        <f t="shared" si="18"/>
        <v>0</v>
      </c>
    </row>
    <row r="48" spans="1:38">
      <c r="A48">
        <v>511062774</v>
      </c>
      <c r="C48" t="str">
        <f t="shared" si="2"/>
        <v>511</v>
      </c>
      <c r="E48" s="2">
        <v>848073589</v>
      </c>
      <c r="F48" s="3">
        <v>1</v>
      </c>
      <c r="H48">
        <f t="shared" si="21"/>
        <v>8</v>
      </c>
      <c r="I48">
        <f t="shared" si="20"/>
        <v>4</v>
      </c>
      <c r="J48">
        <f t="shared" si="20"/>
        <v>8</v>
      </c>
      <c r="K48">
        <f t="shared" si="20"/>
        <v>0</v>
      </c>
      <c r="L48">
        <f t="shared" si="20"/>
        <v>7</v>
      </c>
      <c r="M48">
        <f t="shared" si="20"/>
        <v>3</v>
      </c>
      <c r="N48">
        <f t="shared" si="20"/>
        <v>5</v>
      </c>
      <c r="O48">
        <f t="shared" si="20"/>
        <v>8</v>
      </c>
      <c r="P48">
        <f t="shared" si="20"/>
        <v>9</v>
      </c>
      <c r="R48" s="4">
        <f t="shared" si="3"/>
        <v>8</v>
      </c>
      <c r="S48" s="4">
        <f t="shared" si="4"/>
        <v>4</v>
      </c>
      <c r="T48" s="4">
        <f t="shared" si="5"/>
        <v>8</v>
      </c>
      <c r="U48" s="4">
        <f t="shared" si="6"/>
        <v>0</v>
      </c>
      <c r="V48" s="4">
        <f t="shared" si="7"/>
        <v>0</v>
      </c>
      <c r="W48" s="4">
        <f t="shared" si="8"/>
        <v>0</v>
      </c>
      <c r="X48" s="4">
        <f t="shared" si="9"/>
        <v>0</v>
      </c>
      <c r="Y48" s="4">
        <f t="shared" si="10"/>
        <v>8</v>
      </c>
      <c r="Z48" s="4">
        <f t="shared" si="11"/>
        <v>0</v>
      </c>
      <c r="AB48" s="2">
        <f t="shared" si="12"/>
        <v>28</v>
      </c>
      <c r="AC48">
        <f t="shared" si="13"/>
        <v>0</v>
      </c>
      <c r="AF48">
        <f t="shared" si="14"/>
        <v>0</v>
      </c>
      <c r="AG48">
        <f t="shared" si="15"/>
        <v>0</v>
      </c>
      <c r="AJ48">
        <f t="shared" si="16"/>
        <v>7</v>
      </c>
      <c r="AK48">
        <f t="shared" si="17"/>
        <v>0</v>
      </c>
      <c r="AL48">
        <f t="shared" si="18"/>
        <v>0</v>
      </c>
    </row>
    <row r="49" spans="1:38">
      <c r="A49">
        <v>511067383</v>
      </c>
      <c r="C49" t="str">
        <f t="shared" si="2"/>
        <v>511</v>
      </c>
      <c r="E49" s="2">
        <v>511284060</v>
      </c>
      <c r="F49" s="3">
        <v>1</v>
      </c>
      <c r="H49">
        <f t="shared" si="21"/>
        <v>5</v>
      </c>
      <c r="I49">
        <f t="shared" si="20"/>
        <v>1</v>
      </c>
      <c r="J49">
        <f t="shared" si="20"/>
        <v>1</v>
      </c>
      <c r="K49">
        <f t="shared" si="20"/>
        <v>2</v>
      </c>
      <c r="L49">
        <f t="shared" si="20"/>
        <v>8</v>
      </c>
      <c r="M49">
        <f t="shared" si="20"/>
        <v>4</v>
      </c>
      <c r="N49">
        <f t="shared" si="20"/>
        <v>0</v>
      </c>
      <c r="O49">
        <f t="shared" si="20"/>
        <v>6</v>
      </c>
      <c r="P49">
        <f t="shared" si="20"/>
        <v>0</v>
      </c>
      <c r="R49" s="4">
        <f t="shared" si="3"/>
        <v>0</v>
      </c>
      <c r="S49" s="4">
        <f t="shared" si="4"/>
        <v>0</v>
      </c>
      <c r="T49" s="4">
        <f t="shared" si="5"/>
        <v>0</v>
      </c>
      <c r="U49" s="4">
        <f t="shared" si="6"/>
        <v>2</v>
      </c>
      <c r="V49" s="4">
        <f t="shared" si="7"/>
        <v>8</v>
      </c>
      <c r="W49" s="4">
        <f t="shared" si="8"/>
        <v>4</v>
      </c>
      <c r="X49" s="4">
        <f t="shared" si="9"/>
        <v>0</v>
      </c>
      <c r="Y49" s="4">
        <f t="shared" si="10"/>
        <v>6</v>
      </c>
      <c r="Z49" s="4">
        <f t="shared" si="11"/>
        <v>0</v>
      </c>
      <c r="AB49" s="2">
        <f t="shared" si="12"/>
        <v>20</v>
      </c>
      <c r="AC49">
        <f t="shared" si="13"/>
        <v>0</v>
      </c>
      <c r="AF49">
        <f t="shared" si="14"/>
        <v>2</v>
      </c>
      <c r="AG49">
        <f t="shared" si="15"/>
        <v>0</v>
      </c>
      <c r="AJ49">
        <f t="shared" si="16"/>
        <v>2</v>
      </c>
      <c r="AK49">
        <f t="shared" si="17"/>
        <v>0</v>
      </c>
      <c r="AL49">
        <f t="shared" si="18"/>
        <v>0</v>
      </c>
    </row>
    <row r="50" spans="1:38">
      <c r="A50">
        <v>511100599</v>
      </c>
      <c r="C50" t="str">
        <f t="shared" si="2"/>
        <v>511</v>
      </c>
      <c r="E50" s="2">
        <v>866642007</v>
      </c>
      <c r="F50" s="3">
        <v>1</v>
      </c>
      <c r="H50">
        <f t="shared" si="21"/>
        <v>8</v>
      </c>
      <c r="I50">
        <f t="shared" si="20"/>
        <v>6</v>
      </c>
      <c r="J50">
        <f t="shared" si="20"/>
        <v>6</v>
      </c>
      <c r="K50">
        <f t="shared" si="20"/>
        <v>6</v>
      </c>
      <c r="L50">
        <f t="shared" si="20"/>
        <v>4</v>
      </c>
      <c r="M50">
        <f t="shared" si="20"/>
        <v>2</v>
      </c>
      <c r="N50">
        <f t="shared" si="20"/>
        <v>0</v>
      </c>
      <c r="O50">
        <f t="shared" si="20"/>
        <v>0</v>
      </c>
      <c r="P50">
        <f t="shared" si="20"/>
        <v>7</v>
      </c>
      <c r="R50" s="4">
        <f t="shared" si="3"/>
        <v>8</v>
      </c>
      <c r="S50" s="4">
        <f t="shared" si="4"/>
        <v>6</v>
      </c>
      <c r="T50" s="4">
        <f t="shared" si="5"/>
        <v>6</v>
      </c>
      <c r="U50" s="4">
        <f t="shared" si="6"/>
        <v>6</v>
      </c>
      <c r="V50" s="4">
        <f t="shared" si="7"/>
        <v>4</v>
      </c>
      <c r="W50" s="4">
        <f t="shared" si="8"/>
        <v>2</v>
      </c>
      <c r="X50" s="4">
        <f t="shared" si="9"/>
        <v>0</v>
      </c>
      <c r="Y50" s="4">
        <f t="shared" si="10"/>
        <v>0</v>
      </c>
      <c r="Z50" s="4">
        <f t="shared" si="11"/>
        <v>0</v>
      </c>
      <c r="AB50" s="2">
        <f t="shared" si="12"/>
        <v>32</v>
      </c>
      <c r="AC50">
        <f t="shared" si="13"/>
        <v>0</v>
      </c>
      <c r="AF50">
        <f t="shared" si="14"/>
        <v>0</v>
      </c>
      <c r="AG50">
        <f t="shared" si="15"/>
        <v>0</v>
      </c>
      <c r="AJ50">
        <f t="shared" si="16"/>
        <v>6</v>
      </c>
      <c r="AK50">
        <f t="shared" si="17"/>
        <v>0</v>
      </c>
      <c r="AL50">
        <f t="shared" si="18"/>
        <v>0</v>
      </c>
    </row>
    <row r="51" spans="1:38">
      <c r="A51">
        <v>511141395</v>
      </c>
      <c r="C51" t="str">
        <f t="shared" si="2"/>
        <v>511</v>
      </c>
      <c r="E51" s="2">
        <v>511307111</v>
      </c>
      <c r="F51" s="3">
        <v>1</v>
      </c>
      <c r="H51">
        <f t="shared" si="21"/>
        <v>5</v>
      </c>
      <c r="I51">
        <f t="shared" si="20"/>
        <v>1</v>
      </c>
      <c r="J51">
        <f t="shared" si="20"/>
        <v>1</v>
      </c>
      <c r="K51">
        <f t="shared" si="20"/>
        <v>3</v>
      </c>
      <c r="L51">
        <f t="shared" si="20"/>
        <v>0</v>
      </c>
      <c r="M51">
        <f t="shared" si="20"/>
        <v>7</v>
      </c>
      <c r="N51">
        <f t="shared" si="20"/>
        <v>1</v>
      </c>
      <c r="O51">
        <f t="shared" si="20"/>
        <v>1</v>
      </c>
      <c r="P51">
        <f t="shared" si="20"/>
        <v>1</v>
      </c>
      <c r="R51" s="4">
        <f t="shared" si="3"/>
        <v>0</v>
      </c>
      <c r="S51" s="4">
        <f t="shared" si="4"/>
        <v>0</v>
      </c>
      <c r="T51" s="4">
        <f t="shared" si="5"/>
        <v>0</v>
      </c>
      <c r="U51" s="4">
        <f t="shared" si="6"/>
        <v>0</v>
      </c>
      <c r="V51" s="4">
        <f t="shared" si="7"/>
        <v>0</v>
      </c>
      <c r="W51" s="4">
        <f t="shared" si="8"/>
        <v>0</v>
      </c>
      <c r="X51" s="4">
        <f t="shared" si="9"/>
        <v>0</v>
      </c>
      <c r="Y51" s="4">
        <f t="shared" si="10"/>
        <v>0</v>
      </c>
      <c r="Z51" s="4">
        <f t="shared" si="11"/>
        <v>0</v>
      </c>
      <c r="AB51" s="2">
        <f t="shared" si="12"/>
        <v>0</v>
      </c>
      <c r="AC51">
        <f t="shared" si="13"/>
        <v>0</v>
      </c>
      <c r="AF51">
        <f t="shared" si="14"/>
        <v>5</v>
      </c>
      <c r="AG51">
        <f t="shared" si="15"/>
        <v>1</v>
      </c>
      <c r="AJ51">
        <f t="shared" si="16"/>
        <v>1</v>
      </c>
      <c r="AK51">
        <f t="shared" si="17"/>
        <v>0</v>
      </c>
      <c r="AL51">
        <f t="shared" si="18"/>
        <v>0</v>
      </c>
    </row>
    <row r="52" spans="1:38">
      <c r="A52">
        <v>511183620</v>
      </c>
      <c r="C52" t="str">
        <f t="shared" si="2"/>
        <v>511</v>
      </c>
      <c r="E52" s="2">
        <v>885009826</v>
      </c>
      <c r="F52" s="3">
        <v>1</v>
      </c>
      <c r="H52">
        <f t="shared" si="21"/>
        <v>8</v>
      </c>
      <c r="I52">
        <f t="shared" si="20"/>
        <v>8</v>
      </c>
      <c r="J52">
        <f t="shared" si="20"/>
        <v>5</v>
      </c>
      <c r="K52">
        <f t="shared" si="20"/>
        <v>0</v>
      </c>
      <c r="L52">
        <f t="shared" si="20"/>
        <v>0</v>
      </c>
      <c r="M52">
        <f t="shared" si="20"/>
        <v>9</v>
      </c>
      <c r="N52">
        <f t="shared" si="20"/>
        <v>8</v>
      </c>
      <c r="O52">
        <f t="shared" si="20"/>
        <v>2</v>
      </c>
      <c r="P52">
        <f t="shared" si="20"/>
        <v>6</v>
      </c>
      <c r="R52" s="4">
        <f t="shared" si="3"/>
        <v>8</v>
      </c>
      <c r="S52" s="4">
        <f t="shared" si="4"/>
        <v>8</v>
      </c>
      <c r="T52" s="4">
        <f t="shared" si="5"/>
        <v>0</v>
      </c>
      <c r="U52" s="4">
        <f t="shared" si="6"/>
        <v>0</v>
      </c>
      <c r="V52" s="4">
        <f t="shared" si="7"/>
        <v>0</v>
      </c>
      <c r="W52" s="4">
        <f t="shared" si="8"/>
        <v>0</v>
      </c>
      <c r="X52" s="4">
        <f t="shared" si="9"/>
        <v>8</v>
      </c>
      <c r="Y52" s="4">
        <f t="shared" si="10"/>
        <v>2</v>
      </c>
      <c r="Z52" s="4">
        <f t="shared" si="11"/>
        <v>6</v>
      </c>
      <c r="AB52" s="2">
        <f t="shared" si="12"/>
        <v>32</v>
      </c>
      <c r="AC52">
        <f t="shared" si="13"/>
        <v>0</v>
      </c>
      <c r="AF52">
        <f t="shared" si="14"/>
        <v>0</v>
      </c>
      <c r="AG52">
        <f t="shared" si="15"/>
        <v>0</v>
      </c>
      <c r="AJ52">
        <f t="shared" si="16"/>
        <v>6</v>
      </c>
      <c r="AK52">
        <f t="shared" si="17"/>
        <v>0</v>
      </c>
      <c r="AL52">
        <f t="shared" si="18"/>
        <v>0</v>
      </c>
    </row>
    <row r="53" spans="1:38">
      <c r="A53">
        <v>511208890</v>
      </c>
      <c r="C53" t="str">
        <f t="shared" si="2"/>
        <v>511</v>
      </c>
      <c r="E53" s="2">
        <v>511329014</v>
      </c>
      <c r="F53" s="3">
        <v>1</v>
      </c>
      <c r="H53">
        <f t="shared" si="21"/>
        <v>5</v>
      </c>
      <c r="I53">
        <f t="shared" si="20"/>
        <v>1</v>
      </c>
      <c r="J53">
        <f t="shared" si="20"/>
        <v>1</v>
      </c>
      <c r="K53">
        <f t="shared" si="20"/>
        <v>3</v>
      </c>
      <c r="L53">
        <f t="shared" si="20"/>
        <v>2</v>
      </c>
      <c r="M53">
        <f t="shared" si="20"/>
        <v>9</v>
      </c>
      <c r="N53">
        <f t="shared" si="20"/>
        <v>0</v>
      </c>
      <c r="O53">
        <f t="shared" si="20"/>
        <v>1</v>
      </c>
      <c r="P53">
        <f t="shared" si="20"/>
        <v>4</v>
      </c>
      <c r="R53" s="4">
        <f t="shared" si="3"/>
        <v>0</v>
      </c>
      <c r="S53" s="4">
        <f t="shared" si="4"/>
        <v>0</v>
      </c>
      <c r="T53" s="4">
        <f t="shared" si="5"/>
        <v>0</v>
      </c>
      <c r="U53" s="4">
        <f t="shared" si="6"/>
        <v>0</v>
      </c>
      <c r="V53" s="4">
        <f t="shared" si="7"/>
        <v>2</v>
      </c>
      <c r="W53" s="4">
        <f t="shared" si="8"/>
        <v>0</v>
      </c>
      <c r="X53" s="4">
        <f t="shared" si="9"/>
        <v>0</v>
      </c>
      <c r="Y53" s="4">
        <f t="shared" si="10"/>
        <v>0</v>
      </c>
      <c r="Z53" s="4">
        <f t="shared" si="11"/>
        <v>4</v>
      </c>
      <c r="AB53" s="2">
        <f t="shared" si="12"/>
        <v>6</v>
      </c>
      <c r="AC53">
        <f t="shared" si="13"/>
        <v>0</v>
      </c>
      <c r="AF53">
        <f t="shared" si="14"/>
        <v>3</v>
      </c>
      <c r="AG53">
        <f t="shared" si="15"/>
        <v>0</v>
      </c>
      <c r="AJ53">
        <f t="shared" si="16"/>
        <v>2</v>
      </c>
      <c r="AK53">
        <f t="shared" si="17"/>
        <v>0</v>
      </c>
      <c r="AL53">
        <f t="shared" si="18"/>
        <v>0</v>
      </c>
    </row>
    <row r="54" spans="1:38">
      <c r="A54">
        <v>511212315</v>
      </c>
      <c r="C54" t="str">
        <f t="shared" si="2"/>
        <v>511</v>
      </c>
      <c r="E54" s="2">
        <v>690834627</v>
      </c>
      <c r="F54" s="3">
        <v>1</v>
      </c>
      <c r="H54">
        <f t="shared" si="21"/>
        <v>6</v>
      </c>
      <c r="I54">
        <f t="shared" si="20"/>
        <v>9</v>
      </c>
      <c r="J54">
        <f t="shared" si="20"/>
        <v>0</v>
      </c>
      <c r="K54">
        <f t="shared" si="20"/>
        <v>8</v>
      </c>
      <c r="L54">
        <f t="shared" si="20"/>
        <v>3</v>
      </c>
      <c r="M54">
        <f t="shared" si="20"/>
        <v>4</v>
      </c>
      <c r="N54">
        <f t="shared" si="20"/>
        <v>6</v>
      </c>
      <c r="O54">
        <f t="shared" si="20"/>
        <v>2</v>
      </c>
      <c r="P54">
        <f t="shared" si="20"/>
        <v>7</v>
      </c>
      <c r="R54" s="4">
        <f t="shared" si="3"/>
        <v>6</v>
      </c>
      <c r="S54" s="4">
        <f t="shared" si="4"/>
        <v>0</v>
      </c>
      <c r="T54" s="4">
        <f t="shared" si="5"/>
        <v>0</v>
      </c>
      <c r="U54" s="4">
        <f t="shared" si="6"/>
        <v>8</v>
      </c>
      <c r="V54" s="4">
        <f t="shared" si="7"/>
        <v>0</v>
      </c>
      <c r="W54" s="4">
        <f t="shared" si="8"/>
        <v>4</v>
      </c>
      <c r="X54" s="4">
        <f t="shared" si="9"/>
        <v>6</v>
      </c>
      <c r="Y54" s="4">
        <f t="shared" si="10"/>
        <v>2</v>
      </c>
      <c r="Z54" s="4">
        <f t="shared" si="11"/>
        <v>0</v>
      </c>
      <c r="AB54" s="2">
        <f t="shared" si="12"/>
        <v>26</v>
      </c>
      <c r="AC54">
        <f t="shared" si="13"/>
        <v>0</v>
      </c>
      <c r="AF54">
        <f t="shared" si="14"/>
        <v>0</v>
      </c>
      <c r="AG54">
        <f t="shared" si="15"/>
        <v>0</v>
      </c>
      <c r="AJ54">
        <f t="shared" si="16"/>
        <v>6</v>
      </c>
      <c r="AK54">
        <f t="shared" si="17"/>
        <v>0</v>
      </c>
      <c r="AL54">
        <f t="shared" si="18"/>
        <v>0</v>
      </c>
    </row>
    <row r="55" spans="1:38">
      <c r="A55">
        <v>511219834</v>
      </c>
      <c r="C55" t="str">
        <f t="shared" si="2"/>
        <v>511</v>
      </c>
      <c r="E55" s="2">
        <v>511337450</v>
      </c>
      <c r="F55" s="3">
        <v>1</v>
      </c>
      <c r="H55">
        <f t="shared" si="21"/>
        <v>5</v>
      </c>
      <c r="I55">
        <f t="shared" si="20"/>
        <v>1</v>
      </c>
      <c r="J55">
        <f t="shared" si="20"/>
        <v>1</v>
      </c>
      <c r="K55">
        <f t="shared" si="20"/>
        <v>3</v>
      </c>
      <c r="L55">
        <f t="shared" si="20"/>
        <v>3</v>
      </c>
      <c r="M55">
        <f t="shared" si="20"/>
        <v>7</v>
      </c>
      <c r="N55">
        <f t="shared" si="20"/>
        <v>4</v>
      </c>
      <c r="O55">
        <f t="shared" si="20"/>
        <v>5</v>
      </c>
      <c r="P55">
        <f t="shared" si="20"/>
        <v>0</v>
      </c>
      <c r="R55" s="4">
        <f t="shared" si="3"/>
        <v>0</v>
      </c>
      <c r="S55" s="4">
        <f t="shared" si="4"/>
        <v>0</v>
      </c>
      <c r="T55" s="4">
        <f t="shared" si="5"/>
        <v>0</v>
      </c>
      <c r="U55" s="4">
        <f t="shared" si="6"/>
        <v>0</v>
      </c>
      <c r="V55" s="4">
        <f t="shared" si="7"/>
        <v>0</v>
      </c>
      <c r="W55" s="4">
        <f t="shared" si="8"/>
        <v>0</v>
      </c>
      <c r="X55" s="4">
        <f t="shared" si="9"/>
        <v>4</v>
      </c>
      <c r="Y55" s="4">
        <f t="shared" si="10"/>
        <v>0</v>
      </c>
      <c r="Z55" s="4">
        <f t="shared" si="11"/>
        <v>0</v>
      </c>
      <c r="AB55" s="2">
        <f t="shared" si="12"/>
        <v>4</v>
      </c>
      <c r="AC55">
        <f t="shared" si="13"/>
        <v>0</v>
      </c>
      <c r="AF55">
        <f t="shared" si="14"/>
        <v>2</v>
      </c>
      <c r="AG55">
        <f t="shared" si="15"/>
        <v>0</v>
      </c>
      <c r="AJ55">
        <f t="shared" si="16"/>
        <v>3</v>
      </c>
      <c r="AK55">
        <f t="shared" si="17"/>
        <v>0</v>
      </c>
      <c r="AL55">
        <f t="shared" si="18"/>
        <v>0</v>
      </c>
    </row>
    <row r="56" spans="1:38">
      <c r="A56">
        <v>511227980</v>
      </c>
      <c r="C56" t="str">
        <f t="shared" si="2"/>
        <v>511</v>
      </c>
      <c r="E56" s="2">
        <v>703864985</v>
      </c>
      <c r="F56" s="3">
        <v>1</v>
      </c>
      <c r="H56">
        <f t="shared" si="21"/>
        <v>7</v>
      </c>
      <c r="I56">
        <f t="shared" si="20"/>
        <v>0</v>
      </c>
      <c r="J56">
        <f t="shared" si="20"/>
        <v>3</v>
      </c>
      <c r="K56">
        <f t="shared" si="20"/>
        <v>8</v>
      </c>
      <c r="L56">
        <f t="shared" si="20"/>
        <v>6</v>
      </c>
      <c r="M56">
        <f t="shared" si="20"/>
        <v>4</v>
      </c>
      <c r="N56">
        <f t="shared" si="20"/>
        <v>9</v>
      </c>
      <c r="O56">
        <f t="shared" si="20"/>
        <v>8</v>
      </c>
      <c r="P56">
        <f t="shared" si="20"/>
        <v>5</v>
      </c>
      <c r="R56" s="4">
        <f t="shared" si="3"/>
        <v>0</v>
      </c>
      <c r="S56" s="4">
        <f t="shared" si="4"/>
        <v>0</v>
      </c>
      <c r="T56" s="4">
        <f t="shared" si="5"/>
        <v>0</v>
      </c>
      <c r="U56" s="4">
        <f t="shared" si="6"/>
        <v>8</v>
      </c>
      <c r="V56" s="4">
        <f t="shared" si="7"/>
        <v>6</v>
      </c>
      <c r="W56" s="4">
        <f t="shared" si="8"/>
        <v>4</v>
      </c>
      <c r="X56" s="4">
        <f t="shared" si="9"/>
        <v>0</v>
      </c>
      <c r="Y56" s="4">
        <f t="shared" si="10"/>
        <v>8</v>
      </c>
      <c r="Z56" s="4">
        <f t="shared" si="11"/>
        <v>0</v>
      </c>
      <c r="AB56" s="2">
        <f t="shared" si="12"/>
        <v>26</v>
      </c>
      <c r="AC56">
        <f t="shared" si="13"/>
        <v>0</v>
      </c>
      <c r="AF56">
        <f t="shared" si="14"/>
        <v>0</v>
      </c>
      <c r="AG56">
        <f t="shared" si="15"/>
        <v>0</v>
      </c>
      <c r="AJ56">
        <f t="shared" si="16"/>
        <v>6</v>
      </c>
      <c r="AK56">
        <f t="shared" si="17"/>
        <v>0</v>
      </c>
      <c r="AL56">
        <f t="shared" si="18"/>
        <v>0</v>
      </c>
    </row>
    <row r="57" spans="1:38">
      <c r="A57">
        <v>511284060</v>
      </c>
      <c r="C57" t="str">
        <f t="shared" si="2"/>
        <v>511</v>
      </c>
      <c r="E57" s="2">
        <v>511357273</v>
      </c>
      <c r="F57" s="3">
        <v>1</v>
      </c>
      <c r="H57">
        <f t="shared" si="21"/>
        <v>5</v>
      </c>
      <c r="I57">
        <f t="shared" si="20"/>
        <v>1</v>
      </c>
      <c r="J57">
        <f t="shared" si="20"/>
        <v>1</v>
      </c>
      <c r="K57">
        <f t="shared" si="20"/>
        <v>3</v>
      </c>
      <c r="L57">
        <f t="shared" si="20"/>
        <v>5</v>
      </c>
      <c r="M57">
        <f t="shared" si="20"/>
        <v>7</v>
      </c>
      <c r="N57">
        <f t="shared" si="20"/>
        <v>2</v>
      </c>
      <c r="O57">
        <f t="shared" si="20"/>
        <v>7</v>
      </c>
      <c r="P57">
        <f t="shared" si="20"/>
        <v>3</v>
      </c>
      <c r="R57" s="4">
        <f t="shared" si="3"/>
        <v>0</v>
      </c>
      <c r="S57" s="4">
        <f t="shared" si="4"/>
        <v>0</v>
      </c>
      <c r="T57" s="4">
        <f t="shared" si="5"/>
        <v>0</v>
      </c>
      <c r="U57" s="4">
        <f t="shared" si="6"/>
        <v>0</v>
      </c>
      <c r="V57" s="4">
        <f t="shared" si="7"/>
        <v>0</v>
      </c>
      <c r="W57" s="4">
        <f t="shared" si="8"/>
        <v>0</v>
      </c>
      <c r="X57" s="4">
        <f t="shared" si="9"/>
        <v>2</v>
      </c>
      <c r="Y57" s="4">
        <f t="shared" si="10"/>
        <v>0</v>
      </c>
      <c r="Z57" s="4">
        <f t="shared" si="11"/>
        <v>0</v>
      </c>
      <c r="AB57" s="2">
        <f t="shared" si="12"/>
        <v>2</v>
      </c>
      <c r="AC57">
        <f t="shared" si="13"/>
        <v>0</v>
      </c>
      <c r="AF57">
        <f t="shared" si="14"/>
        <v>2</v>
      </c>
      <c r="AG57">
        <f t="shared" si="15"/>
        <v>0</v>
      </c>
      <c r="AJ57">
        <f t="shared" si="16"/>
        <v>3</v>
      </c>
      <c r="AK57">
        <f t="shared" si="17"/>
        <v>0</v>
      </c>
      <c r="AL57">
        <f t="shared" si="18"/>
        <v>0</v>
      </c>
    </row>
    <row r="58" spans="1:38">
      <c r="A58">
        <v>511307111</v>
      </c>
      <c r="C58" t="str">
        <f t="shared" si="2"/>
        <v>511</v>
      </c>
      <c r="E58" s="2">
        <v>712199774</v>
      </c>
      <c r="F58" s="3">
        <v>1</v>
      </c>
      <c r="H58">
        <f t="shared" si="21"/>
        <v>7</v>
      </c>
      <c r="I58">
        <f t="shared" si="20"/>
        <v>1</v>
      </c>
      <c r="J58">
        <f t="shared" si="20"/>
        <v>2</v>
      </c>
      <c r="K58">
        <f t="shared" si="20"/>
        <v>1</v>
      </c>
      <c r="L58">
        <f t="shared" si="20"/>
        <v>9</v>
      </c>
      <c r="M58">
        <f t="shared" si="20"/>
        <v>9</v>
      </c>
      <c r="N58">
        <f t="shared" si="20"/>
        <v>7</v>
      </c>
      <c r="O58">
        <f t="shared" si="20"/>
        <v>7</v>
      </c>
      <c r="P58">
        <f t="shared" si="20"/>
        <v>4</v>
      </c>
      <c r="R58" s="4">
        <f t="shared" si="3"/>
        <v>0</v>
      </c>
      <c r="S58" s="4">
        <f t="shared" si="4"/>
        <v>0</v>
      </c>
      <c r="T58" s="4">
        <f t="shared" si="5"/>
        <v>2</v>
      </c>
      <c r="U58" s="4">
        <f t="shared" si="6"/>
        <v>0</v>
      </c>
      <c r="V58" s="4">
        <f t="shared" si="7"/>
        <v>0</v>
      </c>
      <c r="W58" s="4">
        <f t="shared" si="8"/>
        <v>0</v>
      </c>
      <c r="X58" s="4">
        <f t="shared" si="9"/>
        <v>0</v>
      </c>
      <c r="Y58" s="4">
        <f t="shared" si="10"/>
        <v>0</v>
      </c>
      <c r="Z58" s="4">
        <f t="shared" si="11"/>
        <v>4</v>
      </c>
      <c r="AB58" s="2">
        <f t="shared" si="12"/>
        <v>6</v>
      </c>
      <c r="AC58">
        <f t="shared" si="13"/>
        <v>0</v>
      </c>
      <c r="AF58">
        <f t="shared" si="14"/>
        <v>2</v>
      </c>
      <c r="AG58">
        <f t="shared" si="15"/>
        <v>0</v>
      </c>
      <c r="AJ58">
        <f t="shared" si="16"/>
        <v>7</v>
      </c>
      <c r="AK58">
        <f t="shared" si="17"/>
        <v>0</v>
      </c>
      <c r="AL58">
        <f t="shared" si="18"/>
        <v>0</v>
      </c>
    </row>
    <row r="59" spans="1:38">
      <c r="A59">
        <v>511329014</v>
      </c>
      <c r="C59" t="str">
        <f t="shared" si="2"/>
        <v>511</v>
      </c>
      <c r="E59" s="2">
        <v>511368064</v>
      </c>
      <c r="F59" s="3">
        <v>1</v>
      </c>
      <c r="H59">
        <f t="shared" si="21"/>
        <v>5</v>
      </c>
      <c r="I59">
        <f t="shared" si="20"/>
        <v>1</v>
      </c>
      <c r="J59">
        <f t="shared" si="20"/>
        <v>1</v>
      </c>
      <c r="K59">
        <f t="shared" si="20"/>
        <v>3</v>
      </c>
      <c r="L59">
        <f t="shared" si="20"/>
        <v>6</v>
      </c>
      <c r="M59">
        <f t="shared" si="20"/>
        <v>8</v>
      </c>
      <c r="N59">
        <f t="shared" si="20"/>
        <v>0</v>
      </c>
      <c r="O59">
        <f t="shared" si="20"/>
        <v>6</v>
      </c>
      <c r="P59">
        <f t="shared" si="20"/>
        <v>4</v>
      </c>
      <c r="R59" s="4">
        <f t="shared" si="3"/>
        <v>0</v>
      </c>
      <c r="S59" s="4">
        <f t="shared" si="4"/>
        <v>0</v>
      </c>
      <c r="T59" s="4">
        <f t="shared" si="5"/>
        <v>0</v>
      </c>
      <c r="U59" s="4">
        <f t="shared" si="6"/>
        <v>0</v>
      </c>
      <c r="V59" s="4">
        <f t="shared" si="7"/>
        <v>6</v>
      </c>
      <c r="W59" s="4">
        <f t="shared" si="8"/>
        <v>8</v>
      </c>
      <c r="X59" s="4">
        <f t="shared" si="9"/>
        <v>0</v>
      </c>
      <c r="Y59" s="4">
        <f t="shared" si="10"/>
        <v>6</v>
      </c>
      <c r="Z59" s="4">
        <f t="shared" si="11"/>
        <v>4</v>
      </c>
      <c r="AB59" s="2">
        <f t="shared" si="12"/>
        <v>24</v>
      </c>
      <c r="AC59">
        <f t="shared" si="13"/>
        <v>0</v>
      </c>
      <c r="AF59">
        <f t="shared" si="14"/>
        <v>2</v>
      </c>
      <c r="AG59">
        <f t="shared" si="15"/>
        <v>0</v>
      </c>
      <c r="AJ59">
        <f t="shared" si="16"/>
        <v>4</v>
      </c>
      <c r="AK59">
        <f t="shared" si="17"/>
        <v>0</v>
      </c>
      <c r="AL59">
        <f t="shared" si="18"/>
        <v>0</v>
      </c>
    </row>
    <row r="60" spans="1:38">
      <c r="A60">
        <v>511337450</v>
      </c>
      <c r="C60" t="str">
        <f t="shared" si="2"/>
        <v>511</v>
      </c>
      <c r="E60" s="2">
        <v>719800313</v>
      </c>
      <c r="F60" s="3">
        <v>1</v>
      </c>
      <c r="H60">
        <f t="shared" si="21"/>
        <v>7</v>
      </c>
      <c r="I60">
        <f t="shared" si="20"/>
        <v>1</v>
      </c>
      <c r="J60">
        <f t="shared" si="20"/>
        <v>9</v>
      </c>
      <c r="K60">
        <f t="shared" si="20"/>
        <v>8</v>
      </c>
      <c r="L60">
        <f t="shared" si="20"/>
        <v>0</v>
      </c>
      <c r="M60">
        <f t="shared" si="20"/>
        <v>0</v>
      </c>
      <c r="N60">
        <f t="shared" si="20"/>
        <v>3</v>
      </c>
      <c r="O60">
        <f t="shared" si="20"/>
        <v>1</v>
      </c>
      <c r="P60">
        <f t="shared" si="20"/>
        <v>3</v>
      </c>
      <c r="R60" s="4">
        <f t="shared" si="3"/>
        <v>0</v>
      </c>
      <c r="S60" s="4">
        <f t="shared" si="4"/>
        <v>0</v>
      </c>
      <c r="T60" s="4">
        <f t="shared" si="5"/>
        <v>0</v>
      </c>
      <c r="U60" s="4">
        <f t="shared" si="6"/>
        <v>8</v>
      </c>
      <c r="V60" s="4">
        <f t="shared" si="7"/>
        <v>0</v>
      </c>
      <c r="W60" s="4">
        <f t="shared" si="8"/>
        <v>0</v>
      </c>
      <c r="X60" s="4">
        <f t="shared" si="9"/>
        <v>0</v>
      </c>
      <c r="Y60" s="4">
        <f t="shared" si="10"/>
        <v>0</v>
      </c>
      <c r="Z60" s="4">
        <f t="shared" si="11"/>
        <v>0</v>
      </c>
      <c r="AB60" s="2">
        <f t="shared" si="12"/>
        <v>8</v>
      </c>
      <c r="AC60">
        <f t="shared" si="13"/>
        <v>0</v>
      </c>
      <c r="AF60">
        <f t="shared" si="14"/>
        <v>2</v>
      </c>
      <c r="AG60">
        <f t="shared" si="15"/>
        <v>0</v>
      </c>
      <c r="AJ60">
        <f t="shared" si="16"/>
        <v>3</v>
      </c>
      <c r="AK60">
        <f t="shared" si="17"/>
        <v>0</v>
      </c>
      <c r="AL60">
        <f t="shared" si="18"/>
        <v>0</v>
      </c>
    </row>
    <row r="61" spans="1:38">
      <c r="A61">
        <v>511357273</v>
      </c>
      <c r="C61" t="str">
        <f t="shared" si="2"/>
        <v>511</v>
      </c>
      <c r="E61" s="2">
        <v>511375461</v>
      </c>
      <c r="F61" s="3">
        <v>1</v>
      </c>
      <c r="H61">
        <f t="shared" si="21"/>
        <v>5</v>
      </c>
      <c r="I61">
        <f t="shared" si="20"/>
        <v>1</v>
      </c>
      <c r="J61">
        <f t="shared" si="20"/>
        <v>1</v>
      </c>
      <c r="K61">
        <f t="shared" si="20"/>
        <v>3</v>
      </c>
      <c r="L61">
        <f t="shared" si="20"/>
        <v>7</v>
      </c>
      <c r="M61">
        <f t="shared" si="20"/>
        <v>5</v>
      </c>
      <c r="N61">
        <f t="shared" si="20"/>
        <v>4</v>
      </c>
      <c r="O61">
        <f t="shared" si="20"/>
        <v>6</v>
      </c>
      <c r="P61">
        <f t="shared" si="20"/>
        <v>1</v>
      </c>
      <c r="R61" s="4">
        <f t="shared" si="3"/>
        <v>0</v>
      </c>
      <c r="S61" s="4">
        <f t="shared" si="4"/>
        <v>0</v>
      </c>
      <c r="T61" s="4">
        <f t="shared" si="5"/>
        <v>0</v>
      </c>
      <c r="U61" s="4">
        <f t="shared" si="6"/>
        <v>0</v>
      </c>
      <c r="V61" s="4">
        <f t="shared" si="7"/>
        <v>0</v>
      </c>
      <c r="W61" s="4">
        <f t="shared" si="8"/>
        <v>0</v>
      </c>
      <c r="X61" s="4">
        <f t="shared" si="9"/>
        <v>4</v>
      </c>
      <c r="Y61" s="4">
        <f t="shared" si="10"/>
        <v>6</v>
      </c>
      <c r="Z61" s="4">
        <f t="shared" si="11"/>
        <v>0</v>
      </c>
      <c r="AB61" s="2">
        <f t="shared" si="12"/>
        <v>10</v>
      </c>
      <c r="AC61">
        <f t="shared" si="13"/>
        <v>0</v>
      </c>
      <c r="AF61">
        <f t="shared" si="14"/>
        <v>3</v>
      </c>
      <c r="AG61">
        <f t="shared" si="15"/>
        <v>0</v>
      </c>
      <c r="AJ61">
        <f t="shared" si="16"/>
        <v>4</v>
      </c>
      <c r="AK61">
        <f t="shared" si="17"/>
        <v>0</v>
      </c>
      <c r="AL61">
        <f t="shared" si="18"/>
        <v>0</v>
      </c>
    </row>
    <row r="62" spans="1:38">
      <c r="A62">
        <v>511368064</v>
      </c>
      <c r="C62" t="str">
        <f t="shared" si="2"/>
        <v>511</v>
      </c>
      <c r="E62" s="2">
        <v>502166063</v>
      </c>
      <c r="F62" s="3">
        <v>1</v>
      </c>
      <c r="H62">
        <f t="shared" si="21"/>
        <v>5</v>
      </c>
      <c r="I62">
        <f t="shared" si="20"/>
        <v>0</v>
      </c>
      <c r="J62">
        <f t="shared" si="20"/>
        <v>2</v>
      </c>
      <c r="K62">
        <f t="shared" si="20"/>
        <v>1</v>
      </c>
      <c r="L62">
        <f t="shared" si="20"/>
        <v>6</v>
      </c>
      <c r="M62">
        <f t="shared" si="20"/>
        <v>6</v>
      </c>
      <c r="N62">
        <f t="shared" si="20"/>
        <v>0</v>
      </c>
      <c r="O62">
        <f t="shared" si="20"/>
        <v>6</v>
      </c>
      <c r="P62">
        <f t="shared" si="20"/>
        <v>3</v>
      </c>
      <c r="R62" s="4">
        <f t="shared" si="3"/>
        <v>0</v>
      </c>
      <c r="S62" s="4">
        <f t="shared" si="4"/>
        <v>0</v>
      </c>
      <c r="T62" s="4">
        <f t="shared" si="5"/>
        <v>2</v>
      </c>
      <c r="U62" s="4">
        <f t="shared" si="6"/>
        <v>0</v>
      </c>
      <c r="V62" s="4">
        <f t="shared" si="7"/>
        <v>6</v>
      </c>
      <c r="W62" s="4">
        <f t="shared" si="8"/>
        <v>6</v>
      </c>
      <c r="X62" s="4">
        <f t="shared" si="9"/>
        <v>0</v>
      </c>
      <c r="Y62" s="4">
        <f t="shared" si="10"/>
        <v>6</v>
      </c>
      <c r="Z62" s="4">
        <f t="shared" si="11"/>
        <v>0</v>
      </c>
      <c r="AB62" s="2">
        <f t="shared" si="12"/>
        <v>20</v>
      </c>
      <c r="AC62">
        <f t="shared" si="13"/>
        <v>0</v>
      </c>
      <c r="AF62">
        <f t="shared" si="14"/>
        <v>1</v>
      </c>
      <c r="AG62">
        <f t="shared" si="15"/>
        <v>0</v>
      </c>
      <c r="AJ62">
        <f t="shared" si="16"/>
        <v>3</v>
      </c>
      <c r="AK62">
        <f t="shared" si="17"/>
        <v>0</v>
      </c>
      <c r="AL62">
        <f t="shared" si="18"/>
        <v>0</v>
      </c>
    </row>
    <row r="63" spans="1:38">
      <c r="A63">
        <v>511375461</v>
      </c>
      <c r="C63" t="str">
        <f t="shared" si="2"/>
        <v>511</v>
      </c>
      <c r="E63" s="2">
        <v>511376031</v>
      </c>
      <c r="F63" s="3">
        <v>1</v>
      </c>
      <c r="H63">
        <f t="shared" si="21"/>
        <v>5</v>
      </c>
      <c r="I63">
        <f t="shared" si="20"/>
        <v>1</v>
      </c>
      <c r="J63">
        <f t="shared" si="20"/>
        <v>1</v>
      </c>
      <c r="K63">
        <f t="shared" si="20"/>
        <v>3</v>
      </c>
      <c r="L63">
        <f t="shared" si="20"/>
        <v>7</v>
      </c>
      <c r="M63">
        <f t="shared" si="20"/>
        <v>6</v>
      </c>
      <c r="N63">
        <f t="shared" si="20"/>
        <v>0</v>
      </c>
      <c r="O63">
        <f t="shared" si="20"/>
        <v>3</v>
      </c>
      <c r="P63">
        <f t="shared" si="20"/>
        <v>1</v>
      </c>
      <c r="R63" s="4">
        <f t="shared" si="3"/>
        <v>0</v>
      </c>
      <c r="S63" s="4">
        <f t="shared" si="4"/>
        <v>0</v>
      </c>
      <c r="T63" s="4">
        <f t="shared" si="5"/>
        <v>0</v>
      </c>
      <c r="U63" s="4">
        <f t="shared" si="6"/>
        <v>0</v>
      </c>
      <c r="V63" s="4">
        <f t="shared" si="7"/>
        <v>0</v>
      </c>
      <c r="W63" s="4">
        <f t="shared" si="8"/>
        <v>6</v>
      </c>
      <c r="X63" s="4">
        <f t="shared" si="9"/>
        <v>0</v>
      </c>
      <c r="Y63" s="4">
        <f t="shared" si="10"/>
        <v>0</v>
      </c>
      <c r="Z63" s="4">
        <f t="shared" si="11"/>
        <v>0</v>
      </c>
      <c r="AB63" s="2">
        <f t="shared" si="12"/>
        <v>6</v>
      </c>
      <c r="AC63">
        <f t="shared" si="13"/>
        <v>0</v>
      </c>
      <c r="AF63">
        <f t="shared" si="14"/>
        <v>3</v>
      </c>
      <c r="AG63">
        <f t="shared" si="15"/>
        <v>0</v>
      </c>
      <c r="AJ63">
        <f t="shared" si="16"/>
        <v>3</v>
      </c>
      <c r="AK63">
        <f t="shared" si="17"/>
        <v>0</v>
      </c>
      <c r="AL63">
        <f t="shared" si="18"/>
        <v>0</v>
      </c>
    </row>
    <row r="64" spans="1:38">
      <c r="A64">
        <v>511376031</v>
      </c>
      <c r="C64" t="str">
        <f t="shared" si="2"/>
        <v>511</v>
      </c>
      <c r="E64" s="2">
        <v>734541101</v>
      </c>
      <c r="F64" s="3">
        <v>1</v>
      </c>
      <c r="H64">
        <f t="shared" si="21"/>
        <v>7</v>
      </c>
      <c r="I64">
        <f t="shared" si="20"/>
        <v>3</v>
      </c>
      <c r="J64">
        <f t="shared" si="20"/>
        <v>4</v>
      </c>
      <c r="K64">
        <f t="shared" si="20"/>
        <v>5</v>
      </c>
      <c r="L64">
        <f t="shared" si="20"/>
        <v>4</v>
      </c>
      <c r="M64">
        <f t="shared" si="20"/>
        <v>1</v>
      </c>
      <c r="N64">
        <f t="shared" si="20"/>
        <v>1</v>
      </c>
      <c r="O64">
        <f t="shared" si="20"/>
        <v>0</v>
      </c>
      <c r="P64">
        <f t="shared" si="20"/>
        <v>1</v>
      </c>
      <c r="R64" s="4">
        <f t="shared" si="3"/>
        <v>0</v>
      </c>
      <c r="S64" s="4">
        <f t="shared" si="4"/>
        <v>0</v>
      </c>
      <c r="T64" s="4">
        <f t="shared" si="5"/>
        <v>4</v>
      </c>
      <c r="U64" s="4">
        <f t="shared" si="6"/>
        <v>0</v>
      </c>
      <c r="V64" s="4">
        <f t="shared" si="7"/>
        <v>4</v>
      </c>
      <c r="W64" s="4">
        <f t="shared" si="8"/>
        <v>0</v>
      </c>
      <c r="X64" s="4">
        <f t="shared" si="9"/>
        <v>0</v>
      </c>
      <c r="Y64" s="4">
        <f t="shared" si="10"/>
        <v>0</v>
      </c>
      <c r="Z64" s="4">
        <f t="shared" si="11"/>
        <v>0</v>
      </c>
      <c r="AB64" s="2">
        <f t="shared" si="12"/>
        <v>8</v>
      </c>
      <c r="AC64">
        <f t="shared" si="13"/>
        <v>0</v>
      </c>
      <c r="AF64">
        <f t="shared" si="14"/>
        <v>3</v>
      </c>
      <c r="AG64">
        <f t="shared" si="15"/>
        <v>0</v>
      </c>
      <c r="AJ64">
        <f t="shared" si="16"/>
        <v>3</v>
      </c>
      <c r="AK64">
        <f t="shared" si="17"/>
        <v>0</v>
      </c>
      <c r="AL64">
        <f t="shared" si="18"/>
        <v>0</v>
      </c>
    </row>
    <row r="65" spans="1:38">
      <c r="A65">
        <v>511398024</v>
      </c>
      <c r="C65" t="str">
        <f t="shared" si="2"/>
        <v>511</v>
      </c>
      <c r="E65" s="2">
        <v>511398024</v>
      </c>
      <c r="F65" s="3">
        <v>1</v>
      </c>
      <c r="H65">
        <f t="shared" si="21"/>
        <v>5</v>
      </c>
      <c r="I65">
        <f t="shared" si="20"/>
        <v>1</v>
      </c>
      <c r="J65">
        <f t="shared" si="20"/>
        <v>1</v>
      </c>
      <c r="K65">
        <f t="shared" si="20"/>
        <v>3</v>
      </c>
      <c r="L65">
        <f t="shared" si="20"/>
        <v>9</v>
      </c>
      <c r="M65">
        <f t="shared" si="20"/>
        <v>8</v>
      </c>
      <c r="N65">
        <f t="shared" si="20"/>
        <v>0</v>
      </c>
      <c r="O65">
        <f t="shared" si="20"/>
        <v>2</v>
      </c>
      <c r="P65">
        <f t="shared" si="20"/>
        <v>4</v>
      </c>
      <c r="R65" s="4">
        <f t="shared" si="3"/>
        <v>0</v>
      </c>
      <c r="S65" s="4">
        <f t="shared" si="4"/>
        <v>0</v>
      </c>
      <c r="T65" s="4">
        <f t="shared" si="5"/>
        <v>0</v>
      </c>
      <c r="U65" s="4">
        <f t="shared" si="6"/>
        <v>0</v>
      </c>
      <c r="V65" s="4">
        <f t="shared" si="7"/>
        <v>0</v>
      </c>
      <c r="W65" s="4">
        <f t="shared" si="8"/>
        <v>8</v>
      </c>
      <c r="X65" s="4">
        <f t="shared" si="9"/>
        <v>0</v>
      </c>
      <c r="Y65" s="4">
        <f t="shared" si="10"/>
        <v>2</v>
      </c>
      <c r="Z65" s="4">
        <f t="shared" si="11"/>
        <v>4</v>
      </c>
      <c r="AB65" s="2">
        <f t="shared" si="12"/>
        <v>14</v>
      </c>
      <c r="AC65">
        <f t="shared" si="13"/>
        <v>0</v>
      </c>
      <c r="AF65">
        <f t="shared" si="14"/>
        <v>2</v>
      </c>
      <c r="AG65">
        <f t="shared" si="15"/>
        <v>0</v>
      </c>
      <c r="AJ65">
        <f t="shared" si="16"/>
        <v>3</v>
      </c>
      <c r="AK65">
        <f t="shared" si="17"/>
        <v>0</v>
      </c>
      <c r="AL65">
        <f t="shared" si="18"/>
        <v>0</v>
      </c>
    </row>
    <row r="66" spans="1:38">
      <c r="A66">
        <v>511405916</v>
      </c>
      <c r="C66" t="str">
        <f t="shared" si="2"/>
        <v>511</v>
      </c>
      <c r="E66" s="2">
        <v>740744073</v>
      </c>
      <c r="F66" s="3">
        <v>1</v>
      </c>
      <c r="H66">
        <f t="shared" si="21"/>
        <v>7</v>
      </c>
      <c r="I66">
        <f t="shared" si="20"/>
        <v>4</v>
      </c>
      <c r="J66">
        <f t="shared" si="20"/>
        <v>0</v>
      </c>
      <c r="K66">
        <f t="shared" si="20"/>
        <v>7</v>
      </c>
      <c r="L66">
        <f t="shared" si="20"/>
        <v>4</v>
      </c>
      <c r="M66">
        <f t="shared" si="20"/>
        <v>4</v>
      </c>
      <c r="N66">
        <f t="shared" si="20"/>
        <v>0</v>
      </c>
      <c r="O66">
        <f t="shared" si="20"/>
        <v>7</v>
      </c>
      <c r="P66">
        <f t="shared" si="20"/>
        <v>3</v>
      </c>
      <c r="R66" s="4">
        <f t="shared" si="3"/>
        <v>0</v>
      </c>
      <c r="S66" s="4">
        <f t="shared" si="4"/>
        <v>4</v>
      </c>
      <c r="T66" s="4">
        <f t="shared" si="5"/>
        <v>0</v>
      </c>
      <c r="U66" s="4">
        <f t="shared" si="6"/>
        <v>0</v>
      </c>
      <c r="V66" s="4">
        <f t="shared" si="7"/>
        <v>4</v>
      </c>
      <c r="W66" s="4">
        <f t="shared" si="8"/>
        <v>4</v>
      </c>
      <c r="X66" s="4">
        <f t="shared" si="9"/>
        <v>0</v>
      </c>
      <c r="Y66" s="4">
        <f t="shared" si="10"/>
        <v>0</v>
      </c>
      <c r="Z66" s="4">
        <f t="shared" si="11"/>
        <v>0</v>
      </c>
      <c r="AB66" s="2">
        <f t="shared" si="12"/>
        <v>12</v>
      </c>
      <c r="AC66">
        <f t="shared" si="13"/>
        <v>0</v>
      </c>
      <c r="AF66">
        <f t="shared" si="14"/>
        <v>0</v>
      </c>
      <c r="AG66">
        <f t="shared" si="15"/>
        <v>0</v>
      </c>
      <c r="AJ66">
        <f t="shared" si="16"/>
        <v>4</v>
      </c>
      <c r="AK66">
        <f t="shared" si="17"/>
        <v>0</v>
      </c>
      <c r="AL66">
        <f t="shared" si="18"/>
        <v>0</v>
      </c>
    </row>
    <row r="67" spans="1:38">
      <c r="A67">
        <v>511416750</v>
      </c>
      <c r="C67" t="str">
        <f t="shared" ref="C67:C130" si="22">MID(A67,1,3)</f>
        <v>511</v>
      </c>
      <c r="E67" s="2">
        <v>511405916</v>
      </c>
      <c r="F67" s="3">
        <v>1</v>
      </c>
      <c r="H67">
        <f t="shared" si="21"/>
        <v>5</v>
      </c>
      <c r="I67">
        <f t="shared" si="20"/>
        <v>1</v>
      </c>
      <c r="J67">
        <f t="shared" si="20"/>
        <v>1</v>
      </c>
      <c r="K67">
        <f t="shared" si="20"/>
        <v>4</v>
      </c>
      <c r="L67">
        <f t="shared" si="20"/>
        <v>0</v>
      </c>
      <c r="M67">
        <f t="shared" si="20"/>
        <v>5</v>
      </c>
      <c r="N67">
        <f t="shared" si="20"/>
        <v>9</v>
      </c>
      <c r="O67">
        <f t="shared" si="20"/>
        <v>1</v>
      </c>
      <c r="P67">
        <f t="shared" si="20"/>
        <v>6</v>
      </c>
      <c r="R67" s="4">
        <f t="shared" ref="R67:R130" si="23">IF(MOD(H67,2)=0,H67,0)</f>
        <v>0</v>
      </c>
      <c r="S67" s="4">
        <f t="shared" ref="S67:S130" si="24">IF(MOD(I67,2)=0,I67,0)</f>
        <v>0</v>
      </c>
      <c r="T67" s="4">
        <f t="shared" ref="T67:T130" si="25">IF(MOD(J67,2)=0,J67,0)</f>
        <v>0</v>
      </c>
      <c r="U67" s="4">
        <f t="shared" ref="U67:U130" si="26">IF(MOD(K67,2)=0,K67,0)</f>
        <v>4</v>
      </c>
      <c r="V67" s="4">
        <f t="shared" ref="V67:V130" si="27">IF(MOD(L67,2)=0,L67,0)</f>
        <v>0</v>
      </c>
      <c r="W67" s="4">
        <f t="shared" ref="W67:W130" si="28">IF(MOD(M67,2)=0,M67,0)</f>
        <v>0</v>
      </c>
      <c r="X67" s="4">
        <f t="shared" ref="X67:X130" si="29">IF(MOD(N67,2)=0,N67,0)</f>
        <v>0</v>
      </c>
      <c r="Y67" s="4">
        <f t="shared" ref="Y67:Y130" si="30">IF(MOD(O67,2)=0,O67,0)</f>
        <v>0</v>
      </c>
      <c r="Z67" s="4">
        <f t="shared" ref="Z67:Z130" si="31">IF(MOD(P67,2)=0,P67,0)</f>
        <v>6</v>
      </c>
      <c r="AB67" s="2">
        <f t="shared" ref="AB67:AB130" si="32">SUM(R67:Z67)</f>
        <v>10</v>
      </c>
      <c r="AC67">
        <f t="shared" ref="AC67:AC130" si="33">IF(AB67&gt;42,1,0)</f>
        <v>0</v>
      </c>
      <c r="AF67">
        <f t="shared" ref="AF67:AF130" si="34">COUNTIF(H67:P67,1)</f>
        <v>3</v>
      </c>
      <c r="AG67">
        <f t="shared" ref="AG67:AG130" si="35">IF(AF67&gt;3,1,0)</f>
        <v>0</v>
      </c>
      <c r="AJ67">
        <f t="shared" ref="AJ67:AJ130" si="36">MEDIAN(H67:P67)</f>
        <v>4</v>
      </c>
      <c r="AK67">
        <f t="shared" ref="AK67:AK130" si="37">IF(P67=2,1,0)</f>
        <v>0</v>
      </c>
      <c r="AL67">
        <f t="shared" ref="AL67:AL130" si="38">IF(AND(AK67=1,MOD(AJ67,3)=0),1,0)</f>
        <v>0</v>
      </c>
    </row>
    <row r="68" spans="1:38">
      <c r="A68">
        <v>511451163</v>
      </c>
      <c r="C68" t="str">
        <f t="shared" si="22"/>
        <v>511</v>
      </c>
      <c r="E68" s="2">
        <v>751031422</v>
      </c>
      <c r="F68" s="3">
        <v>1</v>
      </c>
      <c r="H68">
        <f t="shared" si="21"/>
        <v>7</v>
      </c>
      <c r="I68">
        <f t="shared" si="20"/>
        <v>5</v>
      </c>
      <c r="J68">
        <f t="shared" si="20"/>
        <v>1</v>
      </c>
      <c r="K68">
        <f t="shared" si="20"/>
        <v>0</v>
      </c>
      <c r="L68">
        <f t="shared" si="20"/>
        <v>3</v>
      </c>
      <c r="M68">
        <f t="shared" si="20"/>
        <v>1</v>
      </c>
      <c r="N68">
        <f t="shared" si="20"/>
        <v>4</v>
      </c>
      <c r="O68">
        <f t="shared" si="20"/>
        <v>2</v>
      </c>
      <c r="P68">
        <f t="shared" si="20"/>
        <v>2</v>
      </c>
      <c r="R68" s="4">
        <f t="shared" si="23"/>
        <v>0</v>
      </c>
      <c r="S68" s="4">
        <f t="shared" si="24"/>
        <v>0</v>
      </c>
      <c r="T68" s="4">
        <f t="shared" si="25"/>
        <v>0</v>
      </c>
      <c r="U68" s="4">
        <f t="shared" si="26"/>
        <v>0</v>
      </c>
      <c r="V68" s="4">
        <f t="shared" si="27"/>
        <v>0</v>
      </c>
      <c r="W68" s="4">
        <f t="shared" si="28"/>
        <v>0</v>
      </c>
      <c r="X68" s="4">
        <f t="shared" si="29"/>
        <v>4</v>
      </c>
      <c r="Y68" s="4">
        <f t="shared" si="30"/>
        <v>2</v>
      </c>
      <c r="Z68" s="4">
        <f t="shared" si="31"/>
        <v>2</v>
      </c>
      <c r="AB68" s="2">
        <f t="shared" si="32"/>
        <v>8</v>
      </c>
      <c r="AC68">
        <f t="shared" si="33"/>
        <v>0</v>
      </c>
      <c r="AF68">
        <f t="shared" si="34"/>
        <v>2</v>
      </c>
      <c r="AG68">
        <f t="shared" si="35"/>
        <v>0</v>
      </c>
      <c r="AJ68">
        <f t="shared" si="36"/>
        <v>2</v>
      </c>
      <c r="AK68">
        <f t="shared" si="37"/>
        <v>1</v>
      </c>
      <c r="AL68">
        <f t="shared" si="38"/>
        <v>0</v>
      </c>
    </row>
    <row r="69" spans="1:38">
      <c r="A69">
        <v>511463948</v>
      </c>
      <c r="C69" t="str">
        <f t="shared" si="22"/>
        <v>511</v>
      </c>
      <c r="E69" s="2">
        <v>511416750</v>
      </c>
      <c r="F69" s="3">
        <v>1</v>
      </c>
      <c r="H69">
        <f t="shared" si="21"/>
        <v>5</v>
      </c>
      <c r="I69">
        <f t="shared" si="20"/>
        <v>1</v>
      </c>
      <c r="J69">
        <f t="shared" si="20"/>
        <v>1</v>
      </c>
      <c r="K69">
        <f t="shared" si="20"/>
        <v>4</v>
      </c>
      <c r="L69">
        <f t="shared" si="20"/>
        <v>1</v>
      </c>
      <c r="M69">
        <f t="shared" si="20"/>
        <v>6</v>
      </c>
      <c r="N69">
        <f t="shared" si="20"/>
        <v>7</v>
      </c>
      <c r="O69">
        <f t="shared" si="20"/>
        <v>5</v>
      </c>
      <c r="P69">
        <f t="shared" si="20"/>
        <v>0</v>
      </c>
      <c r="R69" s="4">
        <f t="shared" si="23"/>
        <v>0</v>
      </c>
      <c r="S69" s="4">
        <f t="shared" si="24"/>
        <v>0</v>
      </c>
      <c r="T69" s="4">
        <f t="shared" si="25"/>
        <v>0</v>
      </c>
      <c r="U69" s="4">
        <f t="shared" si="26"/>
        <v>4</v>
      </c>
      <c r="V69" s="4">
        <f t="shared" si="27"/>
        <v>0</v>
      </c>
      <c r="W69" s="4">
        <f t="shared" si="28"/>
        <v>6</v>
      </c>
      <c r="X69" s="4">
        <f t="shared" si="29"/>
        <v>0</v>
      </c>
      <c r="Y69" s="4">
        <f t="shared" si="30"/>
        <v>0</v>
      </c>
      <c r="Z69" s="4">
        <f t="shared" si="31"/>
        <v>0</v>
      </c>
      <c r="AB69" s="2">
        <f t="shared" si="32"/>
        <v>10</v>
      </c>
      <c r="AC69">
        <f t="shared" si="33"/>
        <v>0</v>
      </c>
      <c r="AF69">
        <f t="shared" si="34"/>
        <v>3</v>
      </c>
      <c r="AG69">
        <f t="shared" si="35"/>
        <v>0</v>
      </c>
      <c r="AJ69">
        <f t="shared" si="36"/>
        <v>4</v>
      </c>
      <c r="AK69">
        <f t="shared" si="37"/>
        <v>0</v>
      </c>
      <c r="AL69">
        <f t="shared" si="38"/>
        <v>0</v>
      </c>
    </row>
    <row r="70" spans="1:38">
      <c r="A70">
        <v>511469905</v>
      </c>
      <c r="C70" t="str">
        <f t="shared" si="22"/>
        <v>511</v>
      </c>
      <c r="E70" s="2">
        <v>758936351</v>
      </c>
      <c r="F70" s="3">
        <v>1</v>
      </c>
      <c r="H70">
        <f t="shared" si="21"/>
        <v>7</v>
      </c>
      <c r="I70">
        <f t="shared" si="20"/>
        <v>5</v>
      </c>
      <c r="J70">
        <f t="shared" si="20"/>
        <v>8</v>
      </c>
      <c r="K70">
        <f t="shared" si="20"/>
        <v>9</v>
      </c>
      <c r="L70">
        <f t="shared" si="20"/>
        <v>3</v>
      </c>
      <c r="M70">
        <f t="shared" si="20"/>
        <v>6</v>
      </c>
      <c r="N70">
        <f t="shared" si="20"/>
        <v>3</v>
      </c>
      <c r="O70">
        <f t="shared" si="20"/>
        <v>5</v>
      </c>
      <c r="P70">
        <f t="shared" si="20"/>
        <v>1</v>
      </c>
      <c r="R70" s="4">
        <f t="shared" si="23"/>
        <v>0</v>
      </c>
      <c r="S70" s="4">
        <f t="shared" si="24"/>
        <v>0</v>
      </c>
      <c r="T70" s="4">
        <f t="shared" si="25"/>
        <v>8</v>
      </c>
      <c r="U70" s="4">
        <f t="shared" si="26"/>
        <v>0</v>
      </c>
      <c r="V70" s="4">
        <f t="shared" si="27"/>
        <v>0</v>
      </c>
      <c r="W70" s="4">
        <f t="shared" si="28"/>
        <v>6</v>
      </c>
      <c r="X70" s="4">
        <f t="shared" si="29"/>
        <v>0</v>
      </c>
      <c r="Y70" s="4">
        <f t="shared" si="30"/>
        <v>0</v>
      </c>
      <c r="Z70" s="4">
        <f t="shared" si="31"/>
        <v>0</v>
      </c>
      <c r="AB70" s="2">
        <f t="shared" si="32"/>
        <v>14</v>
      </c>
      <c r="AC70">
        <f t="shared" si="33"/>
        <v>0</v>
      </c>
      <c r="AF70">
        <f t="shared" si="34"/>
        <v>1</v>
      </c>
      <c r="AG70">
        <f t="shared" si="35"/>
        <v>0</v>
      </c>
      <c r="AJ70">
        <f t="shared" si="36"/>
        <v>5</v>
      </c>
      <c r="AK70">
        <f t="shared" si="37"/>
        <v>0</v>
      </c>
      <c r="AL70">
        <f t="shared" si="38"/>
        <v>0</v>
      </c>
    </row>
    <row r="71" spans="1:38">
      <c r="A71">
        <v>511499123</v>
      </c>
      <c r="C71" t="str">
        <f t="shared" si="22"/>
        <v>511</v>
      </c>
      <c r="E71" s="2">
        <v>511451163</v>
      </c>
      <c r="F71" s="3">
        <v>1</v>
      </c>
      <c r="H71">
        <f t="shared" si="21"/>
        <v>5</v>
      </c>
      <c r="I71">
        <f t="shared" si="20"/>
        <v>1</v>
      </c>
      <c r="J71">
        <f t="shared" si="20"/>
        <v>1</v>
      </c>
      <c r="K71">
        <f t="shared" si="20"/>
        <v>4</v>
      </c>
      <c r="L71">
        <f t="shared" si="20"/>
        <v>5</v>
      </c>
      <c r="M71">
        <f t="shared" si="20"/>
        <v>1</v>
      </c>
      <c r="N71">
        <f t="shared" si="20"/>
        <v>1</v>
      </c>
      <c r="O71">
        <f t="shared" si="20"/>
        <v>6</v>
      </c>
      <c r="P71">
        <f t="shared" si="20"/>
        <v>3</v>
      </c>
      <c r="R71" s="4">
        <f t="shared" si="23"/>
        <v>0</v>
      </c>
      <c r="S71" s="4">
        <f t="shared" si="24"/>
        <v>0</v>
      </c>
      <c r="T71" s="4">
        <f t="shared" si="25"/>
        <v>0</v>
      </c>
      <c r="U71" s="4">
        <f t="shared" si="26"/>
        <v>4</v>
      </c>
      <c r="V71" s="4">
        <f t="shared" si="27"/>
        <v>0</v>
      </c>
      <c r="W71" s="4">
        <f t="shared" si="28"/>
        <v>0</v>
      </c>
      <c r="X71" s="4">
        <f t="shared" si="29"/>
        <v>0</v>
      </c>
      <c r="Y71" s="4">
        <f t="shared" si="30"/>
        <v>6</v>
      </c>
      <c r="Z71" s="4">
        <f t="shared" si="31"/>
        <v>0</v>
      </c>
      <c r="AB71" s="2">
        <f t="shared" si="32"/>
        <v>10</v>
      </c>
      <c r="AC71">
        <f t="shared" si="33"/>
        <v>0</v>
      </c>
      <c r="AF71">
        <f t="shared" si="34"/>
        <v>4</v>
      </c>
      <c r="AG71">
        <f t="shared" si="35"/>
        <v>1</v>
      </c>
      <c r="AJ71">
        <f t="shared" si="36"/>
        <v>3</v>
      </c>
      <c r="AK71">
        <f t="shared" si="37"/>
        <v>0</v>
      </c>
      <c r="AL71">
        <f t="shared" si="38"/>
        <v>0</v>
      </c>
    </row>
    <row r="72" spans="1:38">
      <c r="A72">
        <v>511533664</v>
      </c>
      <c r="C72" t="str">
        <f t="shared" si="22"/>
        <v>511</v>
      </c>
      <c r="E72" s="2">
        <v>766288891</v>
      </c>
      <c r="F72" s="3">
        <v>1</v>
      </c>
      <c r="H72">
        <f t="shared" si="21"/>
        <v>7</v>
      </c>
      <c r="I72">
        <f t="shared" si="20"/>
        <v>6</v>
      </c>
      <c r="J72">
        <f t="shared" si="20"/>
        <v>6</v>
      </c>
      <c r="K72">
        <f t="shared" si="20"/>
        <v>2</v>
      </c>
      <c r="L72">
        <f t="shared" si="20"/>
        <v>8</v>
      </c>
      <c r="M72">
        <f t="shared" si="20"/>
        <v>8</v>
      </c>
      <c r="N72">
        <f t="shared" si="20"/>
        <v>8</v>
      </c>
      <c r="O72">
        <f t="shared" si="20"/>
        <v>9</v>
      </c>
      <c r="P72">
        <f t="shared" si="20"/>
        <v>1</v>
      </c>
      <c r="R72" s="4">
        <f t="shared" si="23"/>
        <v>0</v>
      </c>
      <c r="S72" s="4">
        <f t="shared" si="24"/>
        <v>6</v>
      </c>
      <c r="T72" s="4">
        <f t="shared" si="25"/>
        <v>6</v>
      </c>
      <c r="U72" s="4">
        <f t="shared" si="26"/>
        <v>2</v>
      </c>
      <c r="V72" s="4">
        <f t="shared" si="27"/>
        <v>8</v>
      </c>
      <c r="W72" s="4">
        <f t="shared" si="28"/>
        <v>8</v>
      </c>
      <c r="X72" s="4">
        <f t="shared" si="29"/>
        <v>8</v>
      </c>
      <c r="Y72" s="4">
        <f t="shared" si="30"/>
        <v>0</v>
      </c>
      <c r="Z72" s="4">
        <f t="shared" si="31"/>
        <v>0</v>
      </c>
      <c r="AB72" s="2">
        <f t="shared" si="32"/>
        <v>38</v>
      </c>
      <c r="AC72">
        <f t="shared" si="33"/>
        <v>0</v>
      </c>
      <c r="AF72">
        <f t="shared" si="34"/>
        <v>1</v>
      </c>
      <c r="AG72">
        <f t="shared" si="35"/>
        <v>0</v>
      </c>
      <c r="AJ72">
        <f t="shared" si="36"/>
        <v>7</v>
      </c>
      <c r="AK72">
        <f t="shared" si="37"/>
        <v>0</v>
      </c>
      <c r="AL72">
        <f t="shared" si="38"/>
        <v>0</v>
      </c>
    </row>
    <row r="73" spans="1:38">
      <c r="A73">
        <v>511549617</v>
      </c>
      <c r="C73" t="str">
        <f t="shared" si="22"/>
        <v>511</v>
      </c>
      <c r="E73" s="2">
        <v>511463948</v>
      </c>
      <c r="F73" s="3">
        <v>1</v>
      </c>
      <c r="H73">
        <f t="shared" si="21"/>
        <v>5</v>
      </c>
      <c r="I73">
        <f t="shared" si="20"/>
        <v>1</v>
      </c>
      <c r="J73">
        <f t="shared" si="20"/>
        <v>1</v>
      </c>
      <c r="K73">
        <f t="shared" si="20"/>
        <v>4</v>
      </c>
      <c r="L73">
        <f t="shared" si="20"/>
        <v>6</v>
      </c>
      <c r="M73">
        <f t="shared" si="20"/>
        <v>3</v>
      </c>
      <c r="N73">
        <f t="shared" si="20"/>
        <v>9</v>
      </c>
      <c r="O73">
        <f t="shared" si="20"/>
        <v>4</v>
      </c>
      <c r="P73">
        <f t="shared" si="20"/>
        <v>8</v>
      </c>
      <c r="R73" s="4">
        <f t="shared" si="23"/>
        <v>0</v>
      </c>
      <c r="S73" s="4">
        <f t="shared" si="24"/>
        <v>0</v>
      </c>
      <c r="T73" s="4">
        <f t="shared" si="25"/>
        <v>0</v>
      </c>
      <c r="U73" s="4">
        <f t="shared" si="26"/>
        <v>4</v>
      </c>
      <c r="V73" s="4">
        <f t="shared" si="27"/>
        <v>6</v>
      </c>
      <c r="W73" s="4">
        <f t="shared" si="28"/>
        <v>0</v>
      </c>
      <c r="X73" s="4">
        <f t="shared" si="29"/>
        <v>0</v>
      </c>
      <c r="Y73" s="4">
        <f t="shared" si="30"/>
        <v>4</v>
      </c>
      <c r="Z73" s="4">
        <f t="shared" si="31"/>
        <v>8</v>
      </c>
      <c r="AB73" s="2">
        <f t="shared" si="32"/>
        <v>22</v>
      </c>
      <c r="AC73">
        <f t="shared" si="33"/>
        <v>0</v>
      </c>
      <c r="AF73">
        <f t="shared" si="34"/>
        <v>2</v>
      </c>
      <c r="AG73">
        <f t="shared" si="35"/>
        <v>0</v>
      </c>
      <c r="AJ73">
        <f t="shared" si="36"/>
        <v>4</v>
      </c>
      <c r="AK73">
        <f t="shared" si="37"/>
        <v>0</v>
      </c>
      <c r="AL73">
        <f t="shared" si="38"/>
        <v>0</v>
      </c>
    </row>
    <row r="74" spans="1:38">
      <c r="A74">
        <v>511583478</v>
      </c>
      <c r="C74" t="str">
        <f t="shared" si="22"/>
        <v>511</v>
      </c>
      <c r="E74" s="2">
        <v>773520097</v>
      </c>
      <c r="F74" s="3">
        <v>1</v>
      </c>
      <c r="H74">
        <f t="shared" si="21"/>
        <v>7</v>
      </c>
      <c r="I74">
        <f t="shared" si="20"/>
        <v>7</v>
      </c>
      <c r="J74">
        <f t="shared" si="20"/>
        <v>3</v>
      </c>
      <c r="K74">
        <f t="shared" si="20"/>
        <v>5</v>
      </c>
      <c r="L74">
        <f t="shared" si="20"/>
        <v>2</v>
      </c>
      <c r="M74">
        <f t="shared" si="20"/>
        <v>0</v>
      </c>
      <c r="N74">
        <f t="shared" si="20"/>
        <v>0</v>
      </c>
      <c r="O74">
        <f t="shared" si="20"/>
        <v>9</v>
      </c>
      <c r="P74">
        <f t="shared" si="20"/>
        <v>7</v>
      </c>
      <c r="R74" s="4">
        <f t="shared" si="23"/>
        <v>0</v>
      </c>
      <c r="S74" s="4">
        <f t="shared" si="24"/>
        <v>0</v>
      </c>
      <c r="T74" s="4">
        <f t="shared" si="25"/>
        <v>0</v>
      </c>
      <c r="U74" s="4">
        <f t="shared" si="26"/>
        <v>0</v>
      </c>
      <c r="V74" s="4">
        <f t="shared" si="27"/>
        <v>2</v>
      </c>
      <c r="W74" s="4">
        <f t="shared" si="28"/>
        <v>0</v>
      </c>
      <c r="X74" s="4">
        <f t="shared" si="29"/>
        <v>0</v>
      </c>
      <c r="Y74" s="4">
        <f t="shared" si="30"/>
        <v>0</v>
      </c>
      <c r="Z74" s="4">
        <f t="shared" si="31"/>
        <v>0</v>
      </c>
      <c r="AB74" s="2">
        <f t="shared" si="32"/>
        <v>2</v>
      </c>
      <c r="AC74">
        <f t="shared" si="33"/>
        <v>0</v>
      </c>
      <c r="AF74">
        <f t="shared" si="34"/>
        <v>0</v>
      </c>
      <c r="AG74">
        <f t="shared" si="35"/>
        <v>0</v>
      </c>
      <c r="AJ74">
        <f t="shared" si="36"/>
        <v>5</v>
      </c>
      <c r="AK74">
        <f t="shared" si="37"/>
        <v>0</v>
      </c>
      <c r="AL74">
        <f t="shared" si="38"/>
        <v>0</v>
      </c>
    </row>
    <row r="75" spans="1:38">
      <c r="A75">
        <v>511613083</v>
      </c>
      <c r="C75" t="str">
        <f t="shared" si="22"/>
        <v>511</v>
      </c>
      <c r="E75" s="2">
        <v>511469905</v>
      </c>
      <c r="F75" s="3">
        <v>1</v>
      </c>
      <c r="H75">
        <f t="shared" si="21"/>
        <v>5</v>
      </c>
      <c r="I75">
        <f t="shared" si="20"/>
        <v>1</v>
      </c>
      <c r="J75">
        <f t="shared" si="20"/>
        <v>1</v>
      </c>
      <c r="K75">
        <f t="shared" si="20"/>
        <v>4</v>
      </c>
      <c r="L75">
        <f t="shared" si="20"/>
        <v>6</v>
      </c>
      <c r="M75">
        <f t="shared" si="20"/>
        <v>9</v>
      </c>
      <c r="N75">
        <f t="shared" si="20"/>
        <v>9</v>
      </c>
      <c r="O75">
        <f t="shared" si="20"/>
        <v>0</v>
      </c>
      <c r="P75">
        <f t="shared" si="20"/>
        <v>5</v>
      </c>
      <c r="R75" s="4">
        <f t="shared" si="23"/>
        <v>0</v>
      </c>
      <c r="S75" s="4">
        <f t="shared" si="24"/>
        <v>0</v>
      </c>
      <c r="T75" s="4">
        <f t="shared" si="25"/>
        <v>0</v>
      </c>
      <c r="U75" s="4">
        <f t="shared" si="26"/>
        <v>4</v>
      </c>
      <c r="V75" s="4">
        <f t="shared" si="27"/>
        <v>6</v>
      </c>
      <c r="W75" s="4">
        <f t="shared" si="28"/>
        <v>0</v>
      </c>
      <c r="X75" s="4">
        <f t="shared" si="29"/>
        <v>0</v>
      </c>
      <c r="Y75" s="4">
        <f t="shared" si="30"/>
        <v>0</v>
      </c>
      <c r="Z75" s="4">
        <f t="shared" si="31"/>
        <v>0</v>
      </c>
      <c r="AB75" s="2">
        <f t="shared" si="32"/>
        <v>10</v>
      </c>
      <c r="AC75">
        <f t="shared" si="33"/>
        <v>0</v>
      </c>
      <c r="AF75">
        <f t="shared" si="34"/>
        <v>2</v>
      </c>
      <c r="AG75">
        <f t="shared" si="35"/>
        <v>0</v>
      </c>
      <c r="AJ75">
        <f t="shared" si="36"/>
        <v>5</v>
      </c>
      <c r="AK75">
        <f t="shared" si="37"/>
        <v>0</v>
      </c>
      <c r="AL75">
        <f t="shared" si="38"/>
        <v>0</v>
      </c>
    </row>
    <row r="76" spans="1:38">
      <c r="A76">
        <v>511619180</v>
      </c>
      <c r="C76" t="str">
        <f t="shared" si="22"/>
        <v>511</v>
      </c>
      <c r="E76" s="2">
        <v>781672950</v>
      </c>
      <c r="F76" s="3">
        <v>1</v>
      </c>
      <c r="H76">
        <f t="shared" si="21"/>
        <v>7</v>
      </c>
      <c r="I76">
        <f t="shared" si="20"/>
        <v>8</v>
      </c>
      <c r="J76">
        <f t="shared" si="20"/>
        <v>1</v>
      </c>
      <c r="K76">
        <f t="shared" si="20"/>
        <v>6</v>
      </c>
      <c r="L76">
        <f t="shared" si="20"/>
        <v>7</v>
      </c>
      <c r="M76">
        <f t="shared" si="20"/>
        <v>2</v>
      </c>
      <c r="N76">
        <f t="shared" ref="I76:P139" si="39">VALUE(MID($E76,N$1,1))</f>
        <v>9</v>
      </c>
      <c r="O76">
        <f t="shared" si="39"/>
        <v>5</v>
      </c>
      <c r="P76">
        <f t="shared" si="39"/>
        <v>0</v>
      </c>
      <c r="R76" s="4">
        <f t="shared" si="23"/>
        <v>0</v>
      </c>
      <c r="S76" s="4">
        <f t="shared" si="24"/>
        <v>8</v>
      </c>
      <c r="T76" s="4">
        <f t="shared" si="25"/>
        <v>0</v>
      </c>
      <c r="U76" s="4">
        <f t="shared" si="26"/>
        <v>6</v>
      </c>
      <c r="V76" s="4">
        <f t="shared" si="27"/>
        <v>0</v>
      </c>
      <c r="W76" s="4">
        <f t="shared" si="28"/>
        <v>2</v>
      </c>
      <c r="X76" s="4">
        <f t="shared" si="29"/>
        <v>0</v>
      </c>
      <c r="Y76" s="4">
        <f t="shared" si="30"/>
        <v>0</v>
      </c>
      <c r="Z76" s="4">
        <f t="shared" si="31"/>
        <v>0</v>
      </c>
      <c r="AB76" s="2">
        <f t="shared" si="32"/>
        <v>16</v>
      </c>
      <c r="AC76">
        <f t="shared" si="33"/>
        <v>0</v>
      </c>
      <c r="AF76">
        <f t="shared" si="34"/>
        <v>1</v>
      </c>
      <c r="AG76">
        <f t="shared" si="35"/>
        <v>0</v>
      </c>
      <c r="AJ76">
        <f t="shared" si="36"/>
        <v>6</v>
      </c>
      <c r="AK76">
        <f t="shared" si="37"/>
        <v>0</v>
      </c>
      <c r="AL76">
        <f t="shared" si="38"/>
        <v>0</v>
      </c>
    </row>
    <row r="77" spans="1:38">
      <c r="A77">
        <v>511662384</v>
      </c>
      <c r="C77" t="str">
        <f t="shared" si="22"/>
        <v>511</v>
      </c>
      <c r="E77" s="2">
        <v>511499123</v>
      </c>
      <c r="F77" s="3">
        <v>1</v>
      </c>
      <c r="H77">
        <f t="shared" si="21"/>
        <v>5</v>
      </c>
      <c r="I77">
        <f t="shared" si="39"/>
        <v>1</v>
      </c>
      <c r="J77">
        <f t="shared" si="39"/>
        <v>1</v>
      </c>
      <c r="K77">
        <f t="shared" si="39"/>
        <v>4</v>
      </c>
      <c r="L77">
        <f t="shared" si="39"/>
        <v>9</v>
      </c>
      <c r="M77">
        <f t="shared" si="39"/>
        <v>9</v>
      </c>
      <c r="N77">
        <f t="shared" si="39"/>
        <v>1</v>
      </c>
      <c r="O77">
        <f t="shared" si="39"/>
        <v>2</v>
      </c>
      <c r="P77">
        <f t="shared" si="39"/>
        <v>3</v>
      </c>
      <c r="R77" s="4">
        <f t="shared" si="23"/>
        <v>0</v>
      </c>
      <c r="S77" s="4">
        <f t="shared" si="24"/>
        <v>0</v>
      </c>
      <c r="T77" s="4">
        <f t="shared" si="25"/>
        <v>0</v>
      </c>
      <c r="U77" s="4">
        <f t="shared" si="26"/>
        <v>4</v>
      </c>
      <c r="V77" s="4">
        <f t="shared" si="27"/>
        <v>0</v>
      </c>
      <c r="W77" s="4">
        <f t="shared" si="28"/>
        <v>0</v>
      </c>
      <c r="X77" s="4">
        <f t="shared" si="29"/>
        <v>0</v>
      </c>
      <c r="Y77" s="4">
        <f t="shared" si="30"/>
        <v>2</v>
      </c>
      <c r="Z77" s="4">
        <f t="shared" si="31"/>
        <v>0</v>
      </c>
      <c r="AB77" s="2">
        <f t="shared" si="32"/>
        <v>6</v>
      </c>
      <c r="AC77">
        <f t="shared" si="33"/>
        <v>0</v>
      </c>
      <c r="AF77">
        <f t="shared" si="34"/>
        <v>3</v>
      </c>
      <c r="AG77">
        <f t="shared" si="35"/>
        <v>0</v>
      </c>
      <c r="AJ77">
        <f t="shared" si="36"/>
        <v>3</v>
      </c>
      <c r="AK77">
        <f t="shared" si="37"/>
        <v>0</v>
      </c>
      <c r="AL77">
        <f t="shared" si="38"/>
        <v>0</v>
      </c>
    </row>
    <row r="78" spans="1:38">
      <c r="A78">
        <v>511677599</v>
      </c>
      <c r="C78" t="str">
        <f t="shared" si="22"/>
        <v>511</v>
      </c>
      <c r="E78" s="2">
        <v>789807861</v>
      </c>
      <c r="F78" s="3">
        <v>1</v>
      </c>
      <c r="H78">
        <f t="shared" si="21"/>
        <v>7</v>
      </c>
      <c r="I78">
        <f t="shared" si="39"/>
        <v>8</v>
      </c>
      <c r="J78">
        <f t="shared" si="39"/>
        <v>9</v>
      </c>
      <c r="K78">
        <f t="shared" si="39"/>
        <v>8</v>
      </c>
      <c r="L78">
        <f t="shared" si="39"/>
        <v>0</v>
      </c>
      <c r="M78">
        <f t="shared" si="39"/>
        <v>7</v>
      </c>
      <c r="N78">
        <f t="shared" si="39"/>
        <v>8</v>
      </c>
      <c r="O78">
        <f t="shared" si="39"/>
        <v>6</v>
      </c>
      <c r="P78">
        <f t="shared" si="39"/>
        <v>1</v>
      </c>
      <c r="R78" s="4">
        <f t="shared" si="23"/>
        <v>0</v>
      </c>
      <c r="S78" s="4">
        <f t="shared" si="24"/>
        <v>8</v>
      </c>
      <c r="T78" s="4">
        <f t="shared" si="25"/>
        <v>0</v>
      </c>
      <c r="U78" s="4">
        <f t="shared" si="26"/>
        <v>8</v>
      </c>
      <c r="V78" s="4">
        <f t="shared" si="27"/>
        <v>0</v>
      </c>
      <c r="W78" s="4">
        <f t="shared" si="28"/>
        <v>0</v>
      </c>
      <c r="X78" s="4">
        <f t="shared" si="29"/>
        <v>8</v>
      </c>
      <c r="Y78" s="4">
        <f t="shared" si="30"/>
        <v>6</v>
      </c>
      <c r="Z78" s="4">
        <f t="shared" si="31"/>
        <v>0</v>
      </c>
      <c r="AB78" s="2">
        <f t="shared" si="32"/>
        <v>30</v>
      </c>
      <c r="AC78">
        <f t="shared" si="33"/>
        <v>0</v>
      </c>
      <c r="AF78">
        <f t="shared" si="34"/>
        <v>1</v>
      </c>
      <c r="AG78">
        <f t="shared" si="35"/>
        <v>0</v>
      </c>
      <c r="AJ78">
        <f t="shared" si="36"/>
        <v>7</v>
      </c>
      <c r="AK78">
        <f t="shared" si="37"/>
        <v>0</v>
      </c>
      <c r="AL78">
        <f t="shared" si="38"/>
        <v>0</v>
      </c>
    </row>
    <row r="79" spans="1:38">
      <c r="A79">
        <v>511691460</v>
      </c>
      <c r="C79" t="str">
        <f t="shared" si="22"/>
        <v>511</v>
      </c>
      <c r="E79" s="2">
        <v>511533664</v>
      </c>
      <c r="F79" s="3">
        <v>1</v>
      </c>
      <c r="H79">
        <f t="shared" si="21"/>
        <v>5</v>
      </c>
      <c r="I79">
        <f t="shared" si="39"/>
        <v>1</v>
      </c>
      <c r="J79">
        <f t="shared" si="39"/>
        <v>1</v>
      </c>
      <c r="K79">
        <f t="shared" si="39"/>
        <v>5</v>
      </c>
      <c r="L79">
        <f t="shared" si="39"/>
        <v>3</v>
      </c>
      <c r="M79">
        <f t="shared" si="39"/>
        <v>3</v>
      </c>
      <c r="N79">
        <f t="shared" si="39"/>
        <v>6</v>
      </c>
      <c r="O79">
        <f t="shared" si="39"/>
        <v>6</v>
      </c>
      <c r="P79">
        <f t="shared" si="39"/>
        <v>4</v>
      </c>
      <c r="R79" s="4">
        <f t="shared" si="23"/>
        <v>0</v>
      </c>
      <c r="S79" s="4">
        <f t="shared" si="24"/>
        <v>0</v>
      </c>
      <c r="T79" s="4">
        <f t="shared" si="25"/>
        <v>0</v>
      </c>
      <c r="U79" s="4">
        <f t="shared" si="26"/>
        <v>0</v>
      </c>
      <c r="V79" s="4">
        <f t="shared" si="27"/>
        <v>0</v>
      </c>
      <c r="W79" s="4">
        <f t="shared" si="28"/>
        <v>0</v>
      </c>
      <c r="X79" s="4">
        <f t="shared" si="29"/>
        <v>6</v>
      </c>
      <c r="Y79" s="4">
        <f t="shared" si="30"/>
        <v>6</v>
      </c>
      <c r="Z79" s="4">
        <f t="shared" si="31"/>
        <v>4</v>
      </c>
      <c r="AB79" s="2">
        <f t="shared" si="32"/>
        <v>16</v>
      </c>
      <c r="AC79">
        <f t="shared" si="33"/>
        <v>0</v>
      </c>
      <c r="AF79">
        <f t="shared" si="34"/>
        <v>2</v>
      </c>
      <c r="AG79">
        <f t="shared" si="35"/>
        <v>0</v>
      </c>
      <c r="AJ79">
        <f t="shared" si="36"/>
        <v>4</v>
      </c>
      <c r="AK79">
        <f t="shared" si="37"/>
        <v>0</v>
      </c>
      <c r="AL79">
        <f t="shared" si="38"/>
        <v>0</v>
      </c>
    </row>
    <row r="80" spans="1:38">
      <c r="A80">
        <v>511692135</v>
      </c>
      <c r="C80" t="str">
        <f t="shared" si="22"/>
        <v>511</v>
      </c>
      <c r="E80" s="2">
        <v>799815194</v>
      </c>
      <c r="F80" s="3">
        <v>1</v>
      </c>
      <c r="H80">
        <f t="shared" si="21"/>
        <v>7</v>
      </c>
      <c r="I80">
        <f t="shared" si="39"/>
        <v>9</v>
      </c>
      <c r="J80">
        <f t="shared" si="39"/>
        <v>9</v>
      </c>
      <c r="K80">
        <f t="shared" si="39"/>
        <v>8</v>
      </c>
      <c r="L80">
        <f t="shared" si="39"/>
        <v>1</v>
      </c>
      <c r="M80">
        <f t="shared" si="39"/>
        <v>5</v>
      </c>
      <c r="N80">
        <f t="shared" si="39"/>
        <v>1</v>
      </c>
      <c r="O80">
        <f t="shared" si="39"/>
        <v>9</v>
      </c>
      <c r="P80">
        <f t="shared" si="39"/>
        <v>4</v>
      </c>
      <c r="R80" s="4">
        <f t="shared" si="23"/>
        <v>0</v>
      </c>
      <c r="S80" s="4">
        <f t="shared" si="24"/>
        <v>0</v>
      </c>
      <c r="T80" s="4">
        <f t="shared" si="25"/>
        <v>0</v>
      </c>
      <c r="U80" s="4">
        <f t="shared" si="26"/>
        <v>8</v>
      </c>
      <c r="V80" s="4">
        <f t="shared" si="27"/>
        <v>0</v>
      </c>
      <c r="W80" s="4">
        <f t="shared" si="28"/>
        <v>0</v>
      </c>
      <c r="X80" s="4">
        <f t="shared" si="29"/>
        <v>0</v>
      </c>
      <c r="Y80" s="4">
        <f t="shared" si="30"/>
        <v>0</v>
      </c>
      <c r="Z80" s="4">
        <f t="shared" si="31"/>
        <v>4</v>
      </c>
      <c r="AB80" s="2">
        <f t="shared" si="32"/>
        <v>12</v>
      </c>
      <c r="AC80">
        <f t="shared" si="33"/>
        <v>0</v>
      </c>
      <c r="AF80">
        <f t="shared" si="34"/>
        <v>2</v>
      </c>
      <c r="AG80">
        <f t="shared" si="35"/>
        <v>0</v>
      </c>
      <c r="AJ80">
        <f t="shared" si="36"/>
        <v>7</v>
      </c>
      <c r="AK80">
        <f t="shared" si="37"/>
        <v>0</v>
      </c>
      <c r="AL80">
        <f t="shared" si="38"/>
        <v>0</v>
      </c>
    </row>
    <row r="81" spans="1:38">
      <c r="A81">
        <v>511705513</v>
      </c>
      <c r="C81" t="str">
        <f t="shared" si="22"/>
        <v>511</v>
      </c>
      <c r="E81" s="2">
        <v>511549617</v>
      </c>
      <c r="F81" s="3">
        <v>1</v>
      </c>
      <c r="H81">
        <f t="shared" si="21"/>
        <v>5</v>
      </c>
      <c r="I81">
        <f t="shared" si="39"/>
        <v>1</v>
      </c>
      <c r="J81">
        <f t="shared" si="39"/>
        <v>1</v>
      </c>
      <c r="K81">
        <f t="shared" si="39"/>
        <v>5</v>
      </c>
      <c r="L81">
        <f t="shared" si="39"/>
        <v>4</v>
      </c>
      <c r="M81">
        <f t="shared" si="39"/>
        <v>9</v>
      </c>
      <c r="N81">
        <f t="shared" si="39"/>
        <v>6</v>
      </c>
      <c r="O81">
        <f t="shared" si="39"/>
        <v>1</v>
      </c>
      <c r="P81">
        <f t="shared" si="39"/>
        <v>7</v>
      </c>
      <c r="R81" s="4">
        <f t="shared" si="23"/>
        <v>0</v>
      </c>
      <c r="S81" s="4">
        <f t="shared" si="24"/>
        <v>0</v>
      </c>
      <c r="T81" s="4">
        <f t="shared" si="25"/>
        <v>0</v>
      </c>
      <c r="U81" s="4">
        <f t="shared" si="26"/>
        <v>0</v>
      </c>
      <c r="V81" s="4">
        <f t="shared" si="27"/>
        <v>4</v>
      </c>
      <c r="W81" s="4">
        <f t="shared" si="28"/>
        <v>0</v>
      </c>
      <c r="X81" s="4">
        <f t="shared" si="29"/>
        <v>6</v>
      </c>
      <c r="Y81" s="4">
        <f t="shared" si="30"/>
        <v>0</v>
      </c>
      <c r="Z81" s="4">
        <f t="shared" si="31"/>
        <v>0</v>
      </c>
      <c r="AB81" s="2">
        <f t="shared" si="32"/>
        <v>10</v>
      </c>
      <c r="AC81">
        <f t="shared" si="33"/>
        <v>0</v>
      </c>
      <c r="AF81">
        <f t="shared" si="34"/>
        <v>3</v>
      </c>
      <c r="AG81">
        <f t="shared" si="35"/>
        <v>0</v>
      </c>
      <c r="AJ81">
        <f t="shared" si="36"/>
        <v>5</v>
      </c>
      <c r="AK81">
        <f t="shared" si="37"/>
        <v>0</v>
      </c>
      <c r="AL81">
        <f t="shared" si="38"/>
        <v>0</v>
      </c>
    </row>
    <row r="82" spans="1:38">
      <c r="A82">
        <v>511754640</v>
      </c>
      <c r="C82" t="str">
        <f t="shared" si="22"/>
        <v>511</v>
      </c>
      <c r="E82" s="2">
        <v>809292567</v>
      </c>
      <c r="F82" s="3">
        <v>1</v>
      </c>
      <c r="H82">
        <f t="shared" si="21"/>
        <v>8</v>
      </c>
      <c r="I82">
        <f t="shared" si="39"/>
        <v>0</v>
      </c>
      <c r="J82">
        <f t="shared" si="39"/>
        <v>9</v>
      </c>
      <c r="K82">
        <f t="shared" si="39"/>
        <v>2</v>
      </c>
      <c r="L82">
        <f t="shared" si="39"/>
        <v>9</v>
      </c>
      <c r="M82">
        <f t="shared" si="39"/>
        <v>2</v>
      </c>
      <c r="N82">
        <f t="shared" si="39"/>
        <v>5</v>
      </c>
      <c r="O82">
        <f t="shared" si="39"/>
        <v>6</v>
      </c>
      <c r="P82">
        <f t="shared" si="39"/>
        <v>7</v>
      </c>
      <c r="R82" s="4">
        <f t="shared" si="23"/>
        <v>8</v>
      </c>
      <c r="S82" s="4">
        <f t="shared" si="24"/>
        <v>0</v>
      </c>
      <c r="T82" s="4">
        <f t="shared" si="25"/>
        <v>0</v>
      </c>
      <c r="U82" s="4">
        <f t="shared" si="26"/>
        <v>2</v>
      </c>
      <c r="V82" s="4">
        <f t="shared" si="27"/>
        <v>0</v>
      </c>
      <c r="W82" s="4">
        <f t="shared" si="28"/>
        <v>2</v>
      </c>
      <c r="X82" s="4">
        <f t="shared" si="29"/>
        <v>0</v>
      </c>
      <c r="Y82" s="4">
        <f t="shared" si="30"/>
        <v>6</v>
      </c>
      <c r="Z82" s="4">
        <f t="shared" si="31"/>
        <v>0</v>
      </c>
      <c r="AB82" s="2">
        <f t="shared" si="32"/>
        <v>18</v>
      </c>
      <c r="AC82">
        <f t="shared" si="33"/>
        <v>0</v>
      </c>
      <c r="AF82">
        <f t="shared" si="34"/>
        <v>0</v>
      </c>
      <c r="AG82">
        <f t="shared" si="35"/>
        <v>0</v>
      </c>
      <c r="AJ82">
        <f t="shared" si="36"/>
        <v>6</v>
      </c>
      <c r="AK82">
        <f t="shared" si="37"/>
        <v>0</v>
      </c>
      <c r="AL82">
        <f t="shared" si="38"/>
        <v>0</v>
      </c>
    </row>
    <row r="83" spans="1:38">
      <c r="A83">
        <v>511763387</v>
      </c>
      <c r="C83" t="str">
        <f t="shared" si="22"/>
        <v>511</v>
      </c>
      <c r="E83" s="2">
        <v>511583478</v>
      </c>
      <c r="F83" s="3">
        <v>1</v>
      </c>
      <c r="H83">
        <f t="shared" si="21"/>
        <v>5</v>
      </c>
      <c r="I83">
        <f t="shared" si="39"/>
        <v>1</v>
      </c>
      <c r="J83">
        <f t="shared" si="39"/>
        <v>1</v>
      </c>
      <c r="K83">
        <f t="shared" si="39"/>
        <v>5</v>
      </c>
      <c r="L83">
        <f t="shared" si="39"/>
        <v>8</v>
      </c>
      <c r="M83">
        <f t="shared" si="39"/>
        <v>3</v>
      </c>
      <c r="N83">
        <f t="shared" si="39"/>
        <v>4</v>
      </c>
      <c r="O83">
        <f t="shared" si="39"/>
        <v>7</v>
      </c>
      <c r="P83">
        <f t="shared" si="39"/>
        <v>8</v>
      </c>
      <c r="R83" s="4">
        <f t="shared" si="23"/>
        <v>0</v>
      </c>
      <c r="S83" s="4">
        <f t="shared" si="24"/>
        <v>0</v>
      </c>
      <c r="T83" s="4">
        <f t="shared" si="25"/>
        <v>0</v>
      </c>
      <c r="U83" s="4">
        <f t="shared" si="26"/>
        <v>0</v>
      </c>
      <c r="V83" s="4">
        <f t="shared" si="27"/>
        <v>8</v>
      </c>
      <c r="W83" s="4">
        <f t="shared" si="28"/>
        <v>0</v>
      </c>
      <c r="X83" s="4">
        <f t="shared" si="29"/>
        <v>4</v>
      </c>
      <c r="Y83" s="4">
        <f t="shared" si="30"/>
        <v>0</v>
      </c>
      <c r="Z83" s="4">
        <f t="shared" si="31"/>
        <v>8</v>
      </c>
      <c r="AB83" s="2">
        <f t="shared" si="32"/>
        <v>20</v>
      </c>
      <c r="AC83">
        <f t="shared" si="33"/>
        <v>0</v>
      </c>
      <c r="AF83">
        <f t="shared" si="34"/>
        <v>2</v>
      </c>
      <c r="AG83">
        <f t="shared" si="35"/>
        <v>0</v>
      </c>
      <c r="AJ83">
        <f t="shared" si="36"/>
        <v>5</v>
      </c>
      <c r="AK83">
        <f t="shared" si="37"/>
        <v>0</v>
      </c>
      <c r="AL83">
        <f t="shared" si="38"/>
        <v>0</v>
      </c>
    </row>
    <row r="84" spans="1:38">
      <c r="A84">
        <v>511784009</v>
      </c>
      <c r="C84" t="str">
        <f t="shared" si="22"/>
        <v>511</v>
      </c>
      <c r="E84" s="2">
        <v>821673214</v>
      </c>
      <c r="F84" s="3">
        <v>1</v>
      </c>
      <c r="H84">
        <f t="shared" si="21"/>
        <v>8</v>
      </c>
      <c r="I84">
        <f t="shared" si="39"/>
        <v>2</v>
      </c>
      <c r="J84">
        <f t="shared" si="39"/>
        <v>1</v>
      </c>
      <c r="K84">
        <f t="shared" si="39"/>
        <v>6</v>
      </c>
      <c r="L84">
        <f t="shared" si="39"/>
        <v>7</v>
      </c>
      <c r="M84">
        <f t="shared" si="39"/>
        <v>3</v>
      </c>
      <c r="N84">
        <f t="shared" si="39"/>
        <v>2</v>
      </c>
      <c r="O84">
        <f t="shared" si="39"/>
        <v>1</v>
      </c>
      <c r="P84">
        <f t="shared" si="39"/>
        <v>4</v>
      </c>
      <c r="R84" s="4">
        <f t="shared" si="23"/>
        <v>8</v>
      </c>
      <c r="S84" s="4">
        <f t="shared" si="24"/>
        <v>2</v>
      </c>
      <c r="T84" s="4">
        <f t="shared" si="25"/>
        <v>0</v>
      </c>
      <c r="U84" s="4">
        <f t="shared" si="26"/>
        <v>6</v>
      </c>
      <c r="V84" s="4">
        <f t="shared" si="27"/>
        <v>0</v>
      </c>
      <c r="W84" s="4">
        <f t="shared" si="28"/>
        <v>0</v>
      </c>
      <c r="X84" s="4">
        <f t="shared" si="29"/>
        <v>2</v>
      </c>
      <c r="Y84" s="4">
        <f t="shared" si="30"/>
        <v>0</v>
      </c>
      <c r="Z84" s="4">
        <f t="shared" si="31"/>
        <v>4</v>
      </c>
      <c r="AB84" s="2">
        <f t="shared" si="32"/>
        <v>22</v>
      </c>
      <c r="AC84">
        <f t="shared" si="33"/>
        <v>0</v>
      </c>
      <c r="AF84">
        <f t="shared" si="34"/>
        <v>2</v>
      </c>
      <c r="AG84">
        <f t="shared" si="35"/>
        <v>0</v>
      </c>
      <c r="AJ84">
        <f t="shared" si="36"/>
        <v>3</v>
      </c>
      <c r="AK84">
        <f t="shared" si="37"/>
        <v>0</v>
      </c>
      <c r="AL84">
        <f t="shared" si="38"/>
        <v>0</v>
      </c>
    </row>
    <row r="85" spans="1:38">
      <c r="A85">
        <v>511797929</v>
      </c>
      <c r="C85" t="str">
        <f t="shared" si="22"/>
        <v>511</v>
      </c>
      <c r="E85" s="2">
        <v>511613083</v>
      </c>
      <c r="F85" s="3">
        <v>1</v>
      </c>
      <c r="H85">
        <f t="shared" si="21"/>
        <v>5</v>
      </c>
      <c r="I85">
        <f t="shared" si="39"/>
        <v>1</v>
      </c>
      <c r="J85">
        <f t="shared" si="39"/>
        <v>1</v>
      </c>
      <c r="K85">
        <f t="shared" si="39"/>
        <v>6</v>
      </c>
      <c r="L85">
        <f t="shared" si="39"/>
        <v>1</v>
      </c>
      <c r="M85">
        <f t="shared" si="39"/>
        <v>3</v>
      </c>
      <c r="N85">
        <f t="shared" si="39"/>
        <v>0</v>
      </c>
      <c r="O85">
        <f t="shared" si="39"/>
        <v>8</v>
      </c>
      <c r="P85">
        <f t="shared" si="39"/>
        <v>3</v>
      </c>
      <c r="R85" s="4">
        <f t="shared" si="23"/>
        <v>0</v>
      </c>
      <c r="S85" s="4">
        <f t="shared" si="24"/>
        <v>0</v>
      </c>
      <c r="T85" s="4">
        <f t="shared" si="25"/>
        <v>0</v>
      </c>
      <c r="U85" s="4">
        <f t="shared" si="26"/>
        <v>6</v>
      </c>
      <c r="V85" s="4">
        <f t="shared" si="27"/>
        <v>0</v>
      </c>
      <c r="W85" s="4">
        <f t="shared" si="28"/>
        <v>0</v>
      </c>
      <c r="X85" s="4">
        <f t="shared" si="29"/>
        <v>0</v>
      </c>
      <c r="Y85" s="4">
        <f t="shared" si="30"/>
        <v>8</v>
      </c>
      <c r="Z85" s="4">
        <f t="shared" si="31"/>
        <v>0</v>
      </c>
      <c r="AB85" s="2">
        <f t="shared" si="32"/>
        <v>14</v>
      </c>
      <c r="AC85">
        <f t="shared" si="33"/>
        <v>0</v>
      </c>
      <c r="AF85">
        <f t="shared" si="34"/>
        <v>3</v>
      </c>
      <c r="AG85">
        <f t="shared" si="35"/>
        <v>0</v>
      </c>
      <c r="AJ85">
        <f t="shared" si="36"/>
        <v>3</v>
      </c>
      <c r="AK85">
        <f t="shared" si="37"/>
        <v>0</v>
      </c>
      <c r="AL85">
        <f t="shared" si="38"/>
        <v>0</v>
      </c>
    </row>
    <row r="86" spans="1:38">
      <c r="A86">
        <v>511866781</v>
      </c>
      <c r="C86" t="str">
        <f t="shared" si="22"/>
        <v>511</v>
      </c>
      <c r="E86" s="2">
        <v>828486669</v>
      </c>
      <c r="F86" s="3">
        <v>1</v>
      </c>
      <c r="H86">
        <f t="shared" si="21"/>
        <v>8</v>
      </c>
      <c r="I86">
        <f t="shared" si="39"/>
        <v>2</v>
      </c>
      <c r="J86">
        <f t="shared" si="39"/>
        <v>8</v>
      </c>
      <c r="K86">
        <f t="shared" si="39"/>
        <v>4</v>
      </c>
      <c r="L86">
        <f t="shared" si="39"/>
        <v>8</v>
      </c>
      <c r="M86">
        <f t="shared" si="39"/>
        <v>6</v>
      </c>
      <c r="N86">
        <f t="shared" si="39"/>
        <v>6</v>
      </c>
      <c r="O86">
        <f t="shared" si="39"/>
        <v>6</v>
      </c>
      <c r="P86">
        <f t="shared" si="39"/>
        <v>9</v>
      </c>
      <c r="R86" s="4">
        <f t="shared" si="23"/>
        <v>8</v>
      </c>
      <c r="S86" s="4">
        <f t="shared" si="24"/>
        <v>2</v>
      </c>
      <c r="T86" s="4">
        <f t="shared" si="25"/>
        <v>8</v>
      </c>
      <c r="U86" s="4">
        <f t="shared" si="26"/>
        <v>4</v>
      </c>
      <c r="V86" s="4">
        <f t="shared" si="27"/>
        <v>8</v>
      </c>
      <c r="W86" s="4">
        <f t="shared" si="28"/>
        <v>6</v>
      </c>
      <c r="X86" s="4">
        <f t="shared" si="29"/>
        <v>6</v>
      </c>
      <c r="Y86" s="4">
        <f t="shared" si="30"/>
        <v>6</v>
      </c>
      <c r="Z86" s="4">
        <f t="shared" si="31"/>
        <v>0</v>
      </c>
      <c r="AB86" s="2">
        <f t="shared" si="32"/>
        <v>48</v>
      </c>
      <c r="AC86">
        <f t="shared" si="33"/>
        <v>1</v>
      </c>
      <c r="AF86">
        <f t="shared" si="34"/>
        <v>0</v>
      </c>
      <c r="AG86">
        <f t="shared" si="35"/>
        <v>0</v>
      </c>
      <c r="AJ86">
        <f t="shared" si="36"/>
        <v>6</v>
      </c>
      <c r="AK86">
        <f t="shared" si="37"/>
        <v>0</v>
      </c>
      <c r="AL86">
        <f t="shared" si="38"/>
        <v>0</v>
      </c>
    </row>
    <row r="87" spans="1:38">
      <c r="A87">
        <v>511871857</v>
      </c>
      <c r="C87" t="str">
        <f t="shared" si="22"/>
        <v>511</v>
      </c>
      <c r="E87" s="2">
        <v>511619180</v>
      </c>
      <c r="F87" s="3">
        <v>1</v>
      </c>
      <c r="H87">
        <f t="shared" si="21"/>
        <v>5</v>
      </c>
      <c r="I87">
        <f t="shared" si="39"/>
        <v>1</v>
      </c>
      <c r="J87">
        <f t="shared" si="39"/>
        <v>1</v>
      </c>
      <c r="K87">
        <f t="shared" si="39"/>
        <v>6</v>
      </c>
      <c r="L87">
        <f t="shared" si="39"/>
        <v>1</v>
      </c>
      <c r="M87">
        <f t="shared" si="39"/>
        <v>9</v>
      </c>
      <c r="N87">
        <f t="shared" si="39"/>
        <v>1</v>
      </c>
      <c r="O87">
        <f t="shared" si="39"/>
        <v>8</v>
      </c>
      <c r="P87">
        <f t="shared" si="39"/>
        <v>0</v>
      </c>
      <c r="R87" s="4">
        <f t="shared" si="23"/>
        <v>0</v>
      </c>
      <c r="S87" s="4">
        <f t="shared" si="24"/>
        <v>0</v>
      </c>
      <c r="T87" s="4">
        <f t="shared" si="25"/>
        <v>0</v>
      </c>
      <c r="U87" s="4">
        <f t="shared" si="26"/>
        <v>6</v>
      </c>
      <c r="V87" s="4">
        <f t="shared" si="27"/>
        <v>0</v>
      </c>
      <c r="W87" s="4">
        <f t="shared" si="28"/>
        <v>0</v>
      </c>
      <c r="X87" s="4">
        <f t="shared" si="29"/>
        <v>0</v>
      </c>
      <c r="Y87" s="4">
        <f t="shared" si="30"/>
        <v>8</v>
      </c>
      <c r="Z87" s="4">
        <f t="shared" si="31"/>
        <v>0</v>
      </c>
      <c r="AB87" s="2">
        <f t="shared" si="32"/>
        <v>14</v>
      </c>
      <c r="AC87">
        <f t="shared" si="33"/>
        <v>0</v>
      </c>
      <c r="AF87">
        <f t="shared" si="34"/>
        <v>4</v>
      </c>
      <c r="AG87">
        <f t="shared" si="35"/>
        <v>1</v>
      </c>
      <c r="AJ87">
        <f t="shared" si="36"/>
        <v>1</v>
      </c>
      <c r="AK87">
        <f t="shared" si="37"/>
        <v>0</v>
      </c>
      <c r="AL87">
        <f t="shared" si="38"/>
        <v>0</v>
      </c>
    </row>
    <row r="88" spans="1:38">
      <c r="A88">
        <v>511900784</v>
      </c>
      <c r="C88" t="str">
        <f t="shared" si="22"/>
        <v>511</v>
      </c>
      <c r="E88" s="2">
        <v>835411427</v>
      </c>
      <c r="F88" s="3">
        <v>1</v>
      </c>
      <c r="H88">
        <f t="shared" si="21"/>
        <v>8</v>
      </c>
      <c r="I88">
        <f t="shared" si="39"/>
        <v>3</v>
      </c>
      <c r="J88">
        <f t="shared" si="39"/>
        <v>5</v>
      </c>
      <c r="K88">
        <f t="shared" si="39"/>
        <v>4</v>
      </c>
      <c r="L88">
        <f t="shared" si="39"/>
        <v>1</v>
      </c>
      <c r="M88">
        <f t="shared" si="39"/>
        <v>1</v>
      </c>
      <c r="N88">
        <f t="shared" si="39"/>
        <v>4</v>
      </c>
      <c r="O88">
        <f t="shared" si="39"/>
        <v>2</v>
      </c>
      <c r="P88">
        <f t="shared" si="39"/>
        <v>7</v>
      </c>
      <c r="R88" s="4">
        <f t="shared" si="23"/>
        <v>8</v>
      </c>
      <c r="S88" s="4">
        <f t="shared" si="24"/>
        <v>0</v>
      </c>
      <c r="T88" s="4">
        <f t="shared" si="25"/>
        <v>0</v>
      </c>
      <c r="U88" s="4">
        <f t="shared" si="26"/>
        <v>4</v>
      </c>
      <c r="V88" s="4">
        <f t="shared" si="27"/>
        <v>0</v>
      </c>
      <c r="W88" s="4">
        <f t="shared" si="28"/>
        <v>0</v>
      </c>
      <c r="X88" s="4">
        <f t="shared" si="29"/>
        <v>4</v>
      </c>
      <c r="Y88" s="4">
        <f t="shared" si="30"/>
        <v>2</v>
      </c>
      <c r="Z88" s="4">
        <f t="shared" si="31"/>
        <v>0</v>
      </c>
      <c r="AB88" s="2">
        <f t="shared" si="32"/>
        <v>18</v>
      </c>
      <c r="AC88">
        <f t="shared" si="33"/>
        <v>0</v>
      </c>
      <c r="AF88">
        <f t="shared" si="34"/>
        <v>2</v>
      </c>
      <c r="AG88">
        <f t="shared" si="35"/>
        <v>0</v>
      </c>
      <c r="AJ88">
        <f t="shared" si="36"/>
        <v>4</v>
      </c>
      <c r="AK88">
        <f t="shared" si="37"/>
        <v>0</v>
      </c>
      <c r="AL88">
        <f t="shared" si="38"/>
        <v>0</v>
      </c>
    </row>
    <row r="89" spans="1:38">
      <c r="A89">
        <v>511921807</v>
      </c>
      <c r="C89" t="str">
        <f t="shared" si="22"/>
        <v>511</v>
      </c>
      <c r="E89" s="2">
        <v>511662384</v>
      </c>
      <c r="F89" s="3">
        <v>1</v>
      </c>
      <c r="H89">
        <f t="shared" si="21"/>
        <v>5</v>
      </c>
      <c r="I89">
        <f t="shared" si="39"/>
        <v>1</v>
      </c>
      <c r="J89">
        <f t="shared" si="39"/>
        <v>1</v>
      </c>
      <c r="K89">
        <f t="shared" si="39"/>
        <v>6</v>
      </c>
      <c r="L89">
        <f t="shared" si="39"/>
        <v>6</v>
      </c>
      <c r="M89">
        <f t="shared" si="39"/>
        <v>2</v>
      </c>
      <c r="N89">
        <f t="shared" si="39"/>
        <v>3</v>
      </c>
      <c r="O89">
        <f t="shared" si="39"/>
        <v>8</v>
      </c>
      <c r="P89">
        <f t="shared" si="39"/>
        <v>4</v>
      </c>
      <c r="R89" s="4">
        <f t="shared" si="23"/>
        <v>0</v>
      </c>
      <c r="S89" s="4">
        <f t="shared" si="24"/>
        <v>0</v>
      </c>
      <c r="T89" s="4">
        <f t="shared" si="25"/>
        <v>0</v>
      </c>
      <c r="U89" s="4">
        <f t="shared" si="26"/>
        <v>6</v>
      </c>
      <c r="V89" s="4">
        <f t="shared" si="27"/>
        <v>6</v>
      </c>
      <c r="W89" s="4">
        <f t="shared" si="28"/>
        <v>2</v>
      </c>
      <c r="X89" s="4">
        <f t="shared" si="29"/>
        <v>0</v>
      </c>
      <c r="Y89" s="4">
        <f t="shared" si="30"/>
        <v>8</v>
      </c>
      <c r="Z89" s="4">
        <f t="shared" si="31"/>
        <v>4</v>
      </c>
      <c r="AB89" s="2">
        <f t="shared" si="32"/>
        <v>26</v>
      </c>
      <c r="AC89">
        <f t="shared" si="33"/>
        <v>0</v>
      </c>
      <c r="AF89">
        <f t="shared" si="34"/>
        <v>2</v>
      </c>
      <c r="AG89">
        <f t="shared" si="35"/>
        <v>0</v>
      </c>
      <c r="AJ89">
        <f t="shared" si="36"/>
        <v>4</v>
      </c>
      <c r="AK89">
        <f t="shared" si="37"/>
        <v>0</v>
      </c>
      <c r="AL89">
        <f t="shared" si="38"/>
        <v>0</v>
      </c>
    </row>
    <row r="90" spans="1:38">
      <c r="A90">
        <v>511927830</v>
      </c>
      <c r="C90" t="str">
        <f t="shared" si="22"/>
        <v>511</v>
      </c>
      <c r="E90" s="2">
        <v>844572330</v>
      </c>
      <c r="F90" s="3">
        <v>1</v>
      </c>
      <c r="H90">
        <f t="shared" si="21"/>
        <v>8</v>
      </c>
      <c r="I90">
        <f t="shared" si="39"/>
        <v>4</v>
      </c>
      <c r="J90">
        <f t="shared" si="39"/>
        <v>4</v>
      </c>
      <c r="K90">
        <f t="shared" si="39"/>
        <v>5</v>
      </c>
      <c r="L90">
        <f t="shared" si="39"/>
        <v>7</v>
      </c>
      <c r="M90">
        <f t="shared" si="39"/>
        <v>2</v>
      </c>
      <c r="N90">
        <f t="shared" si="39"/>
        <v>3</v>
      </c>
      <c r="O90">
        <f t="shared" si="39"/>
        <v>3</v>
      </c>
      <c r="P90">
        <f t="shared" si="39"/>
        <v>0</v>
      </c>
      <c r="R90" s="4">
        <f t="shared" si="23"/>
        <v>8</v>
      </c>
      <c r="S90" s="4">
        <f t="shared" si="24"/>
        <v>4</v>
      </c>
      <c r="T90" s="4">
        <f t="shared" si="25"/>
        <v>4</v>
      </c>
      <c r="U90" s="4">
        <f t="shared" si="26"/>
        <v>0</v>
      </c>
      <c r="V90" s="4">
        <f t="shared" si="27"/>
        <v>0</v>
      </c>
      <c r="W90" s="4">
        <f t="shared" si="28"/>
        <v>2</v>
      </c>
      <c r="X90" s="4">
        <f t="shared" si="29"/>
        <v>0</v>
      </c>
      <c r="Y90" s="4">
        <f t="shared" si="30"/>
        <v>0</v>
      </c>
      <c r="Z90" s="4">
        <f t="shared" si="31"/>
        <v>0</v>
      </c>
      <c r="AB90" s="2">
        <f t="shared" si="32"/>
        <v>18</v>
      </c>
      <c r="AC90">
        <f t="shared" si="33"/>
        <v>0</v>
      </c>
      <c r="AF90">
        <f t="shared" si="34"/>
        <v>0</v>
      </c>
      <c r="AG90">
        <f t="shared" si="35"/>
        <v>0</v>
      </c>
      <c r="AJ90">
        <f t="shared" si="36"/>
        <v>4</v>
      </c>
      <c r="AK90">
        <f t="shared" si="37"/>
        <v>0</v>
      </c>
      <c r="AL90">
        <f t="shared" si="38"/>
        <v>0</v>
      </c>
    </row>
    <row r="91" spans="1:38">
      <c r="A91">
        <v>511940422</v>
      </c>
      <c r="C91" t="str">
        <f t="shared" si="22"/>
        <v>511</v>
      </c>
      <c r="E91" s="2">
        <v>511677599</v>
      </c>
      <c r="F91" s="3">
        <v>1</v>
      </c>
      <c r="H91">
        <f t="shared" si="21"/>
        <v>5</v>
      </c>
      <c r="I91">
        <f t="shared" si="39"/>
        <v>1</v>
      </c>
      <c r="J91">
        <f t="shared" si="39"/>
        <v>1</v>
      </c>
      <c r="K91">
        <f t="shared" si="39"/>
        <v>6</v>
      </c>
      <c r="L91">
        <f t="shared" si="39"/>
        <v>7</v>
      </c>
      <c r="M91">
        <f t="shared" si="39"/>
        <v>7</v>
      </c>
      <c r="N91">
        <f t="shared" si="39"/>
        <v>5</v>
      </c>
      <c r="O91">
        <f t="shared" si="39"/>
        <v>9</v>
      </c>
      <c r="P91">
        <f t="shared" si="39"/>
        <v>9</v>
      </c>
      <c r="R91" s="4">
        <f t="shared" si="23"/>
        <v>0</v>
      </c>
      <c r="S91" s="4">
        <f t="shared" si="24"/>
        <v>0</v>
      </c>
      <c r="T91" s="4">
        <f t="shared" si="25"/>
        <v>0</v>
      </c>
      <c r="U91" s="4">
        <f t="shared" si="26"/>
        <v>6</v>
      </c>
      <c r="V91" s="4">
        <f t="shared" si="27"/>
        <v>0</v>
      </c>
      <c r="W91" s="4">
        <f t="shared" si="28"/>
        <v>0</v>
      </c>
      <c r="X91" s="4">
        <f t="shared" si="29"/>
        <v>0</v>
      </c>
      <c r="Y91" s="4">
        <f t="shared" si="30"/>
        <v>0</v>
      </c>
      <c r="Z91" s="4">
        <f t="shared" si="31"/>
        <v>0</v>
      </c>
      <c r="AB91" s="2">
        <f t="shared" si="32"/>
        <v>6</v>
      </c>
      <c r="AC91">
        <f t="shared" si="33"/>
        <v>0</v>
      </c>
      <c r="AF91">
        <f t="shared" si="34"/>
        <v>2</v>
      </c>
      <c r="AG91">
        <f t="shared" si="35"/>
        <v>0</v>
      </c>
      <c r="AJ91">
        <f t="shared" si="36"/>
        <v>6</v>
      </c>
      <c r="AK91">
        <f t="shared" si="37"/>
        <v>0</v>
      </c>
      <c r="AL91">
        <f t="shared" si="38"/>
        <v>0</v>
      </c>
    </row>
    <row r="92" spans="1:38">
      <c r="A92">
        <v>511951640</v>
      </c>
      <c r="C92" t="str">
        <f t="shared" si="22"/>
        <v>511</v>
      </c>
      <c r="E92" s="2">
        <v>850764187</v>
      </c>
      <c r="F92" s="3">
        <v>1</v>
      </c>
      <c r="H92">
        <f t="shared" si="21"/>
        <v>8</v>
      </c>
      <c r="I92">
        <f t="shared" si="39"/>
        <v>5</v>
      </c>
      <c r="J92">
        <f t="shared" si="39"/>
        <v>0</v>
      </c>
      <c r="K92">
        <f t="shared" si="39"/>
        <v>7</v>
      </c>
      <c r="L92">
        <f t="shared" si="39"/>
        <v>6</v>
      </c>
      <c r="M92">
        <f t="shared" si="39"/>
        <v>4</v>
      </c>
      <c r="N92">
        <f t="shared" si="39"/>
        <v>1</v>
      </c>
      <c r="O92">
        <f t="shared" si="39"/>
        <v>8</v>
      </c>
      <c r="P92">
        <f t="shared" si="39"/>
        <v>7</v>
      </c>
      <c r="R92" s="4">
        <f t="shared" si="23"/>
        <v>8</v>
      </c>
      <c r="S92" s="4">
        <f t="shared" si="24"/>
        <v>0</v>
      </c>
      <c r="T92" s="4">
        <f t="shared" si="25"/>
        <v>0</v>
      </c>
      <c r="U92" s="4">
        <f t="shared" si="26"/>
        <v>0</v>
      </c>
      <c r="V92" s="4">
        <f t="shared" si="27"/>
        <v>6</v>
      </c>
      <c r="W92" s="4">
        <f t="shared" si="28"/>
        <v>4</v>
      </c>
      <c r="X92" s="4">
        <f t="shared" si="29"/>
        <v>0</v>
      </c>
      <c r="Y92" s="4">
        <f t="shared" si="30"/>
        <v>8</v>
      </c>
      <c r="Z92" s="4">
        <f t="shared" si="31"/>
        <v>0</v>
      </c>
      <c r="AB92" s="2">
        <f t="shared" si="32"/>
        <v>26</v>
      </c>
      <c r="AC92">
        <f t="shared" si="33"/>
        <v>0</v>
      </c>
      <c r="AF92">
        <f t="shared" si="34"/>
        <v>1</v>
      </c>
      <c r="AG92">
        <f t="shared" si="35"/>
        <v>0</v>
      </c>
      <c r="AJ92">
        <f t="shared" si="36"/>
        <v>6</v>
      </c>
      <c r="AK92">
        <f t="shared" si="37"/>
        <v>0</v>
      </c>
      <c r="AL92">
        <f t="shared" si="38"/>
        <v>0</v>
      </c>
    </row>
    <row r="93" spans="1:38">
      <c r="A93">
        <v>511972687</v>
      </c>
      <c r="C93" t="str">
        <f t="shared" si="22"/>
        <v>511</v>
      </c>
      <c r="E93" s="2">
        <v>511691460</v>
      </c>
      <c r="F93" s="3">
        <v>1</v>
      </c>
      <c r="H93">
        <f t="shared" si="21"/>
        <v>5</v>
      </c>
      <c r="I93">
        <f t="shared" si="39"/>
        <v>1</v>
      </c>
      <c r="J93">
        <f t="shared" si="39"/>
        <v>1</v>
      </c>
      <c r="K93">
        <f t="shared" si="39"/>
        <v>6</v>
      </c>
      <c r="L93">
        <f t="shared" si="39"/>
        <v>9</v>
      </c>
      <c r="M93">
        <f t="shared" si="39"/>
        <v>1</v>
      </c>
      <c r="N93">
        <f t="shared" si="39"/>
        <v>4</v>
      </c>
      <c r="O93">
        <f t="shared" si="39"/>
        <v>6</v>
      </c>
      <c r="P93">
        <f t="shared" si="39"/>
        <v>0</v>
      </c>
      <c r="R93" s="4">
        <f t="shared" si="23"/>
        <v>0</v>
      </c>
      <c r="S93" s="4">
        <f t="shared" si="24"/>
        <v>0</v>
      </c>
      <c r="T93" s="4">
        <f t="shared" si="25"/>
        <v>0</v>
      </c>
      <c r="U93" s="4">
        <f t="shared" si="26"/>
        <v>6</v>
      </c>
      <c r="V93" s="4">
        <f t="shared" si="27"/>
        <v>0</v>
      </c>
      <c r="W93" s="4">
        <f t="shared" si="28"/>
        <v>0</v>
      </c>
      <c r="X93" s="4">
        <f t="shared" si="29"/>
        <v>4</v>
      </c>
      <c r="Y93" s="4">
        <f t="shared" si="30"/>
        <v>6</v>
      </c>
      <c r="Z93" s="4">
        <f t="shared" si="31"/>
        <v>0</v>
      </c>
      <c r="AB93" s="2">
        <f t="shared" si="32"/>
        <v>16</v>
      </c>
      <c r="AC93">
        <f t="shared" si="33"/>
        <v>0</v>
      </c>
      <c r="AF93">
        <f t="shared" si="34"/>
        <v>3</v>
      </c>
      <c r="AG93">
        <f t="shared" si="35"/>
        <v>0</v>
      </c>
      <c r="AJ93">
        <f t="shared" si="36"/>
        <v>4</v>
      </c>
      <c r="AK93">
        <f t="shared" si="37"/>
        <v>0</v>
      </c>
      <c r="AL93">
        <f t="shared" si="38"/>
        <v>0</v>
      </c>
    </row>
    <row r="94" spans="1:38">
      <c r="A94">
        <v>512161069</v>
      </c>
      <c r="C94" t="str">
        <f t="shared" si="22"/>
        <v>512</v>
      </c>
      <c r="E94" s="2">
        <v>864388705</v>
      </c>
      <c r="F94" s="3">
        <v>1</v>
      </c>
      <c r="H94">
        <f t="shared" si="21"/>
        <v>8</v>
      </c>
      <c r="I94">
        <f t="shared" si="39"/>
        <v>6</v>
      </c>
      <c r="J94">
        <f t="shared" si="39"/>
        <v>4</v>
      </c>
      <c r="K94">
        <f t="shared" si="39"/>
        <v>3</v>
      </c>
      <c r="L94">
        <f t="shared" si="39"/>
        <v>8</v>
      </c>
      <c r="M94">
        <f t="shared" si="39"/>
        <v>8</v>
      </c>
      <c r="N94">
        <f t="shared" si="39"/>
        <v>7</v>
      </c>
      <c r="O94">
        <f t="shared" si="39"/>
        <v>0</v>
      </c>
      <c r="P94">
        <f t="shared" si="39"/>
        <v>5</v>
      </c>
      <c r="R94" s="4">
        <f t="shared" si="23"/>
        <v>8</v>
      </c>
      <c r="S94" s="4">
        <f t="shared" si="24"/>
        <v>6</v>
      </c>
      <c r="T94" s="4">
        <f t="shared" si="25"/>
        <v>4</v>
      </c>
      <c r="U94" s="4">
        <f t="shared" si="26"/>
        <v>0</v>
      </c>
      <c r="V94" s="4">
        <f t="shared" si="27"/>
        <v>8</v>
      </c>
      <c r="W94" s="4">
        <f t="shared" si="28"/>
        <v>8</v>
      </c>
      <c r="X94" s="4">
        <f t="shared" si="29"/>
        <v>0</v>
      </c>
      <c r="Y94" s="4">
        <f t="shared" si="30"/>
        <v>0</v>
      </c>
      <c r="Z94" s="4">
        <f t="shared" si="31"/>
        <v>0</v>
      </c>
      <c r="AB94" s="2">
        <f t="shared" si="32"/>
        <v>34</v>
      </c>
      <c r="AC94">
        <f t="shared" si="33"/>
        <v>0</v>
      </c>
      <c r="AF94">
        <f t="shared" si="34"/>
        <v>0</v>
      </c>
      <c r="AG94">
        <f t="shared" si="35"/>
        <v>0</v>
      </c>
      <c r="AJ94">
        <f t="shared" si="36"/>
        <v>6</v>
      </c>
      <c r="AK94">
        <f t="shared" si="37"/>
        <v>0</v>
      </c>
      <c r="AL94">
        <f t="shared" si="38"/>
        <v>0</v>
      </c>
    </row>
    <row r="95" spans="1:38">
      <c r="A95">
        <v>513112852</v>
      </c>
      <c r="C95" t="str">
        <f t="shared" si="22"/>
        <v>513</v>
      </c>
      <c r="E95" s="2">
        <v>511692135</v>
      </c>
      <c r="F95" s="3">
        <v>1</v>
      </c>
      <c r="H95">
        <f t="shared" si="21"/>
        <v>5</v>
      </c>
      <c r="I95">
        <f t="shared" si="39"/>
        <v>1</v>
      </c>
      <c r="J95">
        <f t="shared" si="39"/>
        <v>1</v>
      </c>
      <c r="K95">
        <f t="shared" si="39"/>
        <v>6</v>
      </c>
      <c r="L95">
        <f t="shared" si="39"/>
        <v>9</v>
      </c>
      <c r="M95">
        <f t="shared" si="39"/>
        <v>2</v>
      </c>
      <c r="N95">
        <f t="shared" si="39"/>
        <v>1</v>
      </c>
      <c r="O95">
        <f t="shared" si="39"/>
        <v>3</v>
      </c>
      <c r="P95">
        <f t="shared" si="39"/>
        <v>5</v>
      </c>
      <c r="R95" s="4">
        <f t="shared" si="23"/>
        <v>0</v>
      </c>
      <c r="S95" s="4">
        <f t="shared" si="24"/>
        <v>0</v>
      </c>
      <c r="T95" s="4">
        <f t="shared" si="25"/>
        <v>0</v>
      </c>
      <c r="U95" s="4">
        <f t="shared" si="26"/>
        <v>6</v>
      </c>
      <c r="V95" s="4">
        <f t="shared" si="27"/>
        <v>0</v>
      </c>
      <c r="W95" s="4">
        <f t="shared" si="28"/>
        <v>2</v>
      </c>
      <c r="X95" s="4">
        <f t="shared" si="29"/>
        <v>0</v>
      </c>
      <c r="Y95" s="4">
        <f t="shared" si="30"/>
        <v>0</v>
      </c>
      <c r="Z95" s="4">
        <f t="shared" si="31"/>
        <v>0</v>
      </c>
      <c r="AB95" s="2">
        <f t="shared" si="32"/>
        <v>8</v>
      </c>
      <c r="AC95">
        <f t="shared" si="33"/>
        <v>0</v>
      </c>
      <c r="AF95">
        <f t="shared" si="34"/>
        <v>3</v>
      </c>
      <c r="AG95">
        <f t="shared" si="35"/>
        <v>0</v>
      </c>
      <c r="AJ95">
        <f t="shared" si="36"/>
        <v>3</v>
      </c>
      <c r="AK95">
        <f t="shared" si="37"/>
        <v>0</v>
      </c>
      <c r="AL95">
        <f t="shared" si="38"/>
        <v>0</v>
      </c>
    </row>
    <row r="96" spans="1:38">
      <c r="A96">
        <v>514300565</v>
      </c>
      <c r="C96" t="str">
        <f t="shared" si="22"/>
        <v>514</v>
      </c>
      <c r="E96" s="2">
        <v>872462194</v>
      </c>
      <c r="F96" s="3">
        <v>1</v>
      </c>
      <c r="H96">
        <f t="shared" si="21"/>
        <v>8</v>
      </c>
      <c r="I96">
        <f t="shared" si="39"/>
        <v>7</v>
      </c>
      <c r="J96">
        <f t="shared" si="39"/>
        <v>2</v>
      </c>
      <c r="K96">
        <f t="shared" si="39"/>
        <v>4</v>
      </c>
      <c r="L96">
        <f t="shared" si="39"/>
        <v>6</v>
      </c>
      <c r="M96">
        <f t="shared" si="39"/>
        <v>2</v>
      </c>
      <c r="N96">
        <f t="shared" si="39"/>
        <v>1</v>
      </c>
      <c r="O96">
        <f t="shared" si="39"/>
        <v>9</v>
      </c>
      <c r="P96">
        <f t="shared" si="39"/>
        <v>4</v>
      </c>
      <c r="R96" s="4">
        <f t="shared" si="23"/>
        <v>8</v>
      </c>
      <c r="S96" s="4">
        <f t="shared" si="24"/>
        <v>0</v>
      </c>
      <c r="T96" s="4">
        <f t="shared" si="25"/>
        <v>2</v>
      </c>
      <c r="U96" s="4">
        <f t="shared" si="26"/>
        <v>4</v>
      </c>
      <c r="V96" s="4">
        <f t="shared" si="27"/>
        <v>6</v>
      </c>
      <c r="W96" s="4">
        <f t="shared" si="28"/>
        <v>2</v>
      </c>
      <c r="X96" s="4">
        <f t="shared" si="29"/>
        <v>0</v>
      </c>
      <c r="Y96" s="4">
        <f t="shared" si="30"/>
        <v>0</v>
      </c>
      <c r="Z96" s="4">
        <f t="shared" si="31"/>
        <v>4</v>
      </c>
      <c r="AB96" s="2">
        <f t="shared" si="32"/>
        <v>26</v>
      </c>
      <c r="AC96">
        <f t="shared" si="33"/>
        <v>0</v>
      </c>
      <c r="AF96">
        <f t="shared" si="34"/>
        <v>1</v>
      </c>
      <c r="AG96">
        <f t="shared" si="35"/>
        <v>0</v>
      </c>
      <c r="AJ96">
        <f t="shared" si="36"/>
        <v>4</v>
      </c>
      <c r="AK96">
        <f t="shared" si="37"/>
        <v>0</v>
      </c>
      <c r="AL96">
        <f t="shared" si="38"/>
        <v>0</v>
      </c>
    </row>
    <row r="97" spans="1:38">
      <c r="A97">
        <v>514354447</v>
      </c>
      <c r="C97" t="str">
        <f t="shared" si="22"/>
        <v>514</v>
      </c>
      <c r="E97" s="2">
        <v>511705513</v>
      </c>
      <c r="F97" s="3">
        <v>1</v>
      </c>
      <c r="H97">
        <f t="shared" si="21"/>
        <v>5</v>
      </c>
      <c r="I97">
        <f t="shared" si="39"/>
        <v>1</v>
      </c>
      <c r="J97">
        <f t="shared" si="39"/>
        <v>1</v>
      </c>
      <c r="K97">
        <f t="shared" si="39"/>
        <v>7</v>
      </c>
      <c r="L97">
        <f t="shared" si="39"/>
        <v>0</v>
      </c>
      <c r="M97">
        <f t="shared" si="39"/>
        <v>5</v>
      </c>
      <c r="N97">
        <f t="shared" si="39"/>
        <v>5</v>
      </c>
      <c r="O97">
        <f t="shared" si="39"/>
        <v>1</v>
      </c>
      <c r="P97">
        <f t="shared" si="39"/>
        <v>3</v>
      </c>
      <c r="R97" s="4">
        <f t="shared" si="23"/>
        <v>0</v>
      </c>
      <c r="S97" s="4">
        <f t="shared" si="24"/>
        <v>0</v>
      </c>
      <c r="T97" s="4">
        <f t="shared" si="25"/>
        <v>0</v>
      </c>
      <c r="U97" s="4">
        <f t="shared" si="26"/>
        <v>0</v>
      </c>
      <c r="V97" s="4">
        <f t="shared" si="27"/>
        <v>0</v>
      </c>
      <c r="W97" s="4">
        <f t="shared" si="28"/>
        <v>0</v>
      </c>
      <c r="X97" s="4">
        <f t="shared" si="29"/>
        <v>0</v>
      </c>
      <c r="Y97" s="4">
        <f t="shared" si="30"/>
        <v>0</v>
      </c>
      <c r="Z97" s="4">
        <f t="shared" si="31"/>
        <v>0</v>
      </c>
      <c r="AB97" s="2">
        <f t="shared" si="32"/>
        <v>0</v>
      </c>
      <c r="AC97">
        <f t="shared" si="33"/>
        <v>0</v>
      </c>
      <c r="AF97">
        <f t="shared" si="34"/>
        <v>3</v>
      </c>
      <c r="AG97">
        <f t="shared" si="35"/>
        <v>0</v>
      </c>
      <c r="AJ97">
        <f t="shared" si="36"/>
        <v>3</v>
      </c>
      <c r="AK97">
        <f t="shared" si="37"/>
        <v>0</v>
      </c>
      <c r="AL97">
        <f t="shared" si="38"/>
        <v>0</v>
      </c>
    </row>
    <row r="98" spans="1:38">
      <c r="A98">
        <v>514367419</v>
      </c>
      <c r="C98" t="str">
        <f t="shared" si="22"/>
        <v>514</v>
      </c>
      <c r="E98" s="2">
        <v>881264318</v>
      </c>
      <c r="F98" s="3">
        <v>1</v>
      </c>
      <c r="H98">
        <f t="shared" si="21"/>
        <v>8</v>
      </c>
      <c r="I98">
        <f t="shared" si="39"/>
        <v>8</v>
      </c>
      <c r="J98">
        <f t="shared" si="39"/>
        <v>1</v>
      </c>
      <c r="K98">
        <f t="shared" si="39"/>
        <v>2</v>
      </c>
      <c r="L98">
        <f t="shared" si="39"/>
        <v>6</v>
      </c>
      <c r="M98">
        <f t="shared" si="39"/>
        <v>4</v>
      </c>
      <c r="N98">
        <f t="shared" si="39"/>
        <v>3</v>
      </c>
      <c r="O98">
        <f t="shared" si="39"/>
        <v>1</v>
      </c>
      <c r="P98">
        <f t="shared" si="39"/>
        <v>8</v>
      </c>
      <c r="R98" s="4">
        <f t="shared" si="23"/>
        <v>8</v>
      </c>
      <c r="S98" s="4">
        <f t="shared" si="24"/>
        <v>8</v>
      </c>
      <c r="T98" s="4">
        <f t="shared" si="25"/>
        <v>0</v>
      </c>
      <c r="U98" s="4">
        <f t="shared" si="26"/>
        <v>2</v>
      </c>
      <c r="V98" s="4">
        <f t="shared" si="27"/>
        <v>6</v>
      </c>
      <c r="W98" s="4">
        <f t="shared" si="28"/>
        <v>4</v>
      </c>
      <c r="X98" s="4">
        <f t="shared" si="29"/>
        <v>0</v>
      </c>
      <c r="Y98" s="4">
        <f t="shared" si="30"/>
        <v>0</v>
      </c>
      <c r="Z98" s="4">
        <f t="shared" si="31"/>
        <v>8</v>
      </c>
      <c r="AB98" s="2">
        <f t="shared" si="32"/>
        <v>36</v>
      </c>
      <c r="AC98">
        <f t="shared" si="33"/>
        <v>0</v>
      </c>
      <c r="AF98">
        <f t="shared" si="34"/>
        <v>2</v>
      </c>
      <c r="AG98">
        <f t="shared" si="35"/>
        <v>0</v>
      </c>
      <c r="AJ98">
        <f t="shared" si="36"/>
        <v>4</v>
      </c>
      <c r="AK98">
        <f t="shared" si="37"/>
        <v>0</v>
      </c>
      <c r="AL98">
        <f t="shared" si="38"/>
        <v>0</v>
      </c>
    </row>
    <row r="99" spans="1:38">
      <c r="A99">
        <v>515579101</v>
      </c>
      <c r="C99" t="str">
        <f t="shared" si="22"/>
        <v>515</v>
      </c>
      <c r="E99" s="2">
        <v>511754640</v>
      </c>
      <c r="F99" s="3">
        <v>1</v>
      </c>
      <c r="H99">
        <f t="shared" si="21"/>
        <v>5</v>
      </c>
      <c r="I99">
        <f t="shared" si="39"/>
        <v>1</v>
      </c>
      <c r="J99">
        <f t="shared" si="39"/>
        <v>1</v>
      </c>
      <c r="K99">
        <f t="shared" si="39"/>
        <v>7</v>
      </c>
      <c r="L99">
        <f t="shared" si="39"/>
        <v>5</v>
      </c>
      <c r="M99">
        <f t="shared" si="39"/>
        <v>4</v>
      </c>
      <c r="N99">
        <f t="shared" si="39"/>
        <v>6</v>
      </c>
      <c r="O99">
        <f t="shared" si="39"/>
        <v>4</v>
      </c>
      <c r="P99">
        <f t="shared" si="39"/>
        <v>0</v>
      </c>
      <c r="R99" s="4">
        <f t="shared" si="23"/>
        <v>0</v>
      </c>
      <c r="S99" s="4">
        <f t="shared" si="24"/>
        <v>0</v>
      </c>
      <c r="T99" s="4">
        <f t="shared" si="25"/>
        <v>0</v>
      </c>
      <c r="U99" s="4">
        <f t="shared" si="26"/>
        <v>0</v>
      </c>
      <c r="V99" s="4">
        <f t="shared" si="27"/>
        <v>0</v>
      </c>
      <c r="W99" s="4">
        <f t="shared" si="28"/>
        <v>4</v>
      </c>
      <c r="X99" s="4">
        <f t="shared" si="29"/>
        <v>6</v>
      </c>
      <c r="Y99" s="4">
        <f t="shared" si="30"/>
        <v>4</v>
      </c>
      <c r="Z99" s="4">
        <f t="shared" si="31"/>
        <v>0</v>
      </c>
      <c r="AB99" s="2">
        <f t="shared" si="32"/>
        <v>14</v>
      </c>
      <c r="AC99">
        <f t="shared" si="33"/>
        <v>0</v>
      </c>
      <c r="AF99">
        <f t="shared" si="34"/>
        <v>2</v>
      </c>
      <c r="AG99">
        <f t="shared" si="35"/>
        <v>0</v>
      </c>
      <c r="AJ99">
        <f t="shared" si="36"/>
        <v>4</v>
      </c>
      <c r="AK99">
        <f t="shared" si="37"/>
        <v>0</v>
      </c>
      <c r="AL99">
        <f t="shared" si="38"/>
        <v>0</v>
      </c>
    </row>
    <row r="100" spans="1:38">
      <c r="A100">
        <v>517454934</v>
      </c>
      <c r="C100" t="str">
        <f t="shared" si="22"/>
        <v>517</v>
      </c>
      <c r="E100" s="2">
        <v>890117620</v>
      </c>
      <c r="F100" s="3">
        <v>1</v>
      </c>
      <c r="H100">
        <f t="shared" si="21"/>
        <v>8</v>
      </c>
      <c r="I100">
        <f t="shared" si="39"/>
        <v>9</v>
      </c>
      <c r="J100">
        <f t="shared" si="39"/>
        <v>0</v>
      </c>
      <c r="K100">
        <f t="shared" si="39"/>
        <v>1</v>
      </c>
      <c r="L100">
        <f t="shared" si="39"/>
        <v>1</v>
      </c>
      <c r="M100">
        <f t="shared" si="39"/>
        <v>7</v>
      </c>
      <c r="N100">
        <f t="shared" si="39"/>
        <v>6</v>
      </c>
      <c r="O100">
        <f t="shared" si="39"/>
        <v>2</v>
      </c>
      <c r="P100">
        <f t="shared" si="39"/>
        <v>0</v>
      </c>
      <c r="R100" s="4">
        <f t="shared" si="23"/>
        <v>8</v>
      </c>
      <c r="S100" s="4">
        <f t="shared" si="24"/>
        <v>0</v>
      </c>
      <c r="T100" s="4">
        <f t="shared" si="25"/>
        <v>0</v>
      </c>
      <c r="U100" s="4">
        <f t="shared" si="26"/>
        <v>0</v>
      </c>
      <c r="V100" s="4">
        <f t="shared" si="27"/>
        <v>0</v>
      </c>
      <c r="W100" s="4">
        <f t="shared" si="28"/>
        <v>0</v>
      </c>
      <c r="X100" s="4">
        <f t="shared" si="29"/>
        <v>6</v>
      </c>
      <c r="Y100" s="4">
        <f t="shared" si="30"/>
        <v>2</v>
      </c>
      <c r="Z100" s="4">
        <f t="shared" si="31"/>
        <v>0</v>
      </c>
      <c r="AB100" s="2">
        <f t="shared" si="32"/>
        <v>16</v>
      </c>
      <c r="AC100">
        <f t="shared" si="33"/>
        <v>0</v>
      </c>
      <c r="AF100">
        <f t="shared" si="34"/>
        <v>2</v>
      </c>
      <c r="AG100">
        <f t="shared" si="35"/>
        <v>0</v>
      </c>
      <c r="AJ100">
        <f t="shared" si="36"/>
        <v>2</v>
      </c>
      <c r="AK100">
        <f t="shared" si="37"/>
        <v>0</v>
      </c>
      <c r="AL100">
        <f t="shared" si="38"/>
        <v>0</v>
      </c>
    </row>
    <row r="101" spans="1:38">
      <c r="A101">
        <v>518238073</v>
      </c>
      <c r="C101" t="str">
        <f t="shared" si="22"/>
        <v>518</v>
      </c>
      <c r="E101" s="2">
        <v>511763387</v>
      </c>
      <c r="F101" s="3">
        <v>1</v>
      </c>
      <c r="H101">
        <f t="shared" si="21"/>
        <v>5</v>
      </c>
      <c r="I101">
        <f t="shared" si="39"/>
        <v>1</v>
      </c>
      <c r="J101">
        <f t="shared" si="39"/>
        <v>1</v>
      </c>
      <c r="K101">
        <f t="shared" si="39"/>
        <v>7</v>
      </c>
      <c r="L101">
        <f t="shared" si="39"/>
        <v>6</v>
      </c>
      <c r="M101">
        <f t="shared" si="39"/>
        <v>3</v>
      </c>
      <c r="N101">
        <f t="shared" si="39"/>
        <v>3</v>
      </c>
      <c r="O101">
        <f t="shared" si="39"/>
        <v>8</v>
      </c>
      <c r="P101">
        <f t="shared" si="39"/>
        <v>7</v>
      </c>
      <c r="R101" s="4">
        <f t="shared" si="23"/>
        <v>0</v>
      </c>
      <c r="S101" s="4">
        <f t="shared" si="24"/>
        <v>0</v>
      </c>
      <c r="T101" s="4">
        <f t="shared" si="25"/>
        <v>0</v>
      </c>
      <c r="U101" s="4">
        <f t="shared" si="26"/>
        <v>0</v>
      </c>
      <c r="V101" s="4">
        <f t="shared" si="27"/>
        <v>6</v>
      </c>
      <c r="W101" s="4">
        <f t="shared" si="28"/>
        <v>0</v>
      </c>
      <c r="X101" s="4">
        <f t="shared" si="29"/>
        <v>0</v>
      </c>
      <c r="Y101" s="4">
        <f t="shared" si="30"/>
        <v>8</v>
      </c>
      <c r="Z101" s="4">
        <f t="shared" si="31"/>
        <v>0</v>
      </c>
      <c r="AB101" s="2">
        <f t="shared" si="32"/>
        <v>14</v>
      </c>
      <c r="AC101">
        <f t="shared" si="33"/>
        <v>0</v>
      </c>
      <c r="AF101">
        <f t="shared" si="34"/>
        <v>2</v>
      </c>
      <c r="AG101">
        <f t="shared" si="35"/>
        <v>0</v>
      </c>
      <c r="AJ101">
        <f t="shared" si="36"/>
        <v>5</v>
      </c>
      <c r="AK101">
        <f t="shared" si="37"/>
        <v>0</v>
      </c>
      <c r="AL101">
        <f t="shared" si="38"/>
        <v>0</v>
      </c>
    </row>
    <row r="102" spans="1:38">
      <c r="A102">
        <v>518839811</v>
      </c>
      <c r="C102" t="str">
        <f t="shared" si="22"/>
        <v>518</v>
      </c>
      <c r="E102" s="2">
        <v>897912088</v>
      </c>
      <c r="F102" s="3">
        <v>1</v>
      </c>
      <c r="H102">
        <f t="shared" si="21"/>
        <v>8</v>
      </c>
      <c r="I102">
        <f t="shared" si="39"/>
        <v>9</v>
      </c>
      <c r="J102">
        <f t="shared" si="39"/>
        <v>7</v>
      </c>
      <c r="K102">
        <f t="shared" si="39"/>
        <v>9</v>
      </c>
      <c r="L102">
        <f t="shared" si="39"/>
        <v>1</v>
      </c>
      <c r="M102">
        <f t="shared" si="39"/>
        <v>2</v>
      </c>
      <c r="N102">
        <f t="shared" si="39"/>
        <v>0</v>
      </c>
      <c r="O102">
        <f t="shared" si="39"/>
        <v>8</v>
      </c>
      <c r="P102">
        <f t="shared" si="39"/>
        <v>8</v>
      </c>
      <c r="R102" s="4">
        <f t="shared" si="23"/>
        <v>8</v>
      </c>
      <c r="S102" s="4">
        <f t="shared" si="24"/>
        <v>0</v>
      </c>
      <c r="T102" s="4">
        <f t="shared" si="25"/>
        <v>0</v>
      </c>
      <c r="U102" s="4">
        <f t="shared" si="26"/>
        <v>0</v>
      </c>
      <c r="V102" s="4">
        <f t="shared" si="27"/>
        <v>0</v>
      </c>
      <c r="W102" s="4">
        <f t="shared" si="28"/>
        <v>2</v>
      </c>
      <c r="X102" s="4">
        <f t="shared" si="29"/>
        <v>0</v>
      </c>
      <c r="Y102" s="4">
        <f t="shared" si="30"/>
        <v>8</v>
      </c>
      <c r="Z102" s="4">
        <f t="shared" si="31"/>
        <v>8</v>
      </c>
      <c r="AB102" s="2">
        <f t="shared" si="32"/>
        <v>26</v>
      </c>
      <c r="AC102">
        <f t="shared" si="33"/>
        <v>0</v>
      </c>
      <c r="AF102">
        <f t="shared" si="34"/>
        <v>1</v>
      </c>
      <c r="AG102">
        <f t="shared" si="35"/>
        <v>0</v>
      </c>
      <c r="AJ102">
        <f t="shared" si="36"/>
        <v>8</v>
      </c>
      <c r="AK102">
        <f t="shared" si="37"/>
        <v>0</v>
      </c>
      <c r="AL102">
        <f t="shared" si="38"/>
        <v>0</v>
      </c>
    </row>
    <row r="103" spans="1:38">
      <c r="A103">
        <v>519221275</v>
      </c>
      <c r="C103" t="str">
        <f t="shared" si="22"/>
        <v>519</v>
      </c>
      <c r="E103" s="2">
        <v>511784009</v>
      </c>
      <c r="F103" s="3">
        <v>1</v>
      </c>
      <c r="H103">
        <f t="shared" si="21"/>
        <v>5</v>
      </c>
      <c r="I103">
        <f t="shared" si="39"/>
        <v>1</v>
      </c>
      <c r="J103">
        <f t="shared" si="39"/>
        <v>1</v>
      </c>
      <c r="K103">
        <f t="shared" si="39"/>
        <v>7</v>
      </c>
      <c r="L103">
        <f t="shared" si="39"/>
        <v>8</v>
      </c>
      <c r="M103">
        <f t="shared" si="39"/>
        <v>4</v>
      </c>
      <c r="N103">
        <f t="shared" si="39"/>
        <v>0</v>
      </c>
      <c r="O103">
        <f t="shared" si="39"/>
        <v>0</v>
      </c>
      <c r="P103">
        <f t="shared" si="39"/>
        <v>9</v>
      </c>
      <c r="R103" s="4">
        <f t="shared" si="23"/>
        <v>0</v>
      </c>
      <c r="S103" s="4">
        <f t="shared" si="24"/>
        <v>0</v>
      </c>
      <c r="T103" s="4">
        <f t="shared" si="25"/>
        <v>0</v>
      </c>
      <c r="U103" s="4">
        <f t="shared" si="26"/>
        <v>0</v>
      </c>
      <c r="V103" s="4">
        <f t="shared" si="27"/>
        <v>8</v>
      </c>
      <c r="W103" s="4">
        <f t="shared" si="28"/>
        <v>4</v>
      </c>
      <c r="X103" s="4">
        <f t="shared" si="29"/>
        <v>0</v>
      </c>
      <c r="Y103" s="4">
        <f t="shared" si="30"/>
        <v>0</v>
      </c>
      <c r="Z103" s="4">
        <f t="shared" si="31"/>
        <v>0</v>
      </c>
      <c r="AB103" s="2">
        <f t="shared" si="32"/>
        <v>12</v>
      </c>
      <c r="AC103">
        <f t="shared" si="33"/>
        <v>0</v>
      </c>
      <c r="AF103">
        <f t="shared" si="34"/>
        <v>2</v>
      </c>
      <c r="AG103">
        <f t="shared" si="35"/>
        <v>0</v>
      </c>
      <c r="AJ103">
        <f t="shared" si="36"/>
        <v>4</v>
      </c>
      <c r="AK103">
        <f t="shared" si="37"/>
        <v>0</v>
      </c>
      <c r="AL103">
        <f t="shared" si="38"/>
        <v>0</v>
      </c>
    </row>
    <row r="104" spans="1:38">
      <c r="A104">
        <v>519335876</v>
      </c>
      <c r="C104" t="str">
        <f t="shared" si="22"/>
        <v>519</v>
      </c>
      <c r="E104" s="2">
        <v>693442064</v>
      </c>
      <c r="F104" s="3">
        <v>1</v>
      </c>
      <c r="H104">
        <f t="shared" si="21"/>
        <v>6</v>
      </c>
      <c r="I104">
        <f t="shared" si="39"/>
        <v>9</v>
      </c>
      <c r="J104">
        <f t="shared" si="39"/>
        <v>3</v>
      </c>
      <c r="K104">
        <f t="shared" si="39"/>
        <v>4</v>
      </c>
      <c r="L104">
        <f t="shared" si="39"/>
        <v>4</v>
      </c>
      <c r="M104">
        <f t="shared" si="39"/>
        <v>2</v>
      </c>
      <c r="N104">
        <f t="shared" si="39"/>
        <v>0</v>
      </c>
      <c r="O104">
        <f t="shared" si="39"/>
        <v>6</v>
      </c>
      <c r="P104">
        <f t="shared" si="39"/>
        <v>4</v>
      </c>
      <c r="R104" s="4">
        <f t="shared" si="23"/>
        <v>6</v>
      </c>
      <c r="S104" s="4">
        <f t="shared" si="24"/>
        <v>0</v>
      </c>
      <c r="T104" s="4">
        <f t="shared" si="25"/>
        <v>0</v>
      </c>
      <c r="U104" s="4">
        <f t="shared" si="26"/>
        <v>4</v>
      </c>
      <c r="V104" s="4">
        <f t="shared" si="27"/>
        <v>4</v>
      </c>
      <c r="W104" s="4">
        <f t="shared" si="28"/>
        <v>2</v>
      </c>
      <c r="X104" s="4">
        <f t="shared" si="29"/>
        <v>0</v>
      </c>
      <c r="Y104" s="4">
        <f t="shared" si="30"/>
        <v>6</v>
      </c>
      <c r="Z104" s="4">
        <f t="shared" si="31"/>
        <v>4</v>
      </c>
      <c r="AB104" s="2">
        <f t="shared" si="32"/>
        <v>26</v>
      </c>
      <c r="AC104">
        <f t="shared" si="33"/>
        <v>0</v>
      </c>
      <c r="AF104">
        <f t="shared" si="34"/>
        <v>0</v>
      </c>
      <c r="AG104">
        <f t="shared" si="35"/>
        <v>0</v>
      </c>
      <c r="AJ104">
        <f t="shared" si="36"/>
        <v>4</v>
      </c>
      <c r="AK104">
        <f t="shared" si="37"/>
        <v>0</v>
      </c>
      <c r="AL104">
        <f t="shared" si="38"/>
        <v>0</v>
      </c>
    </row>
    <row r="105" spans="1:38">
      <c r="A105">
        <v>520077912</v>
      </c>
      <c r="C105" t="str">
        <f t="shared" si="22"/>
        <v>520</v>
      </c>
      <c r="E105" s="2">
        <v>511797929</v>
      </c>
      <c r="F105" s="3">
        <v>1</v>
      </c>
      <c r="H105">
        <f t="shared" si="21"/>
        <v>5</v>
      </c>
      <c r="I105">
        <f t="shared" si="39"/>
        <v>1</v>
      </c>
      <c r="J105">
        <f t="shared" si="39"/>
        <v>1</v>
      </c>
      <c r="K105">
        <f t="shared" si="39"/>
        <v>7</v>
      </c>
      <c r="L105">
        <f t="shared" si="39"/>
        <v>9</v>
      </c>
      <c r="M105">
        <f t="shared" si="39"/>
        <v>7</v>
      </c>
      <c r="N105">
        <f t="shared" si="39"/>
        <v>9</v>
      </c>
      <c r="O105">
        <f t="shared" si="39"/>
        <v>2</v>
      </c>
      <c r="P105">
        <f t="shared" si="39"/>
        <v>9</v>
      </c>
      <c r="R105" s="4">
        <f t="shared" si="23"/>
        <v>0</v>
      </c>
      <c r="S105" s="4">
        <f t="shared" si="24"/>
        <v>0</v>
      </c>
      <c r="T105" s="4">
        <f t="shared" si="25"/>
        <v>0</v>
      </c>
      <c r="U105" s="4">
        <f t="shared" si="26"/>
        <v>0</v>
      </c>
      <c r="V105" s="4">
        <f t="shared" si="27"/>
        <v>0</v>
      </c>
      <c r="W105" s="4">
        <f t="shared" si="28"/>
        <v>0</v>
      </c>
      <c r="X105" s="4">
        <f t="shared" si="29"/>
        <v>0</v>
      </c>
      <c r="Y105" s="4">
        <f t="shared" si="30"/>
        <v>2</v>
      </c>
      <c r="Z105" s="4">
        <f t="shared" si="31"/>
        <v>0</v>
      </c>
      <c r="AB105" s="2">
        <f t="shared" si="32"/>
        <v>2</v>
      </c>
      <c r="AC105">
        <f t="shared" si="33"/>
        <v>0</v>
      </c>
      <c r="AF105">
        <f t="shared" si="34"/>
        <v>2</v>
      </c>
      <c r="AG105">
        <f t="shared" si="35"/>
        <v>0</v>
      </c>
      <c r="AJ105">
        <f t="shared" si="36"/>
        <v>7</v>
      </c>
      <c r="AK105">
        <f t="shared" si="37"/>
        <v>0</v>
      </c>
      <c r="AL105">
        <f t="shared" si="38"/>
        <v>0</v>
      </c>
    </row>
    <row r="106" spans="1:38">
      <c r="A106">
        <v>520634164</v>
      </c>
      <c r="C106" t="str">
        <f t="shared" si="22"/>
        <v>520</v>
      </c>
      <c r="E106" s="2">
        <v>700095893</v>
      </c>
      <c r="F106" s="3">
        <v>1</v>
      </c>
      <c r="H106">
        <f t="shared" si="21"/>
        <v>7</v>
      </c>
      <c r="I106">
        <f t="shared" si="39"/>
        <v>0</v>
      </c>
      <c r="J106">
        <f t="shared" si="39"/>
        <v>0</v>
      </c>
      <c r="K106">
        <f t="shared" si="39"/>
        <v>0</v>
      </c>
      <c r="L106">
        <f t="shared" si="39"/>
        <v>9</v>
      </c>
      <c r="M106">
        <f t="shared" si="39"/>
        <v>5</v>
      </c>
      <c r="N106">
        <f t="shared" si="39"/>
        <v>8</v>
      </c>
      <c r="O106">
        <f t="shared" si="39"/>
        <v>9</v>
      </c>
      <c r="P106">
        <f t="shared" si="39"/>
        <v>3</v>
      </c>
      <c r="R106" s="4">
        <f t="shared" si="23"/>
        <v>0</v>
      </c>
      <c r="S106" s="4">
        <f t="shared" si="24"/>
        <v>0</v>
      </c>
      <c r="T106" s="4">
        <f t="shared" si="25"/>
        <v>0</v>
      </c>
      <c r="U106" s="4">
        <f t="shared" si="26"/>
        <v>0</v>
      </c>
      <c r="V106" s="4">
        <f t="shared" si="27"/>
        <v>0</v>
      </c>
      <c r="W106" s="4">
        <f t="shared" si="28"/>
        <v>0</v>
      </c>
      <c r="X106" s="4">
        <f t="shared" si="29"/>
        <v>8</v>
      </c>
      <c r="Y106" s="4">
        <f t="shared" si="30"/>
        <v>0</v>
      </c>
      <c r="Z106" s="4">
        <f t="shared" si="31"/>
        <v>0</v>
      </c>
      <c r="AB106" s="2">
        <f t="shared" si="32"/>
        <v>8</v>
      </c>
      <c r="AC106">
        <f t="shared" si="33"/>
        <v>0</v>
      </c>
      <c r="AF106">
        <f t="shared" si="34"/>
        <v>0</v>
      </c>
      <c r="AG106">
        <f t="shared" si="35"/>
        <v>0</v>
      </c>
      <c r="AJ106">
        <f t="shared" si="36"/>
        <v>5</v>
      </c>
      <c r="AK106">
        <f t="shared" si="37"/>
        <v>0</v>
      </c>
      <c r="AL106">
        <f t="shared" si="38"/>
        <v>0</v>
      </c>
    </row>
    <row r="107" spans="1:38">
      <c r="A107">
        <v>521114386</v>
      </c>
      <c r="C107" t="str">
        <f t="shared" si="22"/>
        <v>521</v>
      </c>
      <c r="E107" s="2">
        <v>511866781</v>
      </c>
      <c r="F107" s="3">
        <v>1</v>
      </c>
      <c r="H107">
        <f t="shared" si="21"/>
        <v>5</v>
      </c>
      <c r="I107">
        <f t="shared" si="39"/>
        <v>1</v>
      </c>
      <c r="J107">
        <f t="shared" si="39"/>
        <v>1</v>
      </c>
      <c r="K107">
        <f t="shared" si="39"/>
        <v>8</v>
      </c>
      <c r="L107">
        <f t="shared" si="39"/>
        <v>6</v>
      </c>
      <c r="M107">
        <f t="shared" si="39"/>
        <v>6</v>
      </c>
      <c r="N107">
        <f t="shared" si="39"/>
        <v>7</v>
      </c>
      <c r="O107">
        <f t="shared" si="39"/>
        <v>8</v>
      </c>
      <c r="P107">
        <f t="shared" si="39"/>
        <v>1</v>
      </c>
      <c r="R107" s="4">
        <f t="shared" si="23"/>
        <v>0</v>
      </c>
      <c r="S107" s="4">
        <f t="shared" si="24"/>
        <v>0</v>
      </c>
      <c r="T107" s="4">
        <f t="shared" si="25"/>
        <v>0</v>
      </c>
      <c r="U107" s="4">
        <f t="shared" si="26"/>
        <v>8</v>
      </c>
      <c r="V107" s="4">
        <f t="shared" si="27"/>
        <v>6</v>
      </c>
      <c r="W107" s="4">
        <f t="shared" si="28"/>
        <v>6</v>
      </c>
      <c r="X107" s="4">
        <f t="shared" si="29"/>
        <v>0</v>
      </c>
      <c r="Y107" s="4">
        <f t="shared" si="30"/>
        <v>8</v>
      </c>
      <c r="Z107" s="4">
        <f t="shared" si="31"/>
        <v>0</v>
      </c>
      <c r="AB107" s="2">
        <f t="shared" si="32"/>
        <v>28</v>
      </c>
      <c r="AC107">
        <f t="shared" si="33"/>
        <v>0</v>
      </c>
      <c r="AF107">
        <f t="shared" si="34"/>
        <v>3</v>
      </c>
      <c r="AG107">
        <f t="shared" si="35"/>
        <v>0</v>
      </c>
      <c r="AJ107">
        <f t="shared" si="36"/>
        <v>6</v>
      </c>
      <c r="AK107">
        <f t="shared" si="37"/>
        <v>0</v>
      </c>
      <c r="AL107">
        <f t="shared" si="38"/>
        <v>0</v>
      </c>
    </row>
    <row r="108" spans="1:38">
      <c r="A108">
        <v>522368464</v>
      </c>
      <c r="C108" t="str">
        <f t="shared" si="22"/>
        <v>522</v>
      </c>
      <c r="E108" s="2">
        <v>708089495</v>
      </c>
      <c r="F108" s="3">
        <v>1</v>
      </c>
      <c r="H108">
        <f t="shared" si="21"/>
        <v>7</v>
      </c>
      <c r="I108">
        <f t="shared" si="39"/>
        <v>0</v>
      </c>
      <c r="J108">
        <f t="shared" si="39"/>
        <v>8</v>
      </c>
      <c r="K108">
        <f t="shared" si="39"/>
        <v>0</v>
      </c>
      <c r="L108">
        <f t="shared" si="39"/>
        <v>8</v>
      </c>
      <c r="M108">
        <f t="shared" ref="I108:P171" si="40">VALUE(MID($E108,M$1,1))</f>
        <v>9</v>
      </c>
      <c r="N108">
        <f t="shared" si="40"/>
        <v>4</v>
      </c>
      <c r="O108">
        <f t="shared" si="40"/>
        <v>9</v>
      </c>
      <c r="P108">
        <f t="shared" si="40"/>
        <v>5</v>
      </c>
      <c r="R108" s="4">
        <f t="shared" si="23"/>
        <v>0</v>
      </c>
      <c r="S108" s="4">
        <f t="shared" si="24"/>
        <v>0</v>
      </c>
      <c r="T108" s="4">
        <f t="shared" si="25"/>
        <v>8</v>
      </c>
      <c r="U108" s="4">
        <f t="shared" si="26"/>
        <v>0</v>
      </c>
      <c r="V108" s="4">
        <f t="shared" si="27"/>
        <v>8</v>
      </c>
      <c r="W108" s="4">
        <f t="shared" si="28"/>
        <v>0</v>
      </c>
      <c r="X108" s="4">
        <f t="shared" si="29"/>
        <v>4</v>
      </c>
      <c r="Y108" s="4">
        <f t="shared" si="30"/>
        <v>0</v>
      </c>
      <c r="Z108" s="4">
        <f t="shared" si="31"/>
        <v>0</v>
      </c>
      <c r="AB108" s="2">
        <f t="shared" si="32"/>
        <v>20</v>
      </c>
      <c r="AC108">
        <f t="shared" si="33"/>
        <v>0</v>
      </c>
      <c r="AF108">
        <f t="shared" si="34"/>
        <v>0</v>
      </c>
      <c r="AG108">
        <f t="shared" si="35"/>
        <v>0</v>
      </c>
      <c r="AJ108">
        <f t="shared" si="36"/>
        <v>7</v>
      </c>
      <c r="AK108">
        <f t="shared" si="37"/>
        <v>0</v>
      </c>
      <c r="AL108">
        <f t="shared" si="38"/>
        <v>0</v>
      </c>
    </row>
    <row r="109" spans="1:38">
      <c r="A109">
        <v>522433070</v>
      </c>
      <c r="C109" t="str">
        <f t="shared" si="22"/>
        <v>522</v>
      </c>
      <c r="E109" s="2">
        <v>511871857</v>
      </c>
      <c r="F109" s="3">
        <v>1</v>
      </c>
      <c r="H109">
        <f t="shared" ref="H109:H172" si="41">VALUE(MID($E109,H$1,1))</f>
        <v>5</v>
      </c>
      <c r="I109">
        <f t="shared" si="40"/>
        <v>1</v>
      </c>
      <c r="J109">
        <f t="shared" si="40"/>
        <v>1</v>
      </c>
      <c r="K109">
        <f t="shared" si="40"/>
        <v>8</v>
      </c>
      <c r="L109">
        <f t="shared" si="40"/>
        <v>7</v>
      </c>
      <c r="M109">
        <f t="shared" si="40"/>
        <v>1</v>
      </c>
      <c r="N109">
        <f t="shared" si="40"/>
        <v>8</v>
      </c>
      <c r="O109">
        <f t="shared" si="40"/>
        <v>5</v>
      </c>
      <c r="P109">
        <f t="shared" si="40"/>
        <v>7</v>
      </c>
      <c r="R109" s="4">
        <f t="shared" si="23"/>
        <v>0</v>
      </c>
      <c r="S109" s="4">
        <f t="shared" si="24"/>
        <v>0</v>
      </c>
      <c r="T109" s="4">
        <f t="shared" si="25"/>
        <v>0</v>
      </c>
      <c r="U109" s="4">
        <f t="shared" si="26"/>
        <v>8</v>
      </c>
      <c r="V109" s="4">
        <f t="shared" si="27"/>
        <v>0</v>
      </c>
      <c r="W109" s="4">
        <f t="shared" si="28"/>
        <v>0</v>
      </c>
      <c r="X109" s="4">
        <f t="shared" si="29"/>
        <v>8</v>
      </c>
      <c r="Y109" s="4">
        <f t="shared" si="30"/>
        <v>0</v>
      </c>
      <c r="Z109" s="4">
        <f t="shared" si="31"/>
        <v>0</v>
      </c>
      <c r="AB109" s="2">
        <f t="shared" si="32"/>
        <v>16</v>
      </c>
      <c r="AC109">
        <f t="shared" si="33"/>
        <v>0</v>
      </c>
      <c r="AF109">
        <f t="shared" si="34"/>
        <v>3</v>
      </c>
      <c r="AG109">
        <f t="shared" si="35"/>
        <v>0</v>
      </c>
      <c r="AJ109">
        <f t="shared" si="36"/>
        <v>5</v>
      </c>
      <c r="AK109">
        <f t="shared" si="37"/>
        <v>0</v>
      </c>
      <c r="AL109">
        <f t="shared" si="38"/>
        <v>0</v>
      </c>
    </row>
    <row r="110" spans="1:38">
      <c r="A110">
        <v>522738929</v>
      </c>
      <c r="C110" t="str">
        <f t="shared" si="22"/>
        <v>522</v>
      </c>
      <c r="E110" s="2">
        <v>711065275</v>
      </c>
      <c r="F110" s="3">
        <v>1</v>
      </c>
      <c r="H110">
        <f t="shared" si="41"/>
        <v>7</v>
      </c>
      <c r="I110">
        <f t="shared" si="40"/>
        <v>1</v>
      </c>
      <c r="J110">
        <f t="shared" si="40"/>
        <v>1</v>
      </c>
      <c r="K110">
        <f t="shared" si="40"/>
        <v>0</v>
      </c>
      <c r="L110">
        <f t="shared" si="40"/>
        <v>6</v>
      </c>
      <c r="M110">
        <f t="shared" si="40"/>
        <v>5</v>
      </c>
      <c r="N110">
        <f t="shared" si="40"/>
        <v>2</v>
      </c>
      <c r="O110">
        <f t="shared" si="40"/>
        <v>7</v>
      </c>
      <c r="P110">
        <f t="shared" si="40"/>
        <v>5</v>
      </c>
      <c r="R110" s="4">
        <f t="shared" si="23"/>
        <v>0</v>
      </c>
      <c r="S110" s="4">
        <f t="shared" si="24"/>
        <v>0</v>
      </c>
      <c r="T110" s="4">
        <f t="shared" si="25"/>
        <v>0</v>
      </c>
      <c r="U110" s="4">
        <f t="shared" si="26"/>
        <v>0</v>
      </c>
      <c r="V110" s="4">
        <f t="shared" si="27"/>
        <v>6</v>
      </c>
      <c r="W110" s="4">
        <f t="shared" si="28"/>
        <v>0</v>
      </c>
      <c r="X110" s="4">
        <f t="shared" si="29"/>
        <v>2</v>
      </c>
      <c r="Y110" s="4">
        <f t="shared" si="30"/>
        <v>0</v>
      </c>
      <c r="Z110" s="4">
        <f t="shared" si="31"/>
        <v>0</v>
      </c>
      <c r="AB110" s="2">
        <f t="shared" si="32"/>
        <v>8</v>
      </c>
      <c r="AC110">
        <f t="shared" si="33"/>
        <v>0</v>
      </c>
      <c r="AF110">
        <f t="shared" si="34"/>
        <v>2</v>
      </c>
      <c r="AG110">
        <f t="shared" si="35"/>
        <v>0</v>
      </c>
      <c r="AJ110">
        <f t="shared" si="36"/>
        <v>5</v>
      </c>
      <c r="AK110">
        <f t="shared" si="37"/>
        <v>0</v>
      </c>
      <c r="AL110">
        <f t="shared" si="38"/>
        <v>0</v>
      </c>
    </row>
    <row r="111" spans="1:38">
      <c r="A111">
        <v>523781712</v>
      </c>
      <c r="C111" t="str">
        <f t="shared" si="22"/>
        <v>523</v>
      </c>
      <c r="E111" s="2">
        <v>511900784</v>
      </c>
      <c r="F111" s="3">
        <v>1</v>
      </c>
      <c r="H111">
        <f t="shared" si="41"/>
        <v>5</v>
      </c>
      <c r="I111">
        <f t="shared" si="40"/>
        <v>1</v>
      </c>
      <c r="J111">
        <f t="shared" si="40"/>
        <v>1</v>
      </c>
      <c r="K111">
        <f t="shared" si="40"/>
        <v>9</v>
      </c>
      <c r="L111">
        <f t="shared" si="40"/>
        <v>0</v>
      </c>
      <c r="M111">
        <f t="shared" si="40"/>
        <v>0</v>
      </c>
      <c r="N111">
        <f t="shared" si="40"/>
        <v>7</v>
      </c>
      <c r="O111">
        <f t="shared" si="40"/>
        <v>8</v>
      </c>
      <c r="P111">
        <f t="shared" si="40"/>
        <v>4</v>
      </c>
      <c r="R111" s="4">
        <f t="shared" si="23"/>
        <v>0</v>
      </c>
      <c r="S111" s="4">
        <f t="shared" si="24"/>
        <v>0</v>
      </c>
      <c r="T111" s="4">
        <f t="shared" si="25"/>
        <v>0</v>
      </c>
      <c r="U111" s="4">
        <f t="shared" si="26"/>
        <v>0</v>
      </c>
      <c r="V111" s="4">
        <f t="shared" si="27"/>
        <v>0</v>
      </c>
      <c r="W111" s="4">
        <f t="shared" si="28"/>
        <v>0</v>
      </c>
      <c r="X111" s="4">
        <f t="shared" si="29"/>
        <v>0</v>
      </c>
      <c r="Y111" s="4">
        <f t="shared" si="30"/>
        <v>8</v>
      </c>
      <c r="Z111" s="4">
        <f t="shared" si="31"/>
        <v>4</v>
      </c>
      <c r="AB111" s="2">
        <f t="shared" si="32"/>
        <v>12</v>
      </c>
      <c r="AC111">
        <f t="shared" si="33"/>
        <v>0</v>
      </c>
      <c r="AF111">
        <f t="shared" si="34"/>
        <v>2</v>
      </c>
      <c r="AG111">
        <f t="shared" si="35"/>
        <v>0</v>
      </c>
      <c r="AJ111">
        <f t="shared" si="36"/>
        <v>4</v>
      </c>
      <c r="AK111">
        <f t="shared" si="37"/>
        <v>0</v>
      </c>
      <c r="AL111">
        <f t="shared" si="38"/>
        <v>0</v>
      </c>
    </row>
    <row r="112" spans="1:38">
      <c r="A112">
        <v>524097013</v>
      </c>
      <c r="C112" t="str">
        <f t="shared" si="22"/>
        <v>524</v>
      </c>
      <c r="E112" s="2">
        <v>715115458</v>
      </c>
      <c r="F112" s="3">
        <v>1</v>
      </c>
      <c r="H112">
        <f t="shared" si="41"/>
        <v>7</v>
      </c>
      <c r="I112">
        <f t="shared" si="40"/>
        <v>1</v>
      </c>
      <c r="J112">
        <f t="shared" si="40"/>
        <v>5</v>
      </c>
      <c r="K112">
        <f t="shared" si="40"/>
        <v>1</v>
      </c>
      <c r="L112">
        <f t="shared" si="40"/>
        <v>1</v>
      </c>
      <c r="M112">
        <f t="shared" si="40"/>
        <v>5</v>
      </c>
      <c r="N112">
        <f t="shared" si="40"/>
        <v>4</v>
      </c>
      <c r="O112">
        <f t="shared" si="40"/>
        <v>5</v>
      </c>
      <c r="P112">
        <f t="shared" si="40"/>
        <v>8</v>
      </c>
      <c r="R112" s="4">
        <f t="shared" si="23"/>
        <v>0</v>
      </c>
      <c r="S112" s="4">
        <f t="shared" si="24"/>
        <v>0</v>
      </c>
      <c r="T112" s="4">
        <f t="shared" si="25"/>
        <v>0</v>
      </c>
      <c r="U112" s="4">
        <f t="shared" si="26"/>
        <v>0</v>
      </c>
      <c r="V112" s="4">
        <f t="shared" si="27"/>
        <v>0</v>
      </c>
      <c r="W112" s="4">
        <f t="shared" si="28"/>
        <v>0</v>
      </c>
      <c r="X112" s="4">
        <f t="shared" si="29"/>
        <v>4</v>
      </c>
      <c r="Y112" s="4">
        <f t="shared" si="30"/>
        <v>0</v>
      </c>
      <c r="Z112" s="4">
        <f t="shared" si="31"/>
        <v>8</v>
      </c>
      <c r="AB112" s="2">
        <f t="shared" si="32"/>
        <v>12</v>
      </c>
      <c r="AC112">
        <f t="shared" si="33"/>
        <v>0</v>
      </c>
      <c r="AF112">
        <f t="shared" si="34"/>
        <v>3</v>
      </c>
      <c r="AG112">
        <f t="shared" si="35"/>
        <v>0</v>
      </c>
      <c r="AJ112">
        <f t="shared" si="36"/>
        <v>5</v>
      </c>
      <c r="AK112">
        <f t="shared" si="37"/>
        <v>0</v>
      </c>
      <c r="AL112">
        <f t="shared" si="38"/>
        <v>0</v>
      </c>
    </row>
    <row r="113" spans="1:38">
      <c r="A113">
        <v>524322124</v>
      </c>
      <c r="C113" t="str">
        <f t="shared" si="22"/>
        <v>524</v>
      </c>
      <c r="E113" s="2">
        <v>511921807</v>
      </c>
      <c r="F113" s="3">
        <v>1</v>
      </c>
      <c r="H113">
        <f t="shared" si="41"/>
        <v>5</v>
      </c>
      <c r="I113">
        <f t="shared" si="40"/>
        <v>1</v>
      </c>
      <c r="J113">
        <f t="shared" si="40"/>
        <v>1</v>
      </c>
      <c r="K113">
        <f t="shared" si="40"/>
        <v>9</v>
      </c>
      <c r="L113">
        <f t="shared" si="40"/>
        <v>2</v>
      </c>
      <c r="M113">
        <f t="shared" si="40"/>
        <v>1</v>
      </c>
      <c r="N113">
        <f t="shared" si="40"/>
        <v>8</v>
      </c>
      <c r="O113">
        <f t="shared" si="40"/>
        <v>0</v>
      </c>
      <c r="P113">
        <f t="shared" si="40"/>
        <v>7</v>
      </c>
      <c r="R113" s="4">
        <f t="shared" si="23"/>
        <v>0</v>
      </c>
      <c r="S113" s="4">
        <f t="shared" si="24"/>
        <v>0</v>
      </c>
      <c r="T113" s="4">
        <f t="shared" si="25"/>
        <v>0</v>
      </c>
      <c r="U113" s="4">
        <f t="shared" si="26"/>
        <v>0</v>
      </c>
      <c r="V113" s="4">
        <f t="shared" si="27"/>
        <v>2</v>
      </c>
      <c r="W113" s="4">
        <f t="shared" si="28"/>
        <v>0</v>
      </c>
      <c r="X113" s="4">
        <f t="shared" si="29"/>
        <v>8</v>
      </c>
      <c r="Y113" s="4">
        <f t="shared" si="30"/>
        <v>0</v>
      </c>
      <c r="Z113" s="4">
        <f t="shared" si="31"/>
        <v>0</v>
      </c>
      <c r="AB113" s="2">
        <f t="shared" si="32"/>
        <v>10</v>
      </c>
      <c r="AC113">
        <f t="shared" si="33"/>
        <v>0</v>
      </c>
      <c r="AF113">
        <f t="shared" si="34"/>
        <v>3</v>
      </c>
      <c r="AG113">
        <f t="shared" si="35"/>
        <v>0</v>
      </c>
      <c r="AJ113">
        <f t="shared" si="36"/>
        <v>2</v>
      </c>
      <c r="AK113">
        <f t="shared" si="37"/>
        <v>0</v>
      </c>
      <c r="AL113">
        <f t="shared" si="38"/>
        <v>0</v>
      </c>
    </row>
    <row r="114" spans="1:38">
      <c r="A114">
        <v>525083911</v>
      </c>
      <c r="C114" t="str">
        <f t="shared" si="22"/>
        <v>525</v>
      </c>
      <c r="E114" s="2">
        <v>718208069</v>
      </c>
      <c r="F114" s="3">
        <v>1</v>
      </c>
      <c r="H114">
        <f t="shared" si="41"/>
        <v>7</v>
      </c>
      <c r="I114">
        <f t="shared" si="40"/>
        <v>1</v>
      </c>
      <c r="J114">
        <f t="shared" si="40"/>
        <v>8</v>
      </c>
      <c r="K114">
        <f t="shared" si="40"/>
        <v>2</v>
      </c>
      <c r="L114">
        <f t="shared" si="40"/>
        <v>0</v>
      </c>
      <c r="M114">
        <f t="shared" si="40"/>
        <v>8</v>
      </c>
      <c r="N114">
        <f t="shared" si="40"/>
        <v>0</v>
      </c>
      <c r="O114">
        <f t="shared" si="40"/>
        <v>6</v>
      </c>
      <c r="P114">
        <f t="shared" si="40"/>
        <v>9</v>
      </c>
      <c r="R114" s="4">
        <f t="shared" si="23"/>
        <v>0</v>
      </c>
      <c r="S114" s="4">
        <f t="shared" si="24"/>
        <v>0</v>
      </c>
      <c r="T114" s="4">
        <f t="shared" si="25"/>
        <v>8</v>
      </c>
      <c r="U114" s="4">
        <f t="shared" si="26"/>
        <v>2</v>
      </c>
      <c r="V114" s="4">
        <f t="shared" si="27"/>
        <v>0</v>
      </c>
      <c r="W114" s="4">
        <f t="shared" si="28"/>
        <v>8</v>
      </c>
      <c r="X114" s="4">
        <f t="shared" si="29"/>
        <v>0</v>
      </c>
      <c r="Y114" s="4">
        <f t="shared" si="30"/>
        <v>6</v>
      </c>
      <c r="Z114" s="4">
        <f t="shared" si="31"/>
        <v>0</v>
      </c>
      <c r="AB114" s="2">
        <f t="shared" si="32"/>
        <v>24</v>
      </c>
      <c r="AC114">
        <f t="shared" si="33"/>
        <v>0</v>
      </c>
      <c r="AF114">
        <f t="shared" si="34"/>
        <v>1</v>
      </c>
      <c r="AG114">
        <f t="shared" si="35"/>
        <v>0</v>
      </c>
      <c r="AJ114">
        <f t="shared" si="36"/>
        <v>6</v>
      </c>
      <c r="AK114">
        <f t="shared" si="37"/>
        <v>0</v>
      </c>
      <c r="AL114">
        <f t="shared" si="38"/>
        <v>0</v>
      </c>
    </row>
    <row r="115" spans="1:38">
      <c r="A115">
        <v>525639631</v>
      </c>
      <c r="C115" t="str">
        <f t="shared" si="22"/>
        <v>525</v>
      </c>
      <c r="E115" s="2">
        <v>511927830</v>
      </c>
      <c r="F115" s="3">
        <v>1</v>
      </c>
      <c r="H115">
        <f t="shared" si="41"/>
        <v>5</v>
      </c>
      <c r="I115">
        <f t="shared" si="40"/>
        <v>1</v>
      </c>
      <c r="J115">
        <f t="shared" si="40"/>
        <v>1</v>
      </c>
      <c r="K115">
        <f t="shared" si="40"/>
        <v>9</v>
      </c>
      <c r="L115">
        <f t="shared" si="40"/>
        <v>2</v>
      </c>
      <c r="M115">
        <f t="shared" si="40"/>
        <v>7</v>
      </c>
      <c r="N115">
        <f t="shared" si="40"/>
        <v>8</v>
      </c>
      <c r="O115">
        <f t="shared" si="40"/>
        <v>3</v>
      </c>
      <c r="P115">
        <f t="shared" si="40"/>
        <v>0</v>
      </c>
      <c r="R115" s="4">
        <f t="shared" si="23"/>
        <v>0</v>
      </c>
      <c r="S115" s="4">
        <f t="shared" si="24"/>
        <v>0</v>
      </c>
      <c r="T115" s="4">
        <f t="shared" si="25"/>
        <v>0</v>
      </c>
      <c r="U115" s="4">
        <f t="shared" si="26"/>
        <v>0</v>
      </c>
      <c r="V115" s="4">
        <f t="shared" si="27"/>
        <v>2</v>
      </c>
      <c r="W115" s="4">
        <f t="shared" si="28"/>
        <v>0</v>
      </c>
      <c r="X115" s="4">
        <f t="shared" si="29"/>
        <v>8</v>
      </c>
      <c r="Y115" s="4">
        <f t="shared" si="30"/>
        <v>0</v>
      </c>
      <c r="Z115" s="4">
        <f t="shared" si="31"/>
        <v>0</v>
      </c>
      <c r="AB115" s="2">
        <f t="shared" si="32"/>
        <v>10</v>
      </c>
      <c r="AC115">
        <f t="shared" si="33"/>
        <v>0</v>
      </c>
      <c r="AF115">
        <f t="shared" si="34"/>
        <v>2</v>
      </c>
      <c r="AG115">
        <f t="shared" si="35"/>
        <v>0</v>
      </c>
      <c r="AJ115">
        <f t="shared" si="36"/>
        <v>3</v>
      </c>
      <c r="AK115">
        <f t="shared" si="37"/>
        <v>0</v>
      </c>
      <c r="AL115">
        <f t="shared" si="38"/>
        <v>0</v>
      </c>
    </row>
    <row r="116" spans="1:38">
      <c r="A116">
        <v>525654564</v>
      </c>
      <c r="C116" t="str">
        <f t="shared" si="22"/>
        <v>525</v>
      </c>
      <c r="E116" s="2">
        <v>722937032</v>
      </c>
      <c r="F116" s="3">
        <v>1</v>
      </c>
      <c r="H116">
        <f t="shared" si="41"/>
        <v>7</v>
      </c>
      <c r="I116">
        <f t="shared" si="40"/>
        <v>2</v>
      </c>
      <c r="J116">
        <f t="shared" si="40"/>
        <v>2</v>
      </c>
      <c r="K116">
        <f t="shared" si="40"/>
        <v>9</v>
      </c>
      <c r="L116">
        <f t="shared" si="40"/>
        <v>3</v>
      </c>
      <c r="M116">
        <f t="shared" si="40"/>
        <v>7</v>
      </c>
      <c r="N116">
        <f t="shared" si="40"/>
        <v>0</v>
      </c>
      <c r="O116">
        <f t="shared" si="40"/>
        <v>3</v>
      </c>
      <c r="P116">
        <f t="shared" si="40"/>
        <v>2</v>
      </c>
      <c r="R116" s="4">
        <f t="shared" si="23"/>
        <v>0</v>
      </c>
      <c r="S116" s="4">
        <f t="shared" si="24"/>
        <v>2</v>
      </c>
      <c r="T116" s="4">
        <f t="shared" si="25"/>
        <v>2</v>
      </c>
      <c r="U116" s="4">
        <f t="shared" si="26"/>
        <v>0</v>
      </c>
      <c r="V116" s="4">
        <f t="shared" si="27"/>
        <v>0</v>
      </c>
      <c r="W116" s="4">
        <f t="shared" si="28"/>
        <v>0</v>
      </c>
      <c r="X116" s="4">
        <f t="shared" si="29"/>
        <v>0</v>
      </c>
      <c r="Y116" s="4">
        <f t="shared" si="30"/>
        <v>0</v>
      </c>
      <c r="Z116" s="4">
        <f t="shared" si="31"/>
        <v>2</v>
      </c>
      <c r="AB116" s="2">
        <f t="shared" si="32"/>
        <v>6</v>
      </c>
      <c r="AC116">
        <f t="shared" si="33"/>
        <v>0</v>
      </c>
      <c r="AF116">
        <f t="shared" si="34"/>
        <v>0</v>
      </c>
      <c r="AG116">
        <f t="shared" si="35"/>
        <v>0</v>
      </c>
      <c r="AJ116">
        <f t="shared" si="36"/>
        <v>3</v>
      </c>
      <c r="AK116">
        <f t="shared" si="37"/>
        <v>1</v>
      </c>
      <c r="AL116">
        <f t="shared" si="38"/>
        <v>1</v>
      </c>
    </row>
    <row r="117" spans="1:38">
      <c r="A117">
        <v>526031517</v>
      </c>
      <c r="C117" t="str">
        <f t="shared" si="22"/>
        <v>526</v>
      </c>
      <c r="E117" s="2">
        <v>511940422</v>
      </c>
      <c r="F117" s="3">
        <v>1</v>
      </c>
      <c r="H117">
        <f t="shared" si="41"/>
        <v>5</v>
      </c>
      <c r="I117">
        <f t="shared" si="40"/>
        <v>1</v>
      </c>
      <c r="J117">
        <f t="shared" si="40"/>
        <v>1</v>
      </c>
      <c r="K117">
        <f t="shared" si="40"/>
        <v>9</v>
      </c>
      <c r="L117">
        <f t="shared" si="40"/>
        <v>4</v>
      </c>
      <c r="M117">
        <f t="shared" si="40"/>
        <v>0</v>
      </c>
      <c r="N117">
        <f t="shared" si="40"/>
        <v>4</v>
      </c>
      <c r="O117">
        <f t="shared" si="40"/>
        <v>2</v>
      </c>
      <c r="P117">
        <f t="shared" si="40"/>
        <v>2</v>
      </c>
      <c r="R117" s="4">
        <f t="shared" si="23"/>
        <v>0</v>
      </c>
      <c r="S117" s="4">
        <f t="shared" si="24"/>
        <v>0</v>
      </c>
      <c r="T117" s="4">
        <f t="shared" si="25"/>
        <v>0</v>
      </c>
      <c r="U117" s="4">
        <f t="shared" si="26"/>
        <v>0</v>
      </c>
      <c r="V117" s="4">
        <f t="shared" si="27"/>
        <v>4</v>
      </c>
      <c r="W117" s="4">
        <f t="shared" si="28"/>
        <v>0</v>
      </c>
      <c r="X117" s="4">
        <f t="shared" si="29"/>
        <v>4</v>
      </c>
      <c r="Y117" s="4">
        <f t="shared" si="30"/>
        <v>2</v>
      </c>
      <c r="Z117" s="4">
        <f t="shared" si="31"/>
        <v>2</v>
      </c>
      <c r="AB117" s="2">
        <f t="shared" si="32"/>
        <v>12</v>
      </c>
      <c r="AC117">
        <f t="shared" si="33"/>
        <v>0</v>
      </c>
      <c r="AF117">
        <f t="shared" si="34"/>
        <v>2</v>
      </c>
      <c r="AG117">
        <f t="shared" si="35"/>
        <v>0</v>
      </c>
      <c r="AJ117">
        <f t="shared" si="36"/>
        <v>2</v>
      </c>
      <c r="AK117">
        <f t="shared" si="37"/>
        <v>1</v>
      </c>
      <c r="AL117">
        <f t="shared" si="38"/>
        <v>0</v>
      </c>
    </row>
    <row r="118" spans="1:38">
      <c r="A118">
        <v>526173266</v>
      </c>
      <c r="C118" t="str">
        <f t="shared" si="22"/>
        <v>526</v>
      </c>
      <c r="E118" s="2">
        <v>725202548</v>
      </c>
      <c r="F118" s="3">
        <v>1</v>
      </c>
      <c r="H118">
        <f t="shared" si="41"/>
        <v>7</v>
      </c>
      <c r="I118">
        <f t="shared" si="40"/>
        <v>2</v>
      </c>
      <c r="J118">
        <f t="shared" si="40"/>
        <v>5</v>
      </c>
      <c r="K118">
        <f t="shared" si="40"/>
        <v>2</v>
      </c>
      <c r="L118">
        <f t="shared" si="40"/>
        <v>0</v>
      </c>
      <c r="M118">
        <f t="shared" si="40"/>
        <v>2</v>
      </c>
      <c r="N118">
        <f t="shared" si="40"/>
        <v>5</v>
      </c>
      <c r="O118">
        <f t="shared" si="40"/>
        <v>4</v>
      </c>
      <c r="P118">
        <f t="shared" si="40"/>
        <v>8</v>
      </c>
      <c r="R118" s="4">
        <f t="shared" si="23"/>
        <v>0</v>
      </c>
      <c r="S118" s="4">
        <f t="shared" si="24"/>
        <v>2</v>
      </c>
      <c r="T118" s="4">
        <f t="shared" si="25"/>
        <v>0</v>
      </c>
      <c r="U118" s="4">
        <f t="shared" si="26"/>
        <v>2</v>
      </c>
      <c r="V118" s="4">
        <f t="shared" si="27"/>
        <v>0</v>
      </c>
      <c r="W118" s="4">
        <f t="shared" si="28"/>
        <v>2</v>
      </c>
      <c r="X118" s="4">
        <f t="shared" si="29"/>
        <v>0</v>
      </c>
      <c r="Y118" s="4">
        <f t="shared" si="30"/>
        <v>4</v>
      </c>
      <c r="Z118" s="4">
        <f t="shared" si="31"/>
        <v>8</v>
      </c>
      <c r="AB118" s="2">
        <f t="shared" si="32"/>
        <v>18</v>
      </c>
      <c r="AC118">
        <f t="shared" si="33"/>
        <v>0</v>
      </c>
      <c r="AF118">
        <f t="shared" si="34"/>
        <v>0</v>
      </c>
      <c r="AG118">
        <f t="shared" si="35"/>
        <v>0</v>
      </c>
      <c r="AJ118">
        <f t="shared" si="36"/>
        <v>4</v>
      </c>
      <c r="AK118">
        <f t="shared" si="37"/>
        <v>0</v>
      </c>
      <c r="AL118">
        <f t="shared" si="38"/>
        <v>0</v>
      </c>
    </row>
    <row r="119" spans="1:38">
      <c r="A119">
        <v>526459851</v>
      </c>
      <c r="C119" t="str">
        <f t="shared" si="22"/>
        <v>526</v>
      </c>
      <c r="E119" s="2">
        <v>511951640</v>
      </c>
      <c r="F119" s="3">
        <v>1</v>
      </c>
      <c r="H119">
        <f t="shared" si="41"/>
        <v>5</v>
      </c>
      <c r="I119">
        <f t="shared" si="40"/>
        <v>1</v>
      </c>
      <c r="J119">
        <f t="shared" si="40"/>
        <v>1</v>
      </c>
      <c r="K119">
        <f t="shared" si="40"/>
        <v>9</v>
      </c>
      <c r="L119">
        <f t="shared" si="40"/>
        <v>5</v>
      </c>
      <c r="M119">
        <f t="shared" si="40"/>
        <v>1</v>
      </c>
      <c r="N119">
        <f t="shared" si="40"/>
        <v>6</v>
      </c>
      <c r="O119">
        <f t="shared" si="40"/>
        <v>4</v>
      </c>
      <c r="P119">
        <f t="shared" si="40"/>
        <v>0</v>
      </c>
      <c r="R119" s="4">
        <f t="shared" si="23"/>
        <v>0</v>
      </c>
      <c r="S119" s="4">
        <f t="shared" si="24"/>
        <v>0</v>
      </c>
      <c r="T119" s="4">
        <f t="shared" si="25"/>
        <v>0</v>
      </c>
      <c r="U119" s="4">
        <f t="shared" si="26"/>
        <v>0</v>
      </c>
      <c r="V119" s="4">
        <f t="shared" si="27"/>
        <v>0</v>
      </c>
      <c r="W119" s="4">
        <f t="shared" si="28"/>
        <v>0</v>
      </c>
      <c r="X119" s="4">
        <f t="shared" si="29"/>
        <v>6</v>
      </c>
      <c r="Y119" s="4">
        <f t="shared" si="30"/>
        <v>4</v>
      </c>
      <c r="Z119" s="4">
        <f t="shared" si="31"/>
        <v>0</v>
      </c>
      <c r="AB119" s="2">
        <f t="shared" si="32"/>
        <v>10</v>
      </c>
      <c r="AC119">
        <f t="shared" si="33"/>
        <v>0</v>
      </c>
      <c r="AF119">
        <f t="shared" si="34"/>
        <v>3</v>
      </c>
      <c r="AG119">
        <f t="shared" si="35"/>
        <v>0</v>
      </c>
      <c r="AJ119">
        <f t="shared" si="36"/>
        <v>4</v>
      </c>
      <c r="AK119">
        <f t="shared" si="37"/>
        <v>0</v>
      </c>
      <c r="AL119">
        <f t="shared" si="38"/>
        <v>0</v>
      </c>
    </row>
    <row r="120" spans="1:38">
      <c r="A120">
        <v>526954738</v>
      </c>
      <c r="C120" t="str">
        <f t="shared" si="22"/>
        <v>526</v>
      </c>
      <c r="E120" s="2">
        <v>730489234</v>
      </c>
      <c r="F120" s="3">
        <v>1</v>
      </c>
      <c r="H120">
        <f t="shared" si="41"/>
        <v>7</v>
      </c>
      <c r="I120">
        <f t="shared" si="40"/>
        <v>3</v>
      </c>
      <c r="J120">
        <f t="shared" si="40"/>
        <v>0</v>
      </c>
      <c r="K120">
        <f t="shared" si="40"/>
        <v>4</v>
      </c>
      <c r="L120">
        <f t="shared" si="40"/>
        <v>8</v>
      </c>
      <c r="M120">
        <f t="shared" si="40"/>
        <v>9</v>
      </c>
      <c r="N120">
        <f t="shared" si="40"/>
        <v>2</v>
      </c>
      <c r="O120">
        <f t="shared" si="40"/>
        <v>3</v>
      </c>
      <c r="P120">
        <f t="shared" si="40"/>
        <v>4</v>
      </c>
      <c r="R120" s="4">
        <f t="shared" si="23"/>
        <v>0</v>
      </c>
      <c r="S120" s="4">
        <f t="shared" si="24"/>
        <v>0</v>
      </c>
      <c r="T120" s="4">
        <f t="shared" si="25"/>
        <v>0</v>
      </c>
      <c r="U120" s="4">
        <f t="shared" si="26"/>
        <v>4</v>
      </c>
      <c r="V120" s="4">
        <f t="shared" si="27"/>
        <v>8</v>
      </c>
      <c r="W120" s="4">
        <f t="shared" si="28"/>
        <v>0</v>
      </c>
      <c r="X120" s="4">
        <f t="shared" si="29"/>
        <v>2</v>
      </c>
      <c r="Y120" s="4">
        <f t="shared" si="30"/>
        <v>0</v>
      </c>
      <c r="Z120" s="4">
        <f t="shared" si="31"/>
        <v>4</v>
      </c>
      <c r="AB120" s="2">
        <f t="shared" si="32"/>
        <v>18</v>
      </c>
      <c r="AC120">
        <f t="shared" si="33"/>
        <v>0</v>
      </c>
      <c r="AF120">
        <f t="shared" si="34"/>
        <v>0</v>
      </c>
      <c r="AG120">
        <f t="shared" si="35"/>
        <v>0</v>
      </c>
      <c r="AJ120">
        <f t="shared" si="36"/>
        <v>4</v>
      </c>
      <c r="AK120">
        <f t="shared" si="37"/>
        <v>0</v>
      </c>
      <c r="AL120">
        <f t="shared" si="38"/>
        <v>0</v>
      </c>
    </row>
    <row r="121" spans="1:38">
      <c r="A121">
        <v>527096622</v>
      </c>
      <c r="C121" t="str">
        <f t="shared" si="22"/>
        <v>527</v>
      </c>
      <c r="E121" s="2">
        <v>511972687</v>
      </c>
      <c r="F121" s="3">
        <v>1</v>
      </c>
      <c r="H121">
        <f t="shared" si="41"/>
        <v>5</v>
      </c>
      <c r="I121">
        <f t="shared" si="40"/>
        <v>1</v>
      </c>
      <c r="J121">
        <f t="shared" si="40"/>
        <v>1</v>
      </c>
      <c r="K121">
        <f t="shared" si="40"/>
        <v>9</v>
      </c>
      <c r="L121">
        <f t="shared" si="40"/>
        <v>7</v>
      </c>
      <c r="M121">
        <f t="shared" si="40"/>
        <v>2</v>
      </c>
      <c r="N121">
        <f t="shared" si="40"/>
        <v>6</v>
      </c>
      <c r="O121">
        <f t="shared" si="40"/>
        <v>8</v>
      </c>
      <c r="P121">
        <f t="shared" si="40"/>
        <v>7</v>
      </c>
      <c r="R121" s="4">
        <f t="shared" si="23"/>
        <v>0</v>
      </c>
      <c r="S121" s="4">
        <f t="shared" si="24"/>
        <v>0</v>
      </c>
      <c r="T121" s="4">
        <f t="shared" si="25"/>
        <v>0</v>
      </c>
      <c r="U121" s="4">
        <f t="shared" si="26"/>
        <v>0</v>
      </c>
      <c r="V121" s="4">
        <f t="shared" si="27"/>
        <v>0</v>
      </c>
      <c r="W121" s="4">
        <f t="shared" si="28"/>
        <v>2</v>
      </c>
      <c r="X121" s="4">
        <f t="shared" si="29"/>
        <v>6</v>
      </c>
      <c r="Y121" s="4">
        <f t="shared" si="30"/>
        <v>8</v>
      </c>
      <c r="Z121" s="4">
        <f t="shared" si="31"/>
        <v>0</v>
      </c>
      <c r="AB121" s="2">
        <f t="shared" si="32"/>
        <v>16</v>
      </c>
      <c r="AC121">
        <f t="shared" si="33"/>
        <v>0</v>
      </c>
      <c r="AF121">
        <f t="shared" si="34"/>
        <v>2</v>
      </c>
      <c r="AG121">
        <f t="shared" si="35"/>
        <v>0</v>
      </c>
      <c r="AJ121">
        <f t="shared" si="36"/>
        <v>6</v>
      </c>
      <c r="AK121">
        <f t="shared" si="37"/>
        <v>0</v>
      </c>
      <c r="AL121">
        <f t="shared" si="38"/>
        <v>0</v>
      </c>
    </row>
    <row r="122" spans="1:38">
      <c r="A122">
        <v>527231153</v>
      </c>
      <c r="C122" t="str">
        <f t="shared" si="22"/>
        <v>527</v>
      </c>
      <c r="E122" s="2">
        <v>733555338</v>
      </c>
      <c r="F122" s="3">
        <v>1</v>
      </c>
      <c r="H122">
        <f t="shared" si="41"/>
        <v>7</v>
      </c>
      <c r="I122">
        <f t="shared" si="40"/>
        <v>3</v>
      </c>
      <c r="J122">
        <f t="shared" si="40"/>
        <v>3</v>
      </c>
      <c r="K122">
        <f t="shared" si="40"/>
        <v>5</v>
      </c>
      <c r="L122">
        <f t="shared" si="40"/>
        <v>5</v>
      </c>
      <c r="M122">
        <f t="shared" si="40"/>
        <v>5</v>
      </c>
      <c r="N122">
        <f t="shared" si="40"/>
        <v>3</v>
      </c>
      <c r="O122">
        <f t="shared" si="40"/>
        <v>3</v>
      </c>
      <c r="P122">
        <f t="shared" si="40"/>
        <v>8</v>
      </c>
      <c r="R122" s="4">
        <f t="shared" si="23"/>
        <v>0</v>
      </c>
      <c r="S122" s="4">
        <f t="shared" si="24"/>
        <v>0</v>
      </c>
      <c r="T122" s="4">
        <f t="shared" si="25"/>
        <v>0</v>
      </c>
      <c r="U122" s="4">
        <f t="shared" si="26"/>
        <v>0</v>
      </c>
      <c r="V122" s="4">
        <f t="shared" si="27"/>
        <v>0</v>
      </c>
      <c r="W122" s="4">
        <f t="shared" si="28"/>
        <v>0</v>
      </c>
      <c r="X122" s="4">
        <f t="shared" si="29"/>
        <v>0</v>
      </c>
      <c r="Y122" s="4">
        <f t="shared" si="30"/>
        <v>0</v>
      </c>
      <c r="Z122" s="4">
        <f t="shared" si="31"/>
        <v>8</v>
      </c>
      <c r="AB122" s="2">
        <f t="shared" si="32"/>
        <v>8</v>
      </c>
      <c r="AC122">
        <f t="shared" si="33"/>
        <v>0</v>
      </c>
      <c r="AF122">
        <f t="shared" si="34"/>
        <v>0</v>
      </c>
      <c r="AG122">
        <f t="shared" si="35"/>
        <v>0</v>
      </c>
      <c r="AJ122">
        <f t="shared" si="36"/>
        <v>5</v>
      </c>
      <c r="AK122">
        <f t="shared" si="37"/>
        <v>0</v>
      </c>
      <c r="AL122">
        <f t="shared" si="38"/>
        <v>0</v>
      </c>
    </row>
    <row r="123" spans="1:38">
      <c r="A123">
        <v>527231153</v>
      </c>
      <c r="C123" t="str">
        <f t="shared" si="22"/>
        <v>527</v>
      </c>
      <c r="E123" s="2">
        <v>512161069</v>
      </c>
      <c r="F123" s="3">
        <v>1</v>
      </c>
      <c r="H123">
        <f t="shared" si="41"/>
        <v>5</v>
      </c>
      <c r="I123">
        <f t="shared" si="40"/>
        <v>1</v>
      </c>
      <c r="J123">
        <f t="shared" si="40"/>
        <v>2</v>
      </c>
      <c r="K123">
        <f t="shared" si="40"/>
        <v>1</v>
      </c>
      <c r="L123">
        <f t="shared" si="40"/>
        <v>6</v>
      </c>
      <c r="M123">
        <f t="shared" si="40"/>
        <v>1</v>
      </c>
      <c r="N123">
        <f t="shared" si="40"/>
        <v>0</v>
      </c>
      <c r="O123">
        <f t="shared" si="40"/>
        <v>6</v>
      </c>
      <c r="P123">
        <f t="shared" si="40"/>
        <v>9</v>
      </c>
      <c r="R123" s="4">
        <f t="shared" si="23"/>
        <v>0</v>
      </c>
      <c r="S123" s="4">
        <f t="shared" si="24"/>
        <v>0</v>
      </c>
      <c r="T123" s="4">
        <f t="shared" si="25"/>
        <v>2</v>
      </c>
      <c r="U123" s="4">
        <f t="shared" si="26"/>
        <v>0</v>
      </c>
      <c r="V123" s="4">
        <f t="shared" si="27"/>
        <v>6</v>
      </c>
      <c r="W123" s="4">
        <f t="shared" si="28"/>
        <v>0</v>
      </c>
      <c r="X123" s="4">
        <f t="shared" si="29"/>
        <v>0</v>
      </c>
      <c r="Y123" s="4">
        <f t="shared" si="30"/>
        <v>6</v>
      </c>
      <c r="Z123" s="4">
        <f t="shared" si="31"/>
        <v>0</v>
      </c>
      <c r="AB123" s="2">
        <f t="shared" si="32"/>
        <v>14</v>
      </c>
      <c r="AC123">
        <f t="shared" si="33"/>
        <v>0</v>
      </c>
      <c r="AF123">
        <f t="shared" si="34"/>
        <v>3</v>
      </c>
      <c r="AG123">
        <f t="shared" si="35"/>
        <v>0</v>
      </c>
      <c r="AJ123">
        <f t="shared" si="36"/>
        <v>2</v>
      </c>
      <c r="AK123">
        <f t="shared" si="37"/>
        <v>0</v>
      </c>
      <c r="AL123">
        <f t="shared" si="38"/>
        <v>0</v>
      </c>
    </row>
    <row r="124" spans="1:38">
      <c r="A124">
        <v>527231153</v>
      </c>
      <c r="C124" t="str">
        <f t="shared" si="22"/>
        <v>527</v>
      </c>
      <c r="E124" s="2">
        <v>735761600</v>
      </c>
      <c r="F124" s="3">
        <v>1</v>
      </c>
      <c r="H124">
        <f t="shared" si="41"/>
        <v>7</v>
      </c>
      <c r="I124">
        <f t="shared" si="40"/>
        <v>3</v>
      </c>
      <c r="J124">
        <f t="shared" si="40"/>
        <v>5</v>
      </c>
      <c r="K124">
        <f t="shared" si="40"/>
        <v>7</v>
      </c>
      <c r="L124">
        <f t="shared" si="40"/>
        <v>6</v>
      </c>
      <c r="M124">
        <f t="shared" si="40"/>
        <v>1</v>
      </c>
      <c r="N124">
        <f t="shared" si="40"/>
        <v>6</v>
      </c>
      <c r="O124">
        <f t="shared" si="40"/>
        <v>0</v>
      </c>
      <c r="P124">
        <f t="shared" si="40"/>
        <v>0</v>
      </c>
      <c r="R124" s="4">
        <f t="shared" si="23"/>
        <v>0</v>
      </c>
      <c r="S124" s="4">
        <f t="shared" si="24"/>
        <v>0</v>
      </c>
      <c r="T124" s="4">
        <f t="shared" si="25"/>
        <v>0</v>
      </c>
      <c r="U124" s="4">
        <f t="shared" si="26"/>
        <v>0</v>
      </c>
      <c r="V124" s="4">
        <f t="shared" si="27"/>
        <v>6</v>
      </c>
      <c r="W124" s="4">
        <f t="shared" si="28"/>
        <v>0</v>
      </c>
      <c r="X124" s="4">
        <f t="shared" si="29"/>
        <v>6</v>
      </c>
      <c r="Y124" s="4">
        <f t="shared" si="30"/>
        <v>0</v>
      </c>
      <c r="Z124" s="4">
        <f t="shared" si="31"/>
        <v>0</v>
      </c>
      <c r="AB124" s="2">
        <f t="shared" si="32"/>
        <v>12</v>
      </c>
      <c r="AC124">
        <f t="shared" si="33"/>
        <v>0</v>
      </c>
      <c r="AF124">
        <f t="shared" si="34"/>
        <v>1</v>
      </c>
      <c r="AG124">
        <f t="shared" si="35"/>
        <v>0</v>
      </c>
      <c r="AJ124">
        <f t="shared" si="36"/>
        <v>5</v>
      </c>
      <c r="AK124">
        <f t="shared" si="37"/>
        <v>0</v>
      </c>
      <c r="AL124">
        <f t="shared" si="38"/>
        <v>0</v>
      </c>
    </row>
    <row r="125" spans="1:38">
      <c r="A125">
        <v>527231153</v>
      </c>
      <c r="C125" t="str">
        <f t="shared" si="22"/>
        <v>527</v>
      </c>
      <c r="E125" s="2">
        <v>513112852</v>
      </c>
      <c r="F125" s="3">
        <v>1</v>
      </c>
      <c r="H125">
        <f t="shared" si="41"/>
        <v>5</v>
      </c>
      <c r="I125">
        <f t="shared" si="40"/>
        <v>1</v>
      </c>
      <c r="J125">
        <f t="shared" si="40"/>
        <v>3</v>
      </c>
      <c r="K125">
        <f t="shared" si="40"/>
        <v>1</v>
      </c>
      <c r="L125">
        <f t="shared" si="40"/>
        <v>1</v>
      </c>
      <c r="M125">
        <f t="shared" si="40"/>
        <v>2</v>
      </c>
      <c r="N125">
        <f t="shared" si="40"/>
        <v>8</v>
      </c>
      <c r="O125">
        <f t="shared" si="40"/>
        <v>5</v>
      </c>
      <c r="P125">
        <f t="shared" si="40"/>
        <v>2</v>
      </c>
      <c r="R125" s="4">
        <f t="shared" si="23"/>
        <v>0</v>
      </c>
      <c r="S125" s="4">
        <f t="shared" si="24"/>
        <v>0</v>
      </c>
      <c r="T125" s="4">
        <f t="shared" si="25"/>
        <v>0</v>
      </c>
      <c r="U125" s="4">
        <f t="shared" si="26"/>
        <v>0</v>
      </c>
      <c r="V125" s="4">
        <f t="shared" si="27"/>
        <v>0</v>
      </c>
      <c r="W125" s="4">
        <f t="shared" si="28"/>
        <v>2</v>
      </c>
      <c r="X125" s="4">
        <f t="shared" si="29"/>
        <v>8</v>
      </c>
      <c r="Y125" s="4">
        <f t="shared" si="30"/>
        <v>0</v>
      </c>
      <c r="Z125" s="4">
        <f t="shared" si="31"/>
        <v>2</v>
      </c>
      <c r="AB125" s="2">
        <f t="shared" si="32"/>
        <v>12</v>
      </c>
      <c r="AC125">
        <f t="shared" si="33"/>
        <v>0</v>
      </c>
      <c r="AF125">
        <f t="shared" si="34"/>
        <v>3</v>
      </c>
      <c r="AG125">
        <f t="shared" si="35"/>
        <v>0</v>
      </c>
      <c r="AJ125">
        <f t="shared" si="36"/>
        <v>2</v>
      </c>
      <c r="AK125">
        <f t="shared" si="37"/>
        <v>1</v>
      </c>
      <c r="AL125">
        <f t="shared" si="38"/>
        <v>0</v>
      </c>
    </row>
    <row r="126" spans="1:38">
      <c r="A126">
        <v>527231153</v>
      </c>
      <c r="C126" t="str">
        <f t="shared" si="22"/>
        <v>527</v>
      </c>
      <c r="E126" s="2">
        <v>738389788</v>
      </c>
      <c r="F126" s="3">
        <v>1</v>
      </c>
      <c r="H126">
        <f t="shared" si="41"/>
        <v>7</v>
      </c>
      <c r="I126">
        <f t="shared" si="40"/>
        <v>3</v>
      </c>
      <c r="J126">
        <f t="shared" si="40"/>
        <v>8</v>
      </c>
      <c r="K126">
        <f t="shared" si="40"/>
        <v>3</v>
      </c>
      <c r="L126">
        <f t="shared" si="40"/>
        <v>8</v>
      </c>
      <c r="M126">
        <f t="shared" si="40"/>
        <v>9</v>
      </c>
      <c r="N126">
        <f t="shared" si="40"/>
        <v>7</v>
      </c>
      <c r="O126">
        <f t="shared" si="40"/>
        <v>8</v>
      </c>
      <c r="P126">
        <f t="shared" si="40"/>
        <v>8</v>
      </c>
      <c r="R126" s="4">
        <f t="shared" si="23"/>
        <v>0</v>
      </c>
      <c r="S126" s="4">
        <f t="shared" si="24"/>
        <v>0</v>
      </c>
      <c r="T126" s="4">
        <f t="shared" si="25"/>
        <v>8</v>
      </c>
      <c r="U126" s="4">
        <f t="shared" si="26"/>
        <v>0</v>
      </c>
      <c r="V126" s="4">
        <f t="shared" si="27"/>
        <v>8</v>
      </c>
      <c r="W126" s="4">
        <f t="shared" si="28"/>
        <v>0</v>
      </c>
      <c r="X126" s="4">
        <f t="shared" si="29"/>
        <v>0</v>
      </c>
      <c r="Y126" s="4">
        <f t="shared" si="30"/>
        <v>8</v>
      </c>
      <c r="Z126" s="4">
        <f t="shared" si="31"/>
        <v>8</v>
      </c>
      <c r="AB126" s="2">
        <f t="shared" si="32"/>
        <v>32</v>
      </c>
      <c r="AC126">
        <f t="shared" si="33"/>
        <v>0</v>
      </c>
      <c r="AF126">
        <f t="shared" si="34"/>
        <v>0</v>
      </c>
      <c r="AG126">
        <f t="shared" si="35"/>
        <v>0</v>
      </c>
      <c r="AJ126">
        <f t="shared" si="36"/>
        <v>8</v>
      </c>
      <c r="AK126">
        <f t="shared" si="37"/>
        <v>0</v>
      </c>
      <c r="AL126">
        <f t="shared" si="38"/>
        <v>0</v>
      </c>
    </row>
    <row r="127" spans="1:38">
      <c r="A127">
        <v>527231153</v>
      </c>
      <c r="C127" t="str">
        <f t="shared" si="22"/>
        <v>527</v>
      </c>
      <c r="E127" s="2">
        <v>514300565</v>
      </c>
      <c r="F127" s="3">
        <v>1</v>
      </c>
      <c r="H127">
        <f t="shared" si="41"/>
        <v>5</v>
      </c>
      <c r="I127">
        <f t="shared" si="40"/>
        <v>1</v>
      </c>
      <c r="J127">
        <f t="shared" si="40"/>
        <v>4</v>
      </c>
      <c r="K127">
        <f t="shared" si="40"/>
        <v>3</v>
      </c>
      <c r="L127">
        <f t="shared" si="40"/>
        <v>0</v>
      </c>
      <c r="M127">
        <f t="shared" si="40"/>
        <v>0</v>
      </c>
      <c r="N127">
        <f t="shared" si="40"/>
        <v>5</v>
      </c>
      <c r="O127">
        <f t="shared" si="40"/>
        <v>6</v>
      </c>
      <c r="P127">
        <f t="shared" si="40"/>
        <v>5</v>
      </c>
      <c r="R127" s="4">
        <f t="shared" si="23"/>
        <v>0</v>
      </c>
      <c r="S127" s="4">
        <f t="shared" si="24"/>
        <v>0</v>
      </c>
      <c r="T127" s="4">
        <f t="shared" si="25"/>
        <v>4</v>
      </c>
      <c r="U127" s="4">
        <f t="shared" si="26"/>
        <v>0</v>
      </c>
      <c r="V127" s="4">
        <f t="shared" si="27"/>
        <v>0</v>
      </c>
      <c r="W127" s="4">
        <f t="shared" si="28"/>
        <v>0</v>
      </c>
      <c r="X127" s="4">
        <f t="shared" si="29"/>
        <v>0</v>
      </c>
      <c r="Y127" s="4">
        <f t="shared" si="30"/>
        <v>6</v>
      </c>
      <c r="Z127" s="4">
        <f t="shared" si="31"/>
        <v>0</v>
      </c>
      <c r="AB127" s="2">
        <f t="shared" si="32"/>
        <v>10</v>
      </c>
      <c r="AC127">
        <f t="shared" si="33"/>
        <v>0</v>
      </c>
      <c r="AF127">
        <f t="shared" si="34"/>
        <v>1</v>
      </c>
      <c r="AG127">
        <f t="shared" si="35"/>
        <v>0</v>
      </c>
      <c r="AJ127">
        <f t="shared" si="36"/>
        <v>4</v>
      </c>
      <c r="AK127">
        <f t="shared" si="37"/>
        <v>0</v>
      </c>
      <c r="AL127">
        <f t="shared" si="38"/>
        <v>0</v>
      </c>
    </row>
    <row r="128" spans="1:38">
      <c r="A128">
        <v>527231153</v>
      </c>
      <c r="C128" t="str">
        <f t="shared" si="22"/>
        <v>527</v>
      </c>
      <c r="E128" s="2">
        <v>743226381</v>
      </c>
      <c r="F128" s="3">
        <v>1</v>
      </c>
      <c r="H128">
        <f t="shared" si="41"/>
        <v>7</v>
      </c>
      <c r="I128">
        <f t="shared" si="40"/>
        <v>4</v>
      </c>
      <c r="J128">
        <f t="shared" si="40"/>
        <v>3</v>
      </c>
      <c r="K128">
        <f t="shared" si="40"/>
        <v>2</v>
      </c>
      <c r="L128">
        <f t="shared" si="40"/>
        <v>2</v>
      </c>
      <c r="M128">
        <f t="shared" si="40"/>
        <v>6</v>
      </c>
      <c r="N128">
        <f t="shared" si="40"/>
        <v>3</v>
      </c>
      <c r="O128">
        <f t="shared" si="40"/>
        <v>8</v>
      </c>
      <c r="P128">
        <f t="shared" si="40"/>
        <v>1</v>
      </c>
      <c r="R128" s="4">
        <f t="shared" si="23"/>
        <v>0</v>
      </c>
      <c r="S128" s="4">
        <f t="shared" si="24"/>
        <v>4</v>
      </c>
      <c r="T128" s="4">
        <f t="shared" si="25"/>
        <v>0</v>
      </c>
      <c r="U128" s="4">
        <f t="shared" si="26"/>
        <v>2</v>
      </c>
      <c r="V128" s="4">
        <f t="shared" si="27"/>
        <v>2</v>
      </c>
      <c r="W128" s="4">
        <f t="shared" si="28"/>
        <v>6</v>
      </c>
      <c r="X128" s="4">
        <f t="shared" si="29"/>
        <v>0</v>
      </c>
      <c r="Y128" s="4">
        <f t="shared" si="30"/>
        <v>8</v>
      </c>
      <c r="Z128" s="4">
        <f t="shared" si="31"/>
        <v>0</v>
      </c>
      <c r="AB128" s="2">
        <f t="shared" si="32"/>
        <v>22</v>
      </c>
      <c r="AC128">
        <f t="shared" si="33"/>
        <v>0</v>
      </c>
      <c r="AF128">
        <f t="shared" si="34"/>
        <v>1</v>
      </c>
      <c r="AG128">
        <f t="shared" si="35"/>
        <v>0</v>
      </c>
      <c r="AJ128">
        <f t="shared" si="36"/>
        <v>3</v>
      </c>
      <c r="AK128">
        <f t="shared" si="37"/>
        <v>0</v>
      </c>
      <c r="AL128">
        <f t="shared" si="38"/>
        <v>0</v>
      </c>
    </row>
    <row r="129" spans="1:38">
      <c r="A129">
        <v>527231153</v>
      </c>
      <c r="C129" t="str">
        <f t="shared" si="22"/>
        <v>527</v>
      </c>
      <c r="E129" s="2">
        <v>514354447</v>
      </c>
      <c r="F129" s="3">
        <v>1</v>
      </c>
      <c r="H129">
        <f t="shared" si="41"/>
        <v>5</v>
      </c>
      <c r="I129">
        <f t="shared" si="40"/>
        <v>1</v>
      </c>
      <c r="J129">
        <f t="shared" si="40"/>
        <v>4</v>
      </c>
      <c r="K129">
        <f t="shared" si="40"/>
        <v>3</v>
      </c>
      <c r="L129">
        <f t="shared" si="40"/>
        <v>5</v>
      </c>
      <c r="M129">
        <f t="shared" si="40"/>
        <v>4</v>
      </c>
      <c r="N129">
        <f t="shared" si="40"/>
        <v>4</v>
      </c>
      <c r="O129">
        <f t="shared" si="40"/>
        <v>4</v>
      </c>
      <c r="P129">
        <f t="shared" si="40"/>
        <v>7</v>
      </c>
      <c r="R129" s="4">
        <f t="shared" si="23"/>
        <v>0</v>
      </c>
      <c r="S129" s="4">
        <f t="shared" si="24"/>
        <v>0</v>
      </c>
      <c r="T129" s="4">
        <f t="shared" si="25"/>
        <v>4</v>
      </c>
      <c r="U129" s="4">
        <f t="shared" si="26"/>
        <v>0</v>
      </c>
      <c r="V129" s="4">
        <f t="shared" si="27"/>
        <v>0</v>
      </c>
      <c r="W129" s="4">
        <f t="shared" si="28"/>
        <v>4</v>
      </c>
      <c r="X129" s="4">
        <f t="shared" si="29"/>
        <v>4</v>
      </c>
      <c r="Y129" s="4">
        <f t="shared" si="30"/>
        <v>4</v>
      </c>
      <c r="Z129" s="4">
        <f t="shared" si="31"/>
        <v>0</v>
      </c>
      <c r="AB129" s="2">
        <f t="shared" si="32"/>
        <v>16</v>
      </c>
      <c r="AC129">
        <f t="shared" si="33"/>
        <v>0</v>
      </c>
      <c r="AF129">
        <f t="shared" si="34"/>
        <v>1</v>
      </c>
      <c r="AG129">
        <f t="shared" si="35"/>
        <v>0</v>
      </c>
      <c r="AJ129">
        <f t="shared" si="36"/>
        <v>4</v>
      </c>
      <c r="AK129">
        <f t="shared" si="37"/>
        <v>0</v>
      </c>
      <c r="AL129">
        <f t="shared" si="38"/>
        <v>0</v>
      </c>
    </row>
    <row r="130" spans="1:38">
      <c r="A130">
        <v>527231153</v>
      </c>
      <c r="C130" t="str">
        <f t="shared" si="22"/>
        <v>527</v>
      </c>
      <c r="E130" s="2">
        <v>747601455</v>
      </c>
      <c r="F130" s="3">
        <v>1</v>
      </c>
      <c r="H130">
        <f t="shared" si="41"/>
        <v>7</v>
      </c>
      <c r="I130">
        <f t="shared" si="40"/>
        <v>4</v>
      </c>
      <c r="J130">
        <f t="shared" si="40"/>
        <v>7</v>
      </c>
      <c r="K130">
        <f t="shared" si="40"/>
        <v>6</v>
      </c>
      <c r="L130">
        <f t="shared" si="40"/>
        <v>0</v>
      </c>
      <c r="M130">
        <f t="shared" si="40"/>
        <v>1</v>
      </c>
      <c r="N130">
        <f t="shared" si="40"/>
        <v>4</v>
      </c>
      <c r="O130">
        <f t="shared" si="40"/>
        <v>5</v>
      </c>
      <c r="P130">
        <f t="shared" si="40"/>
        <v>5</v>
      </c>
      <c r="R130" s="4">
        <f t="shared" si="23"/>
        <v>0</v>
      </c>
      <c r="S130" s="4">
        <f t="shared" si="24"/>
        <v>4</v>
      </c>
      <c r="T130" s="4">
        <f t="shared" si="25"/>
        <v>0</v>
      </c>
      <c r="U130" s="4">
        <f t="shared" si="26"/>
        <v>6</v>
      </c>
      <c r="V130" s="4">
        <f t="shared" si="27"/>
        <v>0</v>
      </c>
      <c r="W130" s="4">
        <f t="shared" si="28"/>
        <v>0</v>
      </c>
      <c r="X130" s="4">
        <f t="shared" si="29"/>
        <v>4</v>
      </c>
      <c r="Y130" s="4">
        <f t="shared" si="30"/>
        <v>0</v>
      </c>
      <c r="Z130" s="4">
        <f t="shared" si="31"/>
        <v>0</v>
      </c>
      <c r="AB130" s="2">
        <f t="shared" si="32"/>
        <v>14</v>
      </c>
      <c r="AC130">
        <f t="shared" si="33"/>
        <v>0</v>
      </c>
      <c r="AF130">
        <f t="shared" si="34"/>
        <v>1</v>
      </c>
      <c r="AG130">
        <f t="shared" si="35"/>
        <v>0</v>
      </c>
      <c r="AJ130">
        <f t="shared" si="36"/>
        <v>5</v>
      </c>
      <c r="AK130">
        <f t="shared" si="37"/>
        <v>0</v>
      </c>
      <c r="AL130">
        <f t="shared" si="38"/>
        <v>0</v>
      </c>
    </row>
    <row r="131" spans="1:38">
      <c r="A131">
        <v>527231153</v>
      </c>
      <c r="C131" t="str">
        <f t="shared" ref="C131:C194" si="42">MID(A131,1,3)</f>
        <v>527</v>
      </c>
      <c r="E131" s="2">
        <v>514367419</v>
      </c>
      <c r="F131" s="3">
        <v>1</v>
      </c>
      <c r="H131">
        <f t="shared" si="41"/>
        <v>5</v>
      </c>
      <c r="I131">
        <f t="shared" si="40"/>
        <v>1</v>
      </c>
      <c r="J131">
        <f t="shared" si="40"/>
        <v>4</v>
      </c>
      <c r="K131">
        <f t="shared" si="40"/>
        <v>3</v>
      </c>
      <c r="L131">
        <f t="shared" si="40"/>
        <v>6</v>
      </c>
      <c r="M131">
        <f t="shared" si="40"/>
        <v>7</v>
      </c>
      <c r="N131">
        <f t="shared" si="40"/>
        <v>4</v>
      </c>
      <c r="O131">
        <f t="shared" si="40"/>
        <v>1</v>
      </c>
      <c r="P131">
        <f t="shared" si="40"/>
        <v>9</v>
      </c>
      <c r="R131" s="4">
        <f t="shared" ref="R131:R194" si="43">IF(MOD(H131,2)=0,H131,0)</f>
        <v>0</v>
      </c>
      <c r="S131" s="4">
        <f t="shared" ref="S131:S194" si="44">IF(MOD(I131,2)=0,I131,0)</f>
        <v>0</v>
      </c>
      <c r="T131" s="4">
        <f t="shared" ref="T131:T194" si="45">IF(MOD(J131,2)=0,J131,0)</f>
        <v>4</v>
      </c>
      <c r="U131" s="4">
        <f t="shared" ref="U131:U194" si="46">IF(MOD(K131,2)=0,K131,0)</f>
        <v>0</v>
      </c>
      <c r="V131" s="4">
        <f t="shared" ref="V131:V194" si="47">IF(MOD(L131,2)=0,L131,0)</f>
        <v>6</v>
      </c>
      <c r="W131" s="4">
        <f t="shared" ref="W131:W194" si="48">IF(MOD(M131,2)=0,M131,0)</f>
        <v>0</v>
      </c>
      <c r="X131" s="4">
        <f t="shared" ref="X131:X194" si="49">IF(MOD(N131,2)=0,N131,0)</f>
        <v>4</v>
      </c>
      <c r="Y131" s="4">
        <f t="shared" ref="Y131:Y194" si="50">IF(MOD(O131,2)=0,O131,0)</f>
        <v>0</v>
      </c>
      <c r="Z131" s="4">
        <f t="shared" ref="Z131:Z194" si="51">IF(MOD(P131,2)=0,P131,0)</f>
        <v>0</v>
      </c>
      <c r="AB131" s="2">
        <f t="shared" ref="AB131:AB194" si="52">SUM(R131:Z131)</f>
        <v>14</v>
      </c>
      <c r="AC131">
        <f t="shared" ref="AC131:AC194" si="53">IF(AB131&gt;42,1,0)</f>
        <v>0</v>
      </c>
      <c r="AF131">
        <f t="shared" ref="AF131:AF194" si="54">COUNTIF(H131:P131,1)</f>
        <v>2</v>
      </c>
      <c r="AG131">
        <f t="shared" ref="AG131:AG194" si="55">IF(AF131&gt;3,1,0)</f>
        <v>0</v>
      </c>
      <c r="AJ131">
        <f t="shared" ref="AJ131:AJ194" si="56">MEDIAN(H131:P131)</f>
        <v>4</v>
      </c>
      <c r="AK131">
        <f t="shared" ref="AK131:AK194" si="57">IF(P131=2,1,0)</f>
        <v>0</v>
      </c>
      <c r="AL131">
        <f t="shared" ref="AL131:AL194" si="58">IF(AND(AK131=1,MOD(AJ131,3)=0),1,0)</f>
        <v>0</v>
      </c>
    </row>
    <row r="132" spans="1:38">
      <c r="A132">
        <v>527231153</v>
      </c>
      <c r="C132" t="str">
        <f t="shared" si="42"/>
        <v>527</v>
      </c>
      <c r="E132" s="2">
        <v>751828553</v>
      </c>
      <c r="F132" s="3">
        <v>1</v>
      </c>
      <c r="H132">
        <f t="shared" si="41"/>
        <v>7</v>
      </c>
      <c r="I132">
        <f t="shared" si="40"/>
        <v>5</v>
      </c>
      <c r="J132">
        <f t="shared" si="40"/>
        <v>1</v>
      </c>
      <c r="K132">
        <f t="shared" si="40"/>
        <v>8</v>
      </c>
      <c r="L132">
        <f t="shared" si="40"/>
        <v>2</v>
      </c>
      <c r="M132">
        <f t="shared" si="40"/>
        <v>8</v>
      </c>
      <c r="N132">
        <f t="shared" si="40"/>
        <v>5</v>
      </c>
      <c r="O132">
        <f t="shared" si="40"/>
        <v>5</v>
      </c>
      <c r="P132">
        <f t="shared" si="40"/>
        <v>3</v>
      </c>
      <c r="R132" s="4">
        <f t="shared" si="43"/>
        <v>0</v>
      </c>
      <c r="S132" s="4">
        <f t="shared" si="44"/>
        <v>0</v>
      </c>
      <c r="T132" s="4">
        <f t="shared" si="45"/>
        <v>0</v>
      </c>
      <c r="U132" s="4">
        <f t="shared" si="46"/>
        <v>8</v>
      </c>
      <c r="V132" s="4">
        <f t="shared" si="47"/>
        <v>2</v>
      </c>
      <c r="W132" s="4">
        <f t="shared" si="48"/>
        <v>8</v>
      </c>
      <c r="X132" s="4">
        <f t="shared" si="49"/>
        <v>0</v>
      </c>
      <c r="Y132" s="4">
        <f t="shared" si="50"/>
        <v>0</v>
      </c>
      <c r="Z132" s="4">
        <f t="shared" si="51"/>
        <v>0</v>
      </c>
      <c r="AB132" s="2">
        <f t="shared" si="52"/>
        <v>18</v>
      </c>
      <c r="AC132">
        <f t="shared" si="53"/>
        <v>0</v>
      </c>
      <c r="AF132">
        <f t="shared" si="54"/>
        <v>1</v>
      </c>
      <c r="AG132">
        <f t="shared" si="55"/>
        <v>0</v>
      </c>
      <c r="AJ132">
        <f t="shared" si="56"/>
        <v>5</v>
      </c>
      <c r="AK132">
        <f t="shared" si="57"/>
        <v>0</v>
      </c>
      <c r="AL132">
        <f t="shared" si="58"/>
        <v>0</v>
      </c>
    </row>
    <row r="133" spans="1:38">
      <c r="A133">
        <v>527231153</v>
      </c>
      <c r="C133" t="str">
        <f t="shared" si="42"/>
        <v>527</v>
      </c>
      <c r="E133" s="2">
        <v>515579101</v>
      </c>
      <c r="F133" s="3">
        <v>1</v>
      </c>
      <c r="H133">
        <f t="shared" si="41"/>
        <v>5</v>
      </c>
      <c r="I133">
        <f t="shared" si="40"/>
        <v>1</v>
      </c>
      <c r="J133">
        <f t="shared" si="40"/>
        <v>5</v>
      </c>
      <c r="K133">
        <f t="shared" si="40"/>
        <v>5</v>
      </c>
      <c r="L133">
        <f t="shared" si="40"/>
        <v>7</v>
      </c>
      <c r="M133">
        <f t="shared" si="40"/>
        <v>9</v>
      </c>
      <c r="N133">
        <f t="shared" si="40"/>
        <v>1</v>
      </c>
      <c r="O133">
        <f t="shared" si="40"/>
        <v>0</v>
      </c>
      <c r="P133">
        <f t="shared" si="40"/>
        <v>1</v>
      </c>
      <c r="R133" s="4">
        <f t="shared" si="43"/>
        <v>0</v>
      </c>
      <c r="S133" s="4">
        <f t="shared" si="44"/>
        <v>0</v>
      </c>
      <c r="T133" s="4">
        <f t="shared" si="45"/>
        <v>0</v>
      </c>
      <c r="U133" s="4">
        <f t="shared" si="46"/>
        <v>0</v>
      </c>
      <c r="V133" s="4">
        <f t="shared" si="47"/>
        <v>0</v>
      </c>
      <c r="W133" s="4">
        <f t="shared" si="48"/>
        <v>0</v>
      </c>
      <c r="X133" s="4">
        <f t="shared" si="49"/>
        <v>0</v>
      </c>
      <c r="Y133" s="4">
        <f t="shared" si="50"/>
        <v>0</v>
      </c>
      <c r="Z133" s="4">
        <f t="shared" si="51"/>
        <v>0</v>
      </c>
      <c r="AB133" s="2">
        <f t="shared" si="52"/>
        <v>0</v>
      </c>
      <c r="AC133">
        <f t="shared" si="53"/>
        <v>0</v>
      </c>
      <c r="AF133">
        <f t="shared" si="54"/>
        <v>3</v>
      </c>
      <c r="AG133">
        <f t="shared" si="55"/>
        <v>0</v>
      </c>
      <c r="AJ133">
        <f t="shared" si="56"/>
        <v>5</v>
      </c>
      <c r="AK133">
        <f t="shared" si="57"/>
        <v>0</v>
      </c>
      <c r="AL133">
        <f t="shared" si="58"/>
        <v>0</v>
      </c>
    </row>
    <row r="134" spans="1:38">
      <c r="A134">
        <v>527231153</v>
      </c>
      <c r="C134" t="str">
        <f t="shared" si="42"/>
        <v>527</v>
      </c>
      <c r="E134" s="2">
        <v>756294674</v>
      </c>
      <c r="F134" s="3">
        <v>1</v>
      </c>
      <c r="H134">
        <f t="shared" si="41"/>
        <v>7</v>
      </c>
      <c r="I134">
        <f t="shared" si="40"/>
        <v>5</v>
      </c>
      <c r="J134">
        <f t="shared" si="40"/>
        <v>6</v>
      </c>
      <c r="K134">
        <f t="shared" si="40"/>
        <v>2</v>
      </c>
      <c r="L134">
        <f t="shared" si="40"/>
        <v>9</v>
      </c>
      <c r="M134">
        <f t="shared" si="40"/>
        <v>4</v>
      </c>
      <c r="N134">
        <f t="shared" si="40"/>
        <v>6</v>
      </c>
      <c r="O134">
        <f t="shared" si="40"/>
        <v>7</v>
      </c>
      <c r="P134">
        <f t="shared" si="40"/>
        <v>4</v>
      </c>
      <c r="R134" s="4">
        <f t="shared" si="43"/>
        <v>0</v>
      </c>
      <c r="S134" s="4">
        <f t="shared" si="44"/>
        <v>0</v>
      </c>
      <c r="T134" s="4">
        <f t="shared" si="45"/>
        <v>6</v>
      </c>
      <c r="U134" s="4">
        <f t="shared" si="46"/>
        <v>2</v>
      </c>
      <c r="V134" s="4">
        <f t="shared" si="47"/>
        <v>0</v>
      </c>
      <c r="W134" s="4">
        <f t="shared" si="48"/>
        <v>4</v>
      </c>
      <c r="X134" s="4">
        <f t="shared" si="49"/>
        <v>6</v>
      </c>
      <c r="Y134" s="4">
        <f t="shared" si="50"/>
        <v>0</v>
      </c>
      <c r="Z134" s="4">
        <f t="shared" si="51"/>
        <v>4</v>
      </c>
      <c r="AB134" s="2">
        <f t="shared" si="52"/>
        <v>22</v>
      </c>
      <c r="AC134">
        <f t="shared" si="53"/>
        <v>0</v>
      </c>
      <c r="AF134">
        <f t="shared" si="54"/>
        <v>0</v>
      </c>
      <c r="AG134">
        <f t="shared" si="55"/>
        <v>0</v>
      </c>
      <c r="AJ134">
        <f t="shared" si="56"/>
        <v>6</v>
      </c>
      <c r="AK134">
        <f t="shared" si="57"/>
        <v>0</v>
      </c>
      <c r="AL134">
        <f t="shared" si="58"/>
        <v>0</v>
      </c>
    </row>
    <row r="135" spans="1:38">
      <c r="A135">
        <v>527231153</v>
      </c>
      <c r="C135" t="str">
        <f t="shared" si="42"/>
        <v>527</v>
      </c>
      <c r="E135" s="2">
        <v>517454934</v>
      </c>
      <c r="F135" s="3">
        <v>1</v>
      </c>
      <c r="H135">
        <f t="shared" si="41"/>
        <v>5</v>
      </c>
      <c r="I135">
        <f t="shared" si="40"/>
        <v>1</v>
      </c>
      <c r="J135">
        <f t="shared" si="40"/>
        <v>7</v>
      </c>
      <c r="K135">
        <f t="shared" si="40"/>
        <v>4</v>
      </c>
      <c r="L135">
        <f t="shared" si="40"/>
        <v>5</v>
      </c>
      <c r="M135">
        <f t="shared" si="40"/>
        <v>4</v>
      </c>
      <c r="N135">
        <f t="shared" si="40"/>
        <v>9</v>
      </c>
      <c r="O135">
        <f t="shared" si="40"/>
        <v>3</v>
      </c>
      <c r="P135">
        <f t="shared" si="40"/>
        <v>4</v>
      </c>
      <c r="R135" s="4">
        <f t="shared" si="43"/>
        <v>0</v>
      </c>
      <c r="S135" s="4">
        <f t="shared" si="44"/>
        <v>0</v>
      </c>
      <c r="T135" s="4">
        <f t="shared" si="45"/>
        <v>0</v>
      </c>
      <c r="U135" s="4">
        <f t="shared" si="46"/>
        <v>4</v>
      </c>
      <c r="V135" s="4">
        <f t="shared" si="47"/>
        <v>0</v>
      </c>
      <c r="W135" s="4">
        <f t="shared" si="48"/>
        <v>4</v>
      </c>
      <c r="X135" s="4">
        <f t="shared" si="49"/>
        <v>0</v>
      </c>
      <c r="Y135" s="4">
        <f t="shared" si="50"/>
        <v>0</v>
      </c>
      <c r="Z135" s="4">
        <f t="shared" si="51"/>
        <v>4</v>
      </c>
      <c r="AB135" s="2">
        <f t="shared" si="52"/>
        <v>12</v>
      </c>
      <c r="AC135">
        <f t="shared" si="53"/>
        <v>0</v>
      </c>
      <c r="AF135">
        <f t="shared" si="54"/>
        <v>1</v>
      </c>
      <c r="AG135">
        <f t="shared" si="55"/>
        <v>0</v>
      </c>
      <c r="AJ135">
        <f t="shared" si="56"/>
        <v>4</v>
      </c>
      <c r="AK135">
        <f t="shared" si="57"/>
        <v>0</v>
      </c>
      <c r="AL135">
        <f t="shared" si="58"/>
        <v>0</v>
      </c>
    </row>
    <row r="136" spans="1:38">
      <c r="A136">
        <v>527231153</v>
      </c>
      <c r="C136" t="str">
        <f t="shared" si="42"/>
        <v>527</v>
      </c>
      <c r="E136" s="2">
        <v>761621988</v>
      </c>
      <c r="F136" s="3">
        <v>1</v>
      </c>
      <c r="H136">
        <f t="shared" si="41"/>
        <v>7</v>
      </c>
      <c r="I136">
        <f t="shared" si="40"/>
        <v>6</v>
      </c>
      <c r="J136">
        <f t="shared" si="40"/>
        <v>1</v>
      </c>
      <c r="K136">
        <f t="shared" si="40"/>
        <v>6</v>
      </c>
      <c r="L136">
        <f t="shared" si="40"/>
        <v>2</v>
      </c>
      <c r="M136">
        <f t="shared" si="40"/>
        <v>1</v>
      </c>
      <c r="N136">
        <f t="shared" si="40"/>
        <v>9</v>
      </c>
      <c r="O136">
        <f t="shared" si="40"/>
        <v>8</v>
      </c>
      <c r="P136">
        <f t="shared" si="40"/>
        <v>8</v>
      </c>
      <c r="R136" s="4">
        <f t="shared" si="43"/>
        <v>0</v>
      </c>
      <c r="S136" s="4">
        <f t="shared" si="44"/>
        <v>6</v>
      </c>
      <c r="T136" s="4">
        <f t="shared" si="45"/>
        <v>0</v>
      </c>
      <c r="U136" s="4">
        <f t="shared" si="46"/>
        <v>6</v>
      </c>
      <c r="V136" s="4">
        <f t="shared" si="47"/>
        <v>2</v>
      </c>
      <c r="W136" s="4">
        <f t="shared" si="48"/>
        <v>0</v>
      </c>
      <c r="X136" s="4">
        <f t="shared" si="49"/>
        <v>0</v>
      </c>
      <c r="Y136" s="4">
        <f t="shared" si="50"/>
        <v>8</v>
      </c>
      <c r="Z136" s="4">
        <f t="shared" si="51"/>
        <v>8</v>
      </c>
      <c r="AB136" s="2">
        <f t="shared" si="52"/>
        <v>30</v>
      </c>
      <c r="AC136">
        <f t="shared" si="53"/>
        <v>0</v>
      </c>
      <c r="AF136">
        <f t="shared" si="54"/>
        <v>2</v>
      </c>
      <c r="AG136">
        <f t="shared" si="55"/>
        <v>0</v>
      </c>
      <c r="AJ136">
        <f t="shared" si="56"/>
        <v>6</v>
      </c>
      <c r="AK136">
        <f t="shared" si="57"/>
        <v>0</v>
      </c>
      <c r="AL136">
        <f t="shared" si="58"/>
        <v>0</v>
      </c>
    </row>
    <row r="137" spans="1:38">
      <c r="A137">
        <v>527231153</v>
      </c>
      <c r="C137" t="str">
        <f t="shared" si="42"/>
        <v>527</v>
      </c>
      <c r="E137" s="2">
        <v>518238073</v>
      </c>
      <c r="F137" s="3">
        <v>1</v>
      </c>
      <c r="H137">
        <f t="shared" si="41"/>
        <v>5</v>
      </c>
      <c r="I137">
        <f t="shared" si="40"/>
        <v>1</v>
      </c>
      <c r="J137">
        <f t="shared" si="40"/>
        <v>8</v>
      </c>
      <c r="K137">
        <f t="shared" si="40"/>
        <v>2</v>
      </c>
      <c r="L137">
        <f t="shared" si="40"/>
        <v>3</v>
      </c>
      <c r="M137">
        <f t="shared" si="40"/>
        <v>8</v>
      </c>
      <c r="N137">
        <f t="shared" si="40"/>
        <v>0</v>
      </c>
      <c r="O137">
        <f t="shared" si="40"/>
        <v>7</v>
      </c>
      <c r="P137">
        <f t="shared" si="40"/>
        <v>3</v>
      </c>
      <c r="R137" s="4">
        <f t="shared" si="43"/>
        <v>0</v>
      </c>
      <c r="S137" s="4">
        <f t="shared" si="44"/>
        <v>0</v>
      </c>
      <c r="T137" s="4">
        <f t="shared" si="45"/>
        <v>8</v>
      </c>
      <c r="U137" s="4">
        <f t="shared" si="46"/>
        <v>2</v>
      </c>
      <c r="V137" s="4">
        <f t="shared" si="47"/>
        <v>0</v>
      </c>
      <c r="W137" s="4">
        <f t="shared" si="48"/>
        <v>8</v>
      </c>
      <c r="X137" s="4">
        <f t="shared" si="49"/>
        <v>0</v>
      </c>
      <c r="Y137" s="4">
        <f t="shared" si="50"/>
        <v>0</v>
      </c>
      <c r="Z137" s="4">
        <f t="shared" si="51"/>
        <v>0</v>
      </c>
      <c r="AB137" s="2">
        <f t="shared" si="52"/>
        <v>18</v>
      </c>
      <c r="AC137">
        <f t="shared" si="53"/>
        <v>0</v>
      </c>
      <c r="AF137">
        <f t="shared" si="54"/>
        <v>1</v>
      </c>
      <c r="AG137">
        <f t="shared" si="55"/>
        <v>0</v>
      </c>
      <c r="AJ137">
        <f t="shared" si="56"/>
        <v>3</v>
      </c>
      <c r="AK137">
        <f t="shared" si="57"/>
        <v>0</v>
      </c>
      <c r="AL137">
        <f t="shared" si="58"/>
        <v>0</v>
      </c>
    </row>
    <row r="138" spans="1:38">
      <c r="A138">
        <v>527231153</v>
      </c>
      <c r="C138" t="str">
        <f t="shared" si="42"/>
        <v>527</v>
      </c>
      <c r="E138" s="2">
        <v>764859813</v>
      </c>
      <c r="F138" s="3">
        <v>1</v>
      </c>
      <c r="H138">
        <f t="shared" si="41"/>
        <v>7</v>
      </c>
      <c r="I138">
        <f t="shared" si="40"/>
        <v>6</v>
      </c>
      <c r="J138">
        <f t="shared" si="40"/>
        <v>4</v>
      </c>
      <c r="K138">
        <f t="shared" si="40"/>
        <v>8</v>
      </c>
      <c r="L138">
        <f t="shared" si="40"/>
        <v>5</v>
      </c>
      <c r="M138">
        <f t="shared" si="40"/>
        <v>9</v>
      </c>
      <c r="N138">
        <f t="shared" si="40"/>
        <v>8</v>
      </c>
      <c r="O138">
        <f t="shared" si="40"/>
        <v>1</v>
      </c>
      <c r="P138">
        <f t="shared" si="40"/>
        <v>3</v>
      </c>
      <c r="R138" s="4">
        <f t="shared" si="43"/>
        <v>0</v>
      </c>
      <c r="S138" s="4">
        <f t="shared" si="44"/>
        <v>6</v>
      </c>
      <c r="T138" s="4">
        <f t="shared" si="45"/>
        <v>4</v>
      </c>
      <c r="U138" s="4">
        <f t="shared" si="46"/>
        <v>8</v>
      </c>
      <c r="V138" s="4">
        <f t="shared" si="47"/>
        <v>0</v>
      </c>
      <c r="W138" s="4">
        <f t="shared" si="48"/>
        <v>0</v>
      </c>
      <c r="X138" s="4">
        <f t="shared" si="49"/>
        <v>8</v>
      </c>
      <c r="Y138" s="4">
        <f t="shared" si="50"/>
        <v>0</v>
      </c>
      <c r="Z138" s="4">
        <f t="shared" si="51"/>
        <v>0</v>
      </c>
      <c r="AB138" s="2">
        <f t="shared" si="52"/>
        <v>26</v>
      </c>
      <c r="AC138">
        <f t="shared" si="53"/>
        <v>0</v>
      </c>
      <c r="AF138">
        <f t="shared" si="54"/>
        <v>1</v>
      </c>
      <c r="AG138">
        <f t="shared" si="55"/>
        <v>0</v>
      </c>
      <c r="AJ138">
        <f t="shared" si="56"/>
        <v>6</v>
      </c>
      <c r="AK138">
        <f t="shared" si="57"/>
        <v>0</v>
      </c>
      <c r="AL138">
        <f t="shared" si="58"/>
        <v>0</v>
      </c>
    </row>
    <row r="139" spans="1:38">
      <c r="A139">
        <v>527231153</v>
      </c>
      <c r="C139" t="str">
        <f t="shared" si="42"/>
        <v>527</v>
      </c>
      <c r="E139" s="2">
        <v>518839811</v>
      </c>
      <c r="F139" s="3">
        <v>1</v>
      </c>
      <c r="H139">
        <f t="shared" si="41"/>
        <v>5</v>
      </c>
      <c r="I139">
        <f t="shared" si="40"/>
        <v>1</v>
      </c>
      <c r="J139">
        <f t="shared" si="40"/>
        <v>8</v>
      </c>
      <c r="K139">
        <f t="shared" si="40"/>
        <v>8</v>
      </c>
      <c r="L139">
        <f t="shared" si="40"/>
        <v>3</v>
      </c>
      <c r="M139">
        <f t="shared" si="40"/>
        <v>9</v>
      </c>
      <c r="N139">
        <f t="shared" si="40"/>
        <v>8</v>
      </c>
      <c r="O139">
        <f t="shared" si="40"/>
        <v>1</v>
      </c>
      <c r="P139">
        <f t="shared" si="40"/>
        <v>1</v>
      </c>
      <c r="R139" s="4">
        <f t="shared" si="43"/>
        <v>0</v>
      </c>
      <c r="S139" s="4">
        <f t="shared" si="44"/>
        <v>0</v>
      </c>
      <c r="T139" s="4">
        <f t="shared" si="45"/>
        <v>8</v>
      </c>
      <c r="U139" s="4">
        <f t="shared" si="46"/>
        <v>8</v>
      </c>
      <c r="V139" s="4">
        <f t="shared" si="47"/>
        <v>0</v>
      </c>
      <c r="W139" s="4">
        <f t="shared" si="48"/>
        <v>0</v>
      </c>
      <c r="X139" s="4">
        <f t="shared" si="49"/>
        <v>8</v>
      </c>
      <c r="Y139" s="4">
        <f t="shared" si="50"/>
        <v>0</v>
      </c>
      <c r="Z139" s="4">
        <f t="shared" si="51"/>
        <v>0</v>
      </c>
      <c r="AB139" s="2">
        <f t="shared" si="52"/>
        <v>24</v>
      </c>
      <c r="AC139">
        <f t="shared" si="53"/>
        <v>0</v>
      </c>
      <c r="AF139">
        <f t="shared" si="54"/>
        <v>3</v>
      </c>
      <c r="AG139">
        <f t="shared" si="55"/>
        <v>0</v>
      </c>
      <c r="AJ139">
        <f t="shared" si="56"/>
        <v>5</v>
      </c>
      <c r="AK139">
        <f t="shared" si="57"/>
        <v>0</v>
      </c>
      <c r="AL139">
        <f t="shared" si="58"/>
        <v>0</v>
      </c>
    </row>
    <row r="140" spans="1:38">
      <c r="A140">
        <v>527231153</v>
      </c>
      <c r="C140" t="str">
        <f t="shared" si="42"/>
        <v>527</v>
      </c>
      <c r="E140" s="2">
        <v>767307532</v>
      </c>
      <c r="F140" s="3">
        <v>1</v>
      </c>
      <c r="H140">
        <f t="shared" si="41"/>
        <v>7</v>
      </c>
      <c r="I140">
        <f t="shared" si="40"/>
        <v>6</v>
      </c>
      <c r="J140">
        <f t="shared" si="40"/>
        <v>7</v>
      </c>
      <c r="K140">
        <f t="shared" si="40"/>
        <v>3</v>
      </c>
      <c r="L140">
        <f t="shared" ref="I140:P203" si="59">VALUE(MID($E140,L$1,1))</f>
        <v>0</v>
      </c>
      <c r="M140">
        <f t="shared" si="59"/>
        <v>7</v>
      </c>
      <c r="N140">
        <f t="shared" si="59"/>
        <v>5</v>
      </c>
      <c r="O140">
        <f t="shared" si="59"/>
        <v>3</v>
      </c>
      <c r="P140">
        <f t="shared" si="59"/>
        <v>2</v>
      </c>
      <c r="R140" s="4">
        <f t="shared" si="43"/>
        <v>0</v>
      </c>
      <c r="S140" s="4">
        <f t="shared" si="44"/>
        <v>6</v>
      </c>
      <c r="T140" s="4">
        <f t="shared" si="45"/>
        <v>0</v>
      </c>
      <c r="U140" s="4">
        <f t="shared" si="46"/>
        <v>0</v>
      </c>
      <c r="V140" s="4">
        <f t="shared" si="47"/>
        <v>0</v>
      </c>
      <c r="W140" s="4">
        <f t="shared" si="48"/>
        <v>0</v>
      </c>
      <c r="X140" s="4">
        <f t="shared" si="49"/>
        <v>0</v>
      </c>
      <c r="Y140" s="4">
        <f t="shared" si="50"/>
        <v>0</v>
      </c>
      <c r="Z140" s="4">
        <f t="shared" si="51"/>
        <v>2</v>
      </c>
      <c r="AB140" s="2">
        <f t="shared" si="52"/>
        <v>8</v>
      </c>
      <c r="AC140">
        <f t="shared" si="53"/>
        <v>0</v>
      </c>
      <c r="AF140">
        <f t="shared" si="54"/>
        <v>0</v>
      </c>
      <c r="AG140">
        <f t="shared" si="55"/>
        <v>0</v>
      </c>
      <c r="AJ140">
        <f t="shared" si="56"/>
        <v>5</v>
      </c>
      <c r="AK140">
        <f t="shared" si="57"/>
        <v>1</v>
      </c>
      <c r="AL140">
        <f t="shared" si="58"/>
        <v>0</v>
      </c>
    </row>
    <row r="141" spans="1:38">
      <c r="A141">
        <v>527231153</v>
      </c>
      <c r="C141" t="str">
        <f t="shared" si="42"/>
        <v>527</v>
      </c>
      <c r="E141" s="2">
        <v>519221275</v>
      </c>
      <c r="F141" s="3">
        <v>1</v>
      </c>
      <c r="H141">
        <f t="shared" si="41"/>
        <v>5</v>
      </c>
      <c r="I141">
        <f t="shared" si="59"/>
        <v>1</v>
      </c>
      <c r="J141">
        <f t="shared" si="59"/>
        <v>9</v>
      </c>
      <c r="K141">
        <f t="shared" si="59"/>
        <v>2</v>
      </c>
      <c r="L141">
        <f t="shared" si="59"/>
        <v>2</v>
      </c>
      <c r="M141">
        <f t="shared" si="59"/>
        <v>1</v>
      </c>
      <c r="N141">
        <f t="shared" si="59"/>
        <v>2</v>
      </c>
      <c r="O141">
        <f t="shared" si="59"/>
        <v>7</v>
      </c>
      <c r="P141">
        <f t="shared" si="59"/>
        <v>5</v>
      </c>
      <c r="R141" s="4">
        <f t="shared" si="43"/>
        <v>0</v>
      </c>
      <c r="S141" s="4">
        <f t="shared" si="44"/>
        <v>0</v>
      </c>
      <c r="T141" s="4">
        <f t="shared" si="45"/>
        <v>0</v>
      </c>
      <c r="U141" s="4">
        <f t="shared" si="46"/>
        <v>2</v>
      </c>
      <c r="V141" s="4">
        <f t="shared" si="47"/>
        <v>2</v>
      </c>
      <c r="W141" s="4">
        <f t="shared" si="48"/>
        <v>0</v>
      </c>
      <c r="X141" s="4">
        <f t="shared" si="49"/>
        <v>2</v>
      </c>
      <c r="Y141" s="4">
        <f t="shared" si="50"/>
        <v>0</v>
      </c>
      <c r="Z141" s="4">
        <f t="shared" si="51"/>
        <v>0</v>
      </c>
      <c r="AB141" s="2">
        <f t="shared" si="52"/>
        <v>6</v>
      </c>
      <c r="AC141">
        <f t="shared" si="53"/>
        <v>0</v>
      </c>
      <c r="AF141">
        <f t="shared" si="54"/>
        <v>2</v>
      </c>
      <c r="AG141">
        <f t="shared" si="55"/>
        <v>0</v>
      </c>
      <c r="AJ141">
        <f t="shared" si="56"/>
        <v>2</v>
      </c>
      <c r="AK141">
        <f t="shared" si="57"/>
        <v>0</v>
      </c>
      <c r="AL141">
        <f t="shared" si="58"/>
        <v>0</v>
      </c>
    </row>
    <row r="142" spans="1:38">
      <c r="A142">
        <v>527231153</v>
      </c>
      <c r="C142" t="str">
        <f t="shared" si="42"/>
        <v>527</v>
      </c>
      <c r="E142" s="2">
        <v>769984012</v>
      </c>
      <c r="F142" s="3">
        <v>1</v>
      </c>
      <c r="H142">
        <f t="shared" si="41"/>
        <v>7</v>
      </c>
      <c r="I142">
        <f t="shared" si="59"/>
        <v>6</v>
      </c>
      <c r="J142">
        <f t="shared" si="59"/>
        <v>9</v>
      </c>
      <c r="K142">
        <f t="shared" si="59"/>
        <v>9</v>
      </c>
      <c r="L142">
        <f t="shared" si="59"/>
        <v>8</v>
      </c>
      <c r="M142">
        <f t="shared" si="59"/>
        <v>4</v>
      </c>
      <c r="N142">
        <f t="shared" si="59"/>
        <v>0</v>
      </c>
      <c r="O142">
        <f t="shared" si="59"/>
        <v>1</v>
      </c>
      <c r="P142">
        <f t="shared" si="59"/>
        <v>2</v>
      </c>
      <c r="R142" s="4">
        <f t="shared" si="43"/>
        <v>0</v>
      </c>
      <c r="S142" s="4">
        <f t="shared" si="44"/>
        <v>6</v>
      </c>
      <c r="T142" s="4">
        <f t="shared" si="45"/>
        <v>0</v>
      </c>
      <c r="U142" s="4">
        <f t="shared" si="46"/>
        <v>0</v>
      </c>
      <c r="V142" s="4">
        <f t="shared" si="47"/>
        <v>8</v>
      </c>
      <c r="W142" s="4">
        <f t="shared" si="48"/>
        <v>4</v>
      </c>
      <c r="X142" s="4">
        <f t="shared" si="49"/>
        <v>0</v>
      </c>
      <c r="Y142" s="4">
        <f t="shared" si="50"/>
        <v>0</v>
      </c>
      <c r="Z142" s="4">
        <f t="shared" si="51"/>
        <v>2</v>
      </c>
      <c r="AB142" s="2">
        <f t="shared" si="52"/>
        <v>20</v>
      </c>
      <c r="AC142">
        <f t="shared" si="53"/>
        <v>0</v>
      </c>
      <c r="AF142">
        <f t="shared" si="54"/>
        <v>1</v>
      </c>
      <c r="AG142">
        <f t="shared" si="55"/>
        <v>0</v>
      </c>
      <c r="AJ142">
        <f t="shared" si="56"/>
        <v>6</v>
      </c>
      <c r="AK142">
        <f t="shared" si="57"/>
        <v>1</v>
      </c>
      <c r="AL142">
        <f t="shared" si="58"/>
        <v>1</v>
      </c>
    </row>
    <row r="143" spans="1:38">
      <c r="A143">
        <v>527231153</v>
      </c>
      <c r="C143" t="str">
        <f t="shared" si="42"/>
        <v>527</v>
      </c>
      <c r="E143" s="2">
        <v>519335876</v>
      </c>
      <c r="F143" s="3">
        <v>1</v>
      </c>
      <c r="H143">
        <f t="shared" si="41"/>
        <v>5</v>
      </c>
      <c r="I143">
        <f t="shared" si="59"/>
        <v>1</v>
      </c>
      <c r="J143">
        <f t="shared" si="59"/>
        <v>9</v>
      </c>
      <c r="K143">
        <f t="shared" si="59"/>
        <v>3</v>
      </c>
      <c r="L143">
        <f t="shared" si="59"/>
        <v>3</v>
      </c>
      <c r="M143">
        <f t="shared" si="59"/>
        <v>5</v>
      </c>
      <c r="N143">
        <f t="shared" si="59"/>
        <v>8</v>
      </c>
      <c r="O143">
        <f t="shared" si="59"/>
        <v>7</v>
      </c>
      <c r="P143">
        <f t="shared" si="59"/>
        <v>6</v>
      </c>
      <c r="R143" s="4">
        <f t="shared" si="43"/>
        <v>0</v>
      </c>
      <c r="S143" s="4">
        <f t="shared" si="44"/>
        <v>0</v>
      </c>
      <c r="T143" s="4">
        <f t="shared" si="45"/>
        <v>0</v>
      </c>
      <c r="U143" s="4">
        <f t="shared" si="46"/>
        <v>0</v>
      </c>
      <c r="V143" s="4">
        <f t="shared" si="47"/>
        <v>0</v>
      </c>
      <c r="W143" s="4">
        <f t="shared" si="48"/>
        <v>0</v>
      </c>
      <c r="X143" s="4">
        <f t="shared" si="49"/>
        <v>8</v>
      </c>
      <c r="Y143" s="4">
        <f t="shared" si="50"/>
        <v>0</v>
      </c>
      <c r="Z143" s="4">
        <f t="shared" si="51"/>
        <v>6</v>
      </c>
      <c r="AB143" s="2">
        <f t="shared" si="52"/>
        <v>14</v>
      </c>
      <c r="AC143">
        <f t="shared" si="53"/>
        <v>0</v>
      </c>
      <c r="AF143">
        <f t="shared" si="54"/>
        <v>1</v>
      </c>
      <c r="AG143">
        <f t="shared" si="55"/>
        <v>0</v>
      </c>
      <c r="AJ143">
        <f t="shared" si="56"/>
        <v>5</v>
      </c>
      <c r="AK143">
        <f t="shared" si="57"/>
        <v>0</v>
      </c>
      <c r="AL143">
        <f t="shared" si="58"/>
        <v>0</v>
      </c>
    </row>
    <row r="144" spans="1:38">
      <c r="A144">
        <v>527231153</v>
      </c>
      <c r="C144" t="str">
        <f t="shared" si="42"/>
        <v>527</v>
      </c>
      <c r="E144" s="2">
        <v>776298328</v>
      </c>
      <c r="F144" s="3">
        <v>1</v>
      </c>
      <c r="H144">
        <f t="shared" si="41"/>
        <v>7</v>
      </c>
      <c r="I144">
        <f t="shared" si="59"/>
        <v>7</v>
      </c>
      <c r="J144">
        <f t="shared" si="59"/>
        <v>6</v>
      </c>
      <c r="K144">
        <f t="shared" si="59"/>
        <v>2</v>
      </c>
      <c r="L144">
        <f t="shared" si="59"/>
        <v>9</v>
      </c>
      <c r="M144">
        <f t="shared" si="59"/>
        <v>8</v>
      </c>
      <c r="N144">
        <f t="shared" si="59"/>
        <v>3</v>
      </c>
      <c r="O144">
        <f t="shared" si="59"/>
        <v>2</v>
      </c>
      <c r="P144">
        <f t="shared" si="59"/>
        <v>8</v>
      </c>
      <c r="R144" s="4">
        <f t="shared" si="43"/>
        <v>0</v>
      </c>
      <c r="S144" s="4">
        <f t="shared" si="44"/>
        <v>0</v>
      </c>
      <c r="T144" s="4">
        <f t="shared" si="45"/>
        <v>6</v>
      </c>
      <c r="U144" s="4">
        <f t="shared" si="46"/>
        <v>2</v>
      </c>
      <c r="V144" s="4">
        <f t="shared" si="47"/>
        <v>0</v>
      </c>
      <c r="W144" s="4">
        <f t="shared" si="48"/>
        <v>8</v>
      </c>
      <c r="X144" s="4">
        <f t="shared" si="49"/>
        <v>0</v>
      </c>
      <c r="Y144" s="4">
        <f t="shared" si="50"/>
        <v>2</v>
      </c>
      <c r="Z144" s="4">
        <f t="shared" si="51"/>
        <v>8</v>
      </c>
      <c r="AB144" s="2">
        <f t="shared" si="52"/>
        <v>26</v>
      </c>
      <c r="AC144">
        <f t="shared" si="53"/>
        <v>0</v>
      </c>
      <c r="AF144">
        <f t="shared" si="54"/>
        <v>0</v>
      </c>
      <c r="AG144">
        <f t="shared" si="55"/>
        <v>0</v>
      </c>
      <c r="AJ144">
        <f t="shared" si="56"/>
        <v>7</v>
      </c>
      <c r="AK144">
        <f t="shared" si="57"/>
        <v>0</v>
      </c>
      <c r="AL144">
        <f t="shared" si="58"/>
        <v>0</v>
      </c>
    </row>
    <row r="145" spans="1:38">
      <c r="A145">
        <v>527231153</v>
      </c>
      <c r="C145" t="str">
        <f t="shared" si="42"/>
        <v>527</v>
      </c>
      <c r="E145" s="2">
        <v>520077912</v>
      </c>
      <c r="F145" s="3">
        <v>1</v>
      </c>
      <c r="H145">
        <f t="shared" si="41"/>
        <v>5</v>
      </c>
      <c r="I145">
        <f t="shared" si="59"/>
        <v>2</v>
      </c>
      <c r="J145">
        <f t="shared" si="59"/>
        <v>0</v>
      </c>
      <c r="K145">
        <f t="shared" si="59"/>
        <v>0</v>
      </c>
      <c r="L145">
        <f t="shared" si="59"/>
        <v>7</v>
      </c>
      <c r="M145">
        <f t="shared" si="59"/>
        <v>7</v>
      </c>
      <c r="N145">
        <f t="shared" si="59"/>
        <v>9</v>
      </c>
      <c r="O145">
        <f t="shared" si="59"/>
        <v>1</v>
      </c>
      <c r="P145">
        <f t="shared" si="59"/>
        <v>2</v>
      </c>
      <c r="R145" s="4">
        <f t="shared" si="43"/>
        <v>0</v>
      </c>
      <c r="S145" s="4">
        <f t="shared" si="44"/>
        <v>2</v>
      </c>
      <c r="T145" s="4">
        <f t="shared" si="45"/>
        <v>0</v>
      </c>
      <c r="U145" s="4">
        <f t="shared" si="46"/>
        <v>0</v>
      </c>
      <c r="V145" s="4">
        <f t="shared" si="47"/>
        <v>0</v>
      </c>
      <c r="W145" s="4">
        <f t="shared" si="48"/>
        <v>0</v>
      </c>
      <c r="X145" s="4">
        <f t="shared" si="49"/>
        <v>0</v>
      </c>
      <c r="Y145" s="4">
        <f t="shared" si="50"/>
        <v>0</v>
      </c>
      <c r="Z145" s="4">
        <f t="shared" si="51"/>
        <v>2</v>
      </c>
      <c r="AB145" s="2">
        <f t="shared" si="52"/>
        <v>4</v>
      </c>
      <c r="AC145">
        <f t="shared" si="53"/>
        <v>0</v>
      </c>
      <c r="AF145">
        <f t="shared" si="54"/>
        <v>1</v>
      </c>
      <c r="AG145">
        <f t="shared" si="55"/>
        <v>0</v>
      </c>
      <c r="AJ145">
        <f t="shared" si="56"/>
        <v>2</v>
      </c>
      <c r="AK145">
        <f t="shared" si="57"/>
        <v>1</v>
      </c>
      <c r="AL145">
        <f t="shared" si="58"/>
        <v>0</v>
      </c>
    </row>
    <row r="146" spans="1:38">
      <c r="A146">
        <v>527231153</v>
      </c>
      <c r="C146" t="str">
        <f t="shared" si="42"/>
        <v>527</v>
      </c>
      <c r="E146" s="2">
        <v>779579192</v>
      </c>
      <c r="F146" s="3">
        <v>1</v>
      </c>
      <c r="H146">
        <f t="shared" si="41"/>
        <v>7</v>
      </c>
      <c r="I146">
        <f t="shared" si="59"/>
        <v>7</v>
      </c>
      <c r="J146">
        <f t="shared" si="59"/>
        <v>9</v>
      </c>
      <c r="K146">
        <f t="shared" si="59"/>
        <v>5</v>
      </c>
      <c r="L146">
        <f t="shared" si="59"/>
        <v>7</v>
      </c>
      <c r="M146">
        <f t="shared" si="59"/>
        <v>9</v>
      </c>
      <c r="N146">
        <f t="shared" si="59"/>
        <v>1</v>
      </c>
      <c r="O146">
        <f t="shared" si="59"/>
        <v>9</v>
      </c>
      <c r="P146">
        <f t="shared" si="59"/>
        <v>2</v>
      </c>
      <c r="R146" s="4">
        <f t="shared" si="43"/>
        <v>0</v>
      </c>
      <c r="S146" s="4">
        <f t="shared" si="44"/>
        <v>0</v>
      </c>
      <c r="T146" s="4">
        <f t="shared" si="45"/>
        <v>0</v>
      </c>
      <c r="U146" s="4">
        <f t="shared" si="46"/>
        <v>0</v>
      </c>
      <c r="V146" s="4">
        <f t="shared" si="47"/>
        <v>0</v>
      </c>
      <c r="W146" s="4">
        <f t="shared" si="48"/>
        <v>0</v>
      </c>
      <c r="X146" s="4">
        <f t="shared" si="49"/>
        <v>0</v>
      </c>
      <c r="Y146" s="4">
        <f t="shared" si="50"/>
        <v>0</v>
      </c>
      <c r="Z146" s="4">
        <f t="shared" si="51"/>
        <v>2</v>
      </c>
      <c r="AB146" s="2">
        <f t="shared" si="52"/>
        <v>2</v>
      </c>
      <c r="AC146">
        <f t="shared" si="53"/>
        <v>0</v>
      </c>
      <c r="AF146">
        <f t="shared" si="54"/>
        <v>1</v>
      </c>
      <c r="AG146">
        <f t="shared" si="55"/>
        <v>0</v>
      </c>
      <c r="AJ146">
        <f t="shared" si="56"/>
        <v>7</v>
      </c>
      <c r="AK146">
        <f t="shared" si="57"/>
        <v>1</v>
      </c>
      <c r="AL146">
        <f t="shared" si="58"/>
        <v>0</v>
      </c>
    </row>
    <row r="147" spans="1:38">
      <c r="A147">
        <v>527231153</v>
      </c>
      <c r="C147" t="str">
        <f t="shared" si="42"/>
        <v>527</v>
      </c>
      <c r="E147" s="2">
        <v>520634164</v>
      </c>
      <c r="F147" s="3">
        <v>1</v>
      </c>
      <c r="H147">
        <f t="shared" si="41"/>
        <v>5</v>
      </c>
      <c r="I147">
        <f t="shared" si="59"/>
        <v>2</v>
      </c>
      <c r="J147">
        <f t="shared" si="59"/>
        <v>0</v>
      </c>
      <c r="K147">
        <f t="shared" si="59"/>
        <v>6</v>
      </c>
      <c r="L147">
        <f t="shared" si="59"/>
        <v>3</v>
      </c>
      <c r="M147">
        <f t="shared" si="59"/>
        <v>4</v>
      </c>
      <c r="N147">
        <f t="shared" si="59"/>
        <v>1</v>
      </c>
      <c r="O147">
        <f t="shared" si="59"/>
        <v>6</v>
      </c>
      <c r="P147">
        <f t="shared" si="59"/>
        <v>4</v>
      </c>
      <c r="R147" s="4">
        <f t="shared" si="43"/>
        <v>0</v>
      </c>
      <c r="S147" s="4">
        <f t="shared" si="44"/>
        <v>2</v>
      </c>
      <c r="T147" s="4">
        <f t="shared" si="45"/>
        <v>0</v>
      </c>
      <c r="U147" s="4">
        <f t="shared" si="46"/>
        <v>6</v>
      </c>
      <c r="V147" s="4">
        <f t="shared" si="47"/>
        <v>0</v>
      </c>
      <c r="W147" s="4">
        <f t="shared" si="48"/>
        <v>4</v>
      </c>
      <c r="X147" s="4">
        <f t="shared" si="49"/>
        <v>0</v>
      </c>
      <c r="Y147" s="4">
        <f t="shared" si="50"/>
        <v>6</v>
      </c>
      <c r="Z147" s="4">
        <f t="shared" si="51"/>
        <v>4</v>
      </c>
      <c r="AB147" s="2">
        <f t="shared" si="52"/>
        <v>22</v>
      </c>
      <c r="AC147">
        <f t="shared" si="53"/>
        <v>0</v>
      </c>
      <c r="AF147">
        <f t="shared" si="54"/>
        <v>1</v>
      </c>
      <c r="AG147">
        <f t="shared" si="55"/>
        <v>0</v>
      </c>
      <c r="AJ147">
        <f t="shared" si="56"/>
        <v>4</v>
      </c>
      <c r="AK147">
        <f t="shared" si="57"/>
        <v>0</v>
      </c>
      <c r="AL147">
        <f t="shared" si="58"/>
        <v>0</v>
      </c>
    </row>
    <row r="148" spans="1:38">
      <c r="A148">
        <v>527231153</v>
      </c>
      <c r="C148" t="str">
        <f t="shared" si="42"/>
        <v>527</v>
      </c>
      <c r="E148" s="2">
        <v>784771196</v>
      </c>
      <c r="F148" s="3">
        <v>1</v>
      </c>
      <c r="H148">
        <f t="shared" si="41"/>
        <v>7</v>
      </c>
      <c r="I148">
        <f t="shared" si="59"/>
        <v>8</v>
      </c>
      <c r="J148">
        <f t="shared" si="59"/>
        <v>4</v>
      </c>
      <c r="K148">
        <f t="shared" si="59"/>
        <v>7</v>
      </c>
      <c r="L148">
        <f t="shared" si="59"/>
        <v>7</v>
      </c>
      <c r="M148">
        <f t="shared" si="59"/>
        <v>1</v>
      </c>
      <c r="N148">
        <f t="shared" si="59"/>
        <v>1</v>
      </c>
      <c r="O148">
        <f t="shared" si="59"/>
        <v>9</v>
      </c>
      <c r="P148">
        <f t="shared" si="59"/>
        <v>6</v>
      </c>
      <c r="R148" s="4">
        <f t="shared" si="43"/>
        <v>0</v>
      </c>
      <c r="S148" s="4">
        <f t="shared" si="44"/>
        <v>8</v>
      </c>
      <c r="T148" s="4">
        <f t="shared" si="45"/>
        <v>4</v>
      </c>
      <c r="U148" s="4">
        <f t="shared" si="46"/>
        <v>0</v>
      </c>
      <c r="V148" s="4">
        <f t="shared" si="47"/>
        <v>0</v>
      </c>
      <c r="W148" s="4">
        <f t="shared" si="48"/>
        <v>0</v>
      </c>
      <c r="X148" s="4">
        <f t="shared" si="49"/>
        <v>0</v>
      </c>
      <c r="Y148" s="4">
        <f t="shared" si="50"/>
        <v>0</v>
      </c>
      <c r="Z148" s="4">
        <f t="shared" si="51"/>
        <v>6</v>
      </c>
      <c r="AB148" s="2">
        <f t="shared" si="52"/>
        <v>18</v>
      </c>
      <c r="AC148">
        <f t="shared" si="53"/>
        <v>0</v>
      </c>
      <c r="AF148">
        <f t="shared" si="54"/>
        <v>2</v>
      </c>
      <c r="AG148">
        <f t="shared" si="55"/>
        <v>0</v>
      </c>
      <c r="AJ148">
        <f t="shared" si="56"/>
        <v>7</v>
      </c>
      <c r="AK148">
        <f t="shared" si="57"/>
        <v>0</v>
      </c>
      <c r="AL148">
        <f t="shared" si="58"/>
        <v>0</v>
      </c>
    </row>
    <row r="149" spans="1:38">
      <c r="A149">
        <v>527231153</v>
      </c>
      <c r="C149" t="str">
        <f t="shared" si="42"/>
        <v>527</v>
      </c>
      <c r="E149" s="2">
        <v>521114386</v>
      </c>
      <c r="F149" s="3">
        <v>1</v>
      </c>
      <c r="H149">
        <f t="shared" si="41"/>
        <v>5</v>
      </c>
      <c r="I149">
        <f t="shared" si="59"/>
        <v>2</v>
      </c>
      <c r="J149">
        <f t="shared" si="59"/>
        <v>1</v>
      </c>
      <c r="K149">
        <f t="shared" si="59"/>
        <v>1</v>
      </c>
      <c r="L149">
        <f t="shared" si="59"/>
        <v>1</v>
      </c>
      <c r="M149">
        <f t="shared" si="59"/>
        <v>4</v>
      </c>
      <c r="N149">
        <f t="shared" si="59"/>
        <v>3</v>
      </c>
      <c r="O149">
        <f t="shared" si="59"/>
        <v>8</v>
      </c>
      <c r="P149">
        <f t="shared" si="59"/>
        <v>6</v>
      </c>
      <c r="R149" s="4">
        <f t="shared" si="43"/>
        <v>0</v>
      </c>
      <c r="S149" s="4">
        <f t="shared" si="44"/>
        <v>2</v>
      </c>
      <c r="T149" s="4">
        <f t="shared" si="45"/>
        <v>0</v>
      </c>
      <c r="U149" s="4">
        <f t="shared" si="46"/>
        <v>0</v>
      </c>
      <c r="V149" s="4">
        <f t="shared" si="47"/>
        <v>0</v>
      </c>
      <c r="W149" s="4">
        <f t="shared" si="48"/>
        <v>4</v>
      </c>
      <c r="X149" s="4">
        <f t="shared" si="49"/>
        <v>0</v>
      </c>
      <c r="Y149" s="4">
        <f t="shared" si="50"/>
        <v>8</v>
      </c>
      <c r="Z149" s="4">
        <f t="shared" si="51"/>
        <v>6</v>
      </c>
      <c r="AB149" s="2">
        <f t="shared" si="52"/>
        <v>20</v>
      </c>
      <c r="AC149">
        <f t="shared" si="53"/>
        <v>0</v>
      </c>
      <c r="AF149">
        <f t="shared" si="54"/>
        <v>3</v>
      </c>
      <c r="AG149">
        <f t="shared" si="55"/>
        <v>0</v>
      </c>
      <c r="AJ149">
        <f t="shared" si="56"/>
        <v>3</v>
      </c>
      <c r="AK149">
        <f t="shared" si="57"/>
        <v>0</v>
      </c>
      <c r="AL149">
        <f t="shared" si="58"/>
        <v>0</v>
      </c>
    </row>
    <row r="150" spans="1:38">
      <c r="A150">
        <v>527231153</v>
      </c>
      <c r="C150" t="str">
        <f t="shared" si="42"/>
        <v>527</v>
      </c>
      <c r="E150" s="2">
        <v>788301983</v>
      </c>
      <c r="F150" s="3">
        <v>1</v>
      </c>
      <c r="H150">
        <f t="shared" si="41"/>
        <v>7</v>
      </c>
      <c r="I150">
        <f t="shared" si="59"/>
        <v>8</v>
      </c>
      <c r="J150">
        <f t="shared" si="59"/>
        <v>8</v>
      </c>
      <c r="K150">
        <f t="shared" si="59"/>
        <v>3</v>
      </c>
      <c r="L150">
        <f t="shared" si="59"/>
        <v>0</v>
      </c>
      <c r="M150">
        <f t="shared" si="59"/>
        <v>1</v>
      </c>
      <c r="N150">
        <f t="shared" si="59"/>
        <v>9</v>
      </c>
      <c r="O150">
        <f t="shared" si="59"/>
        <v>8</v>
      </c>
      <c r="P150">
        <f t="shared" si="59"/>
        <v>3</v>
      </c>
      <c r="R150" s="4">
        <f t="shared" si="43"/>
        <v>0</v>
      </c>
      <c r="S150" s="4">
        <f t="shared" si="44"/>
        <v>8</v>
      </c>
      <c r="T150" s="4">
        <f t="shared" si="45"/>
        <v>8</v>
      </c>
      <c r="U150" s="4">
        <f t="shared" si="46"/>
        <v>0</v>
      </c>
      <c r="V150" s="4">
        <f t="shared" si="47"/>
        <v>0</v>
      </c>
      <c r="W150" s="4">
        <f t="shared" si="48"/>
        <v>0</v>
      </c>
      <c r="X150" s="4">
        <f t="shared" si="49"/>
        <v>0</v>
      </c>
      <c r="Y150" s="4">
        <f t="shared" si="50"/>
        <v>8</v>
      </c>
      <c r="Z150" s="4">
        <f t="shared" si="51"/>
        <v>0</v>
      </c>
      <c r="AB150" s="2">
        <f t="shared" si="52"/>
        <v>24</v>
      </c>
      <c r="AC150">
        <f t="shared" si="53"/>
        <v>0</v>
      </c>
      <c r="AF150">
        <f t="shared" si="54"/>
        <v>1</v>
      </c>
      <c r="AG150">
        <f t="shared" si="55"/>
        <v>0</v>
      </c>
      <c r="AJ150">
        <f t="shared" si="56"/>
        <v>7</v>
      </c>
      <c r="AK150">
        <f t="shared" si="57"/>
        <v>0</v>
      </c>
      <c r="AL150">
        <f t="shared" si="58"/>
        <v>0</v>
      </c>
    </row>
    <row r="151" spans="1:38">
      <c r="A151">
        <v>527231153</v>
      </c>
      <c r="C151" t="str">
        <f t="shared" si="42"/>
        <v>527</v>
      </c>
      <c r="E151" s="2">
        <v>522368464</v>
      </c>
      <c r="F151" s="3">
        <v>1</v>
      </c>
      <c r="H151">
        <f t="shared" si="41"/>
        <v>5</v>
      </c>
      <c r="I151">
        <f t="shared" si="59"/>
        <v>2</v>
      </c>
      <c r="J151">
        <f t="shared" si="59"/>
        <v>2</v>
      </c>
      <c r="K151">
        <f t="shared" si="59"/>
        <v>3</v>
      </c>
      <c r="L151">
        <f t="shared" si="59"/>
        <v>6</v>
      </c>
      <c r="M151">
        <f t="shared" si="59"/>
        <v>8</v>
      </c>
      <c r="N151">
        <f t="shared" si="59"/>
        <v>4</v>
      </c>
      <c r="O151">
        <f t="shared" si="59"/>
        <v>6</v>
      </c>
      <c r="P151">
        <f t="shared" si="59"/>
        <v>4</v>
      </c>
      <c r="R151" s="4">
        <f t="shared" si="43"/>
        <v>0</v>
      </c>
      <c r="S151" s="4">
        <f t="shared" si="44"/>
        <v>2</v>
      </c>
      <c r="T151" s="4">
        <f t="shared" si="45"/>
        <v>2</v>
      </c>
      <c r="U151" s="4">
        <f t="shared" si="46"/>
        <v>0</v>
      </c>
      <c r="V151" s="4">
        <f t="shared" si="47"/>
        <v>6</v>
      </c>
      <c r="W151" s="4">
        <f t="shared" si="48"/>
        <v>8</v>
      </c>
      <c r="X151" s="4">
        <f t="shared" si="49"/>
        <v>4</v>
      </c>
      <c r="Y151" s="4">
        <f t="shared" si="50"/>
        <v>6</v>
      </c>
      <c r="Z151" s="4">
        <f t="shared" si="51"/>
        <v>4</v>
      </c>
      <c r="AB151" s="2">
        <f t="shared" si="52"/>
        <v>32</v>
      </c>
      <c r="AC151">
        <f t="shared" si="53"/>
        <v>0</v>
      </c>
      <c r="AF151">
        <f t="shared" si="54"/>
        <v>0</v>
      </c>
      <c r="AG151">
        <f t="shared" si="55"/>
        <v>0</v>
      </c>
      <c r="AJ151">
        <f t="shared" si="56"/>
        <v>4</v>
      </c>
      <c r="AK151">
        <f t="shared" si="57"/>
        <v>0</v>
      </c>
      <c r="AL151">
        <f t="shared" si="58"/>
        <v>0</v>
      </c>
    </row>
    <row r="152" spans="1:38">
      <c r="A152">
        <v>527231153</v>
      </c>
      <c r="C152" t="str">
        <f t="shared" si="42"/>
        <v>527</v>
      </c>
      <c r="E152" s="2">
        <v>791443063</v>
      </c>
      <c r="F152" s="3">
        <v>1</v>
      </c>
      <c r="H152">
        <f t="shared" si="41"/>
        <v>7</v>
      </c>
      <c r="I152">
        <f t="shared" si="59"/>
        <v>9</v>
      </c>
      <c r="J152">
        <f t="shared" si="59"/>
        <v>1</v>
      </c>
      <c r="K152">
        <f t="shared" si="59"/>
        <v>4</v>
      </c>
      <c r="L152">
        <f t="shared" si="59"/>
        <v>4</v>
      </c>
      <c r="M152">
        <f t="shared" si="59"/>
        <v>3</v>
      </c>
      <c r="N152">
        <f t="shared" si="59"/>
        <v>0</v>
      </c>
      <c r="O152">
        <f t="shared" si="59"/>
        <v>6</v>
      </c>
      <c r="P152">
        <f t="shared" si="59"/>
        <v>3</v>
      </c>
      <c r="R152" s="4">
        <f t="shared" si="43"/>
        <v>0</v>
      </c>
      <c r="S152" s="4">
        <f t="shared" si="44"/>
        <v>0</v>
      </c>
      <c r="T152" s="4">
        <f t="shared" si="45"/>
        <v>0</v>
      </c>
      <c r="U152" s="4">
        <f t="shared" si="46"/>
        <v>4</v>
      </c>
      <c r="V152" s="4">
        <f t="shared" si="47"/>
        <v>4</v>
      </c>
      <c r="W152" s="4">
        <f t="shared" si="48"/>
        <v>0</v>
      </c>
      <c r="X152" s="4">
        <f t="shared" si="49"/>
        <v>0</v>
      </c>
      <c r="Y152" s="4">
        <f t="shared" si="50"/>
        <v>6</v>
      </c>
      <c r="Z152" s="4">
        <f t="shared" si="51"/>
        <v>0</v>
      </c>
      <c r="AB152" s="2">
        <f t="shared" si="52"/>
        <v>14</v>
      </c>
      <c r="AC152">
        <f t="shared" si="53"/>
        <v>0</v>
      </c>
      <c r="AF152">
        <f t="shared" si="54"/>
        <v>1</v>
      </c>
      <c r="AG152">
        <f t="shared" si="55"/>
        <v>0</v>
      </c>
      <c r="AJ152">
        <f t="shared" si="56"/>
        <v>4</v>
      </c>
      <c r="AK152">
        <f t="shared" si="57"/>
        <v>0</v>
      </c>
      <c r="AL152">
        <f t="shared" si="58"/>
        <v>0</v>
      </c>
    </row>
    <row r="153" spans="1:38">
      <c r="A153">
        <v>527231153</v>
      </c>
      <c r="C153" t="str">
        <f t="shared" si="42"/>
        <v>527</v>
      </c>
      <c r="E153" s="2">
        <v>522433070</v>
      </c>
      <c r="F153" s="3">
        <v>1</v>
      </c>
      <c r="H153">
        <f t="shared" si="41"/>
        <v>5</v>
      </c>
      <c r="I153">
        <f t="shared" si="59"/>
        <v>2</v>
      </c>
      <c r="J153">
        <f t="shared" si="59"/>
        <v>2</v>
      </c>
      <c r="K153">
        <f t="shared" si="59"/>
        <v>4</v>
      </c>
      <c r="L153">
        <f t="shared" si="59"/>
        <v>3</v>
      </c>
      <c r="M153">
        <f t="shared" si="59"/>
        <v>3</v>
      </c>
      <c r="N153">
        <f t="shared" si="59"/>
        <v>0</v>
      </c>
      <c r="O153">
        <f t="shared" si="59"/>
        <v>7</v>
      </c>
      <c r="P153">
        <f t="shared" si="59"/>
        <v>0</v>
      </c>
      <c r="R153" s="4">
        <f t="shared" si="43"/>
        <v>0</v>
      </c>
      <c r="S153" s="4">
        <f t="shared" si="44"/>
        <v>2</v>
      </c>
      <c r="T153" s="4">
        <f t="shared" si="45"/>
        <v>2</v>
      </c>
      <c r="U153" s="4">
        <f t="shared" si="46"/>
        <v>4</v>
      </c>
      <c r="V153" s="4">
        <f t="shared" si="47"/>
        <v>0</v>
      </c>
      <c r="W153" s="4">
        <f t="shared" si="48"/>
        <v>0</v>
      </c>
      <c r="X153" s="4">
        <f t="shared" si="49"/>
        <v>0</v>
      </c>
      <c r="Y153" s="4">
        <f t="shared" si="50"/>
        <v>0</v>
      </c>
      <c r="Z153" s="4">
        <f t="shared" si="51"/>
        <v>0</v>
      </c>
      <c r="AB153" s="2">
        <f t="shared" si="52"/>
        <v>8</v>
      </c>
      <c r="AC153">
        <f t="shared" si="53"/>
        <v>0</v>
      </c>
      <c r="AF153">
        <f t="shared" si="54"/>
        <v>0</v>
      </c>
      <c r="AG153">
        <f t="shared" si="55"/>
        <v>0</v>
      </c>
      <c r="AJ153">
        <f t="shared" si="56"/>
        <v>3</v>
      </c>
      <c r="AK153">
        <f t="shared" si="57"/>
        <v>0</v>
      </c>
      <c r="AL153">
        <f t="shared" si="58"/>
        <v>0</v>
      </c>
    </row>
    <row r="154" spans="1:38">
      <c r="A154">
        <v>527231153</v>
      </c>
      <c r="C154" t="str">
        <f t="shared" si="42"/>
        <v>527</v>
      </c>
      <c r="E154" s="2">
        <v>796494407</v>
      </c>
      <c r="F154" s="3">
        <v>1</v>
      </c>
      <c r="H154">
        <f t="shared" si="41"/>
        <v>7</v>
      </c>
      <c r="I154">
        <f t="shared" si="59"/>
        <v>9</v>
      </c>
      <c r="J154">
        <f t="shared" si="59"/>
        <v>6</v>
      </c>
      <c r="K154">
        <f t="shared" si="59"/>
        <v>4</v>
      </c>
      <c r="L154">
        <f t="shared" si="59"/>
        <v>9</v>
      </c>
      <c r="M154">
        <f t="shared" si="59"/>
        <v>4</v>
      </c>
      <c r="N154">
        <f t="shared" si="59"/>
        <v>4</v>
      </c>
      <c r="O154">
        <f t="shared" si="59"/>
        <v>0</v>
      </c>
      <c r="P154">
        <f t="shared" si="59"/>
        <v>7</v>
      </c>
      <c r="R154" s="4">
        <f t="shared" si="43"/>
        <v>0</v>
      </c>
      <c r="S154" s="4">
        <f t="shared" si="44"/>
        <v>0</v>
      </c>
      <c r="T154" s="4">
        <f t="shared" si="45"/>
        <v>6</v>
      </c>
      <c r="U154" s="4">
        <f t="shared" si="46"/>
        <v>4</v>
      </c>
      <c r="V154" s="4">
        <f t="shared" si="47"/>
        <v>0</v>
      </c>
      <c r="W154" s="4">
        <f t="shared" si="48"/>
        <v>4</v>
      </c>
      <c r="X154" s="4">
        <f t="shared" si="49"/>
        <v>4</v>
      </c>
      <c r="Y154" s="4">
        <f t="shared" si="50"/>
        <v>0</v>
      </c>
      <c r="Z154" s="4">
        <f t="shared" si="51"/>
        <v>0</v>
      </c>
      <c r="AB154" s="2">
        <f t="shared" si="52"/>
        <v>18</v>
      </c>
      <c r="AC154">
        <f t="shared" si="53"/>
        <v>0</v>
      </c>
      <c r="AF154">
        <f t="shared" si="54"/>
        <v>0</v>
      </c>
      <c r="AG154">
        <f t="shared" si="55"/>
        <v>0</v>
      </c>
      <c r="AJ154">
        <f t="shared" si="56"/>
        <v>6</v>
      </c>
      <c r="AK154">
        <f t="shared" si="57"/>
        <v>0</v>
      </c>
      <c r="AL154">
        <f t="shared" si="58"/>
        <v>0</v>
      </c>
    </row>
    <row r="155" spans="1:38">
      <c r="A155">
        <v>527231153</v>
      </c>
      <c r="C155" t="str">
        <f t="shared" si="42"/>
        <v>527</v>
      </c>
      <c r="E155" s="2">
        <v>522738929</v>
      </c>
      <c r="F155" s="3">
        <v>1</v>
      </c>
      <c r="H155">
        <f t="shared" si="41"/>
        <v>5</v>
      </c>
      <c r="I155">
        <f t="shared" si="59"/>
        <v>2</v>
      </c>
      <c r="J155">
        <f t="shared" si="59"/>
        <v>2</v>
      </c>
      <c r="K155">
        <f t="shared" si="59"/>
        <v>7</v>
      </c>
      <c r="L155">
        <f t="shared" si="59"/>
        <v>3</v>
      </c>
      <c r="M155">
        <f t="shared" si="59"/>
        <v>8</v>
      </c>
      <c r="N155">
        <f t="shared" si="59"/>
        <v>9</v>
      </c>
      <c r="O155">
        <f t="shared" si="59"/>
        <v>2</v>
      </c>
      <c r="P155">
        <f t="shared" si="59"/>
        <v>9</v>
      </c>
      <c r="R155" s="4">
        <f t="shared" si="43"/>
        <v>0</v>
      </c>
      <c r="S155" s="4">
        <f t="shared" si="44"/>
        <v>2</v>
      </c>
      <c r="T155" s="4">
        <f t="shared" si="45"/>
        <v>2</v>
      </c>
      <c r="U155" s="4">
        <f t="shared" si="46"/>
        <v>0</v>
      </c>
      <c r="V155" s="4">
        <f t="shared" si="47"/>
        <v>0</v>
      </c>
      <c r="W155" s="4">
        <f t="shared" si="48"/>
        <v>8</v>
      </c>
      <c r="X155" s="4">
        <f t="shared" si="49"/>
        <v>0</v>
      </c>
      <c r="Y155" s="4">
        <f t="shared" si="50"/>
        <v>2</v>
      </c>
      <c r="Z155" s="4">
        <f t="shared" si="51"/>
        <v>0</v>
      </c>
      <c r="AB155" s="2">
        <f t="shared" si="52"/>
        <v>14</v>
      </c>
      <c r="AC155">
        <f t="shared" si="53"/>
        <v>0</v>
      </c>
      <c r="AF155">
        <f t="shared" si="54"/>
        <v>0</v>
      </c>
      <c r="AG155">
        <f t="shared" si="55"/>
        <v>0</v>
      </c>
      <c r="AJ155">
        <f t="shared" si="56"/>
        <v>5</v>
      </c>
      <c r="AK155">
        <f t="shared" si="57"/>
        <v>0</v>
      </c>
      <c r="AL155">
        <f t="shared" si="58"/>
        <v>0</v>
      </c>
    </row>
    <row r="156" spans="1:38">
      <c r="A156">
        <v>527231153</v>
      </c>
      <c r="C156" t="str">
        <f t="shared" si="42"/>
        <v>527</v>
      </c>
      <c r="E156" s="2">
        <v>800416222</v>
      </c>
      <c r="F156" s="3">
        <v>1</v>
      </c>
      <c r="H156">
        <f t="shared" si="41"/>
        <v>8</v>
      </c>
      <c r="I156">
        <f t="shared" si="59"/>
        <v>0</v>
      </c>
      <c r="J156">
        <f t="shared" si="59"/>
        <v>0</v>
      </c>
      <c r="K156">
        <f t="shared" si="59"/>
        <v>4</v>
      </c>
      <c r="L156">
        <f t="shared" si="59"/>
        <v>1</v>
      </c>
      <c r="M156">
        <f t="shared" si="59"/>
        <v>6</v>
      </c>
      <c r="N156">
        <f t="shared" si="59"/>
        <v>2</v>
      </c>
      <c r="O156">
        <f t="shared" si="59"/>
        <v>2</v>
      </c>
      <c r="P156">
        <f t="shared" si="59"/>
        <v>2</v>
      </c>
      <c r="R156" s="4">
        <f t="shared" si="43"/>
        <v>8</v>
      </c>
      <c r="S156" s="4">
        <f t="shared" si="44"/>
        <v>0</v>
      </c>
      <c r="T156" s="4">
        <f t="shared" si="45"/>
        <v>0</v>
      </c>
      <c r="U156" s="4">
        <f t="shared" si="46"/>
        <v>4</v>
      </c>
      <c r="V156" s="4">
        <f t="shared" si="47"/>
        <v>0</v>
      </c>
      <c r="W156" s="4">
        <f t="shared" si="48"/>
        <v>6</v>
      </c>
      <c r="X156" s="4">
        <f t="shared" si="49"/>
        <v>2</v>
      </c>
      <c r="Y156" s="4">
        <f t="shared" si="50"/>
        <v>2</v>
      </c>
      <c r="Z156" s="4">
        <f t="shared" si="51"/>
        <v>2</v>
      </c>
      <c r="AB156" s="2">
        <f t="shared" si="52"/>
        <v>24</v>
      </c>
      <c r="AC156">
        <f t="shared" si="53"/>
        <v>0</v>
      </c>
      <c r="AF156">
        <f t="shared" si="54"/>
        <v>1</v>
      </c>
      <c r="AG156">
        <f t="shared" si="55"/>
        <v>0</v>
      </c>
      <c r="AJ156">
        <f t="shared" si="56"/>
        <v>2</v>
      </c>
      <c r="AK156">
        <f t="shared" si="57"/>
        <v>1</v>
      </c>
      <c r="AL156">
        <f t="shared" si="58"/>
        <v>0</v>
      </c>
    </row>
    <row r="157" spans="1:38">
      <c r="A157">
        <v>527231153</v>
      </c>
      <c r="C157" t="str">
        <f t="shared" si="42"/>
        <v>527</v>
      </c>
      <c r="E157" s="2">
        <v>523781712</v>
      </c>
      <c r="F157" s="3">
        <v>1</v>
      </c>
      <c r="H157">
        <f t="shared" si="41"/>
        <v>5</v>
      </c>
      <c r="I157">
        <f t="shared" si="59"/>
        <v>2</v>
      </c>
      <c r="J157">
        <f t="shared" si="59"/>
        <v>3</v>
      </c>
      <c r="K157">
        <f t="shared" si="59"/>
        <v>7</v>
      </c>
      <c r="L157">
        <f t="shared" si="59"/>
        <v>8</v>
      </c>
      <c r="M157">
        <f t="shared" si="59"/>
        <v>1</v>
      </c>
      <c r="N157">
        <f t="shared" si="59"/>
        <v>7</v>
      </c>
      <c r="O157">
        <f t="shared" si="59"/>
        <v>1</v>
      </c>
      <c r="P157">
        <f t="shared" si="59"/>
        <v>2</v>
      </c>
      <c r="R157" s="4">
        <f t="shared" si="43"/>
        <v>0</v>
      </c>
      <c r="S157" s="4">
        <f t="shared" si="44"/>
        <v>2</v>
      </c>
      <c r="T157" s="4">
        <f t="shared" si="45"/>
        <v>0</v>
      </c>
      <c r="U157" s="4">
        <f t="shared" si="46"/>
        <v>0</v>
      </c>
      <c r="V157" s="4">
        <f t="shared" si="47"/>
        <v>8</v>
      </c>
      <c r="W157" s="4">
        <f t="shared" si="48"/>
        <v>0</v>
      </c>
      <c r="X157" s="4">
        <f t="shared" si="49"/>
        <v>0</v>
      </c>
      <c r="Y157" s="4">
        <f t="shared" si="50"/>
        <v>0</v>
      </c>
      <c r="Z157" s="4">
        <f t="shared" si="51"/>
        <v>2</v>
      </c>
      <c r="AB157" s="2">
        <f t="shared" si="52"/>
        <v>12</v>
      </c>
      <c r="AC157">
        <f t="shared" si="53"/>
        <v>0</v>
      </c>
      <c r="AF157">
        <f t="shared" si="54"/>
        <v>2</v>
      </c>
      <c r="AG157">
        <f t="shared" si="55"/>
        <v>0</v>
      </c>
      <c r="AJ157">
        <f t="shared" si="56"/>
        <v>3</v>
      </c>
      <c r="AK157">
        <f t="shared" si="57"/>
        <v>1</v>
      </c>
      <c r="AL157">
        <f t="shared" si="58"/>
        <v>1</v>
      </c>
    </row>
    <row r="158" spans="1:38">
      <c r="A158">
        <v>527231153</v>
      </c>
      <c r="C158" t="str">
        <f t="shared" si="42"/>
        <v>527</v>
      </c>
      <c r="E158" s="2">
        <v>806458414</v>
      </c>
      <c r="F158" s="3">
        <v>1</v>
      </c>
      <c r="H158">
        <f t="shared" si="41"/>
        <v>8</v>
      </c>
      <c r="I158">
        <f t="shared" si="59"/>
        <v>0</v>
      </c>
      <c r="J158">
        <f t="shared" si="59"/>
        <v>6</v>
      </c>
      <c r="K158">
        <f t="shared" si="59"/>
        <v>4</v>
      </c>
      <c r="L158">
        <f t="shared" si="59"/>
        <v>5</v>
      </c>
      <c r="M158">
        <f t="shared" si="59"/>
        <v>8</v>
      </c>
      <c r="N158">
        <f t="shared" si="59"/>
        <v>4</v>
      </c>
      <c r="O158">
        <f t="shared" si="59"/>
        <v>1</v>
      </c>
      <c r="P158">
        <f t="shared" si="59"/>
        <v>4</v>
      </c>
      <c r="R158" s="4">
        <f t="shared" si="43"/>
        <v>8</v>
      </c>
      <c r="S158" s="4">
        <f t="shared" si="44"/>
        <v>0</v>
      </c>
      <c r="T158" s="4">
        <f t="shared" si="45"/>
        <v>6</v>
      </c>
      <c r="U158" s="4">
        <f t="shared" si="46"/>
        <v>4</v>
      </c>
      <c r="V158" s="4">
        <f t="shared" si="47"/>
        <v>0</v>
      </c>
      <c r="W158" s="4">
        <f t="shared" si="48"/>
        <v>8</v>
      </c>
      <c r="X158" s="4">
        <f t="shared" si="49"/>
        <v>4</v>
      </c>
      <c r="Y158" s="4">
        <f t="shared" si="50"/>
        <v>0</v>
      </c>
      <c r="Z158" s="4">
        <f t="shared" si="51"/>
        <v>4</v>
      </c>
      <c r="AB158" s="2">
        <f t="shared" si="52"/>
        <v>34</v>
      </c>
      <c r="AC158">
        <f t="shared" si="53"/>
        <v>0</v>
      </c>
      <c r="AF158">
        <f t="shared" si="54"/>
        <v>1</v>
      </c>
      <c r="AG158">
        <f t="shared" si="55"/>
        <v>0</v>
      </c>
      <c r="AJ158">
        <f t="shared" si="56"/>
        <v>4</v>
      </c>
      <c r="AK158">
        <f t="shared" si="57"/>
        <v>0</v>
      </c>
      <c r="AL158">
        <f t="shared" si="58"/>
        <v>0</v>
      </c>
    </row>
    <row r="159" spans="1:38">
      <c r="A159">
        <v>527231153</v>
      </c>
      <c r="C159" t="str">
        <f t="shared" si="42"/>
        <v>527</v>
      </c>
      <c r="E159" s="2">
        <v>524097013</v>
      </c>
      <c r="F159" s="3">
        <v>1</v>
      </c>
      <c r="H159">
        <f t="shared" si="41"/>
        <v>5</v>
      </c>
      <c r="I159">
        <f t="shared" si="59"/>
        <v>2</v>
      </c>
      <c r="J159">
        <f t="shared" si="59"/>
        <v>4</v>
      </c>
      <c r="K159">
        <f t="shared" si="59"/>
        <v>0</v>
      </c>
      <c r="L159">
        <f t="shared" si="59"/>
        <v>9</v>
      </c>
      <c r="M159">
        <f t="shared" si="59"/>
        <v>7</v>
      </c>
      <c r="N159">
        <f t="shared" si="59"/>
        <v>0</v>
      </c>
      <c r="O159">
        <f t="shared" si="59"/>
        <v>1</v>
      </c>
      <c r="P159">
        <f t="shared" si="59"/>
        <v>3</v>
      </c>
      <c r="R159" s="4">
        <f t="shared" si="43"/>
        <v>0</v>
      </c>
      <c r="S159" s="4">
        <f t="shared" si="44"/>
        <v>2</v>
      </c>
      <c r="T159" s="4">
        <f t="shared" si="45"/>
        <v>4</v>
      </c>
      <c r="U159" s="4">
        <f t="shared" si="46"/>
        <v>0</v>
      </c>
      <c r="V159" s="4">
        <f t="shared" si="47"/>
        <v>0</v>
      </c>
      <c r="W159" s="4">
        <f t="shared" si="48"/>
        <v>0</v>
      </c>
      <c r="X159" s="4">
        <f t="shared" si="49"/>
        <v>0</v>
      </c>
      <c r="Y159" s="4">
        <f t="shared" si="50"/>
        <v>0</v>
      </c>
      <c r="Z159" s="4">
        <f t="shared" si="51"/>
        <v>0</v>
      </c>
      <c r="AB159" s="2">
        <f t="shared" si="52"/>
        <v>6</v>
      </c>
      <c r="AC159">
        <f t="shared" si="53"/>
        <v>0</v>
      </c>
      <c r="AF159">
        <f t="shared" si="54"/>
        <v>1</v>
      </c>
      <c r="AG159">
        <f t="shared" si="55"/>
        <v>0</v>
      </c>
      <c r="AJ159">
        <f t="shared" si="56"/>
        <v>3</v>
      </c>
      <c r="AK159">
        <f t="shared" si="57"/>
        <v>0</v>
      </c>
      <c r="AL159">
        <f t="shared" si="58"/>
        <v>0</v>
      </c>
    </row>
    <row r="160" spans="1:38">
      <c r="A160">
        <v>527231153</v>
      </c>
      <c r="C160" t="str">
        <f t="shared" si="42"/>
        <v>527</v>
      </c>
      <c r="E160" s="2">
        <v>815534840</v>
      </c>
      <c r="F160" s="3">
        <v>1</v>
      </c>
      <c r="H160">
        <f t="shared" si="41"/>
        <v>8</v>
      </c>
      <c r="I160">
        <f t="shared" si="59"/>
        <v>1</v>
      </c>
      <c r="J160">
        <f t="shared" si="59"/>
        <v>5</v>
      </c>
      <c r="K160">
        <f t="shared" si="59"/>
        <v>5</v>
      </c>
      <c r="L160">
        <f t="shared" si="59"/>
        <v>3</v>
      </c>
      <c r="M160">
        <f t="shared" si="59"/>
        <v>4</v>
      </c>
      <c r="N160">
        <f t="shared" si="59"/>
        <v>8</v>
      </c>
      <c r="O160">
        <f t="shared" si="59"/>
        <v>4</v>
      </c>
      <c r="P160">
        <f t="shared" si="59"/>
        <v>0</v>
      </c>
      <c r="R160" s="4">
        <f t="shared" si="43"/>
        <v>8</v>
      </c>
      <c r="S160" s="4">
        <f t="shared" si="44"/>
        <v>0</v>
      </c>
      <c r="T160" s="4">
        <f t="shared" si="45"/>
        <v>0</v>
      </c>
      <c r="U160" s="4">
        <f t="shared" si="46"/>
        <v>0</v>
      </c>
      <c r="V160" s="4">
        <f t="shared" si="47"/>
        <v>0</v>
      </c>
      <c r="W160" s="4">
        <f t="shared" si="48"/>
        <v>4</v>
      </c>
      <c r="X160" s="4">
        <f t="shared" si="49"/>
        <v>8</v>
      </c>
      <c r="Y160" s="4">
        <f t="shared" si="50"/>
        <v>4</v>
      </c>
      <c r="Z160" s="4">
        <f t="shared" si="51"/>
        <v>0</v>
      </c>
      <c r="AB160" s="2">
        <f t="shared" si="52"/>
        <v>24</v>
      </c>
      <c r="AC160">
        <f t="shared" si="53"/>
        <v>0</v>
      </c>
      <c r="AF160">
        <f t="shared" si="54"/>
        <v>1</v>
      </c>
      <c r="AG160">
        <f t="shared" si="55"/>
        <v>0</v>
      </c>
      <c r="AJ160">
        <f t="shared" si="56"/>
        <v>4</v>
      </c>
      <c r="AK160">
        <f t="shared" si="57"/>
        <v>0</v>
      </c>
      <c r="AL160">
        <f t="shared" si="58"/>
        <v>0</v>
      </c>
    </row>
    <row r="161" spans="1:38">
      <c r="A161">
        <v>528305979</v>
      </c>
      <c r="C161" t="str">
        <f t="shared" si="42"/>
        <v>528</v>
      </c>
      <c r="E161" s="2">
        <v>524322124</v>
      </c>
      <c r="F161" s="3">
        <v>1</v>
      </c>
      <c r="H161">
        <f t="shared" si="41"/>
        <v>5</v>
      </c>
      <c r="I161">
        <f t="shared" si="59"/>
        <v>2</v>
      </c>
      <c r="J161">
        <f t="shared" si="59"/>
        <v>4</v>
      </c>
      <c r="K161">
        <f t="shared" si="59"/>
        <v>3</v>
      </c>
      <c r="L161">
        <f t="shared" si="59"/>
        <v>2</v>
      </c>
      <c r="M161">
        <f t="shared" si="59"/>
        <v>2</v>
      </c>
      <c r="N161">
        <f t="shared" si="59"/>
        <v>1</v>
      </c>
      <c r="O161">
        <f t="shared" si="59"/>
        <v>2</v>
      </c>
      <c r="P161">
        <f t="shared" si="59"/>
        <v>4</v>
      </c>
      <c r="R161" s="4">
        <f t="shared" si="43"/>
        <v>0</v>
      </c>
      <c r="S161" s="4">
        <f t="shared" si="44"/>
        <v>2</v>
      </c>
      <c r="T161" s="4">
        <f t="shared" si="45"/>
        <v>4</v>
      </c>
      <c r="U161" s="4">
        <f t="shared" si="46"/>
        <v>0</v>
      </c>
      <c r="V161" s="4">
        <f t="shared" si="47"/>
        <v>2</v>
      </c>
      <c r="W161" s="4">
        <f t="shared" si="48"/>
        <v>2</v>
      </c>
      <c r="X161" s="4">
        <f t="shared" si="49"/>
        <v>0</v>
      </c>
      <c r="Y161" s="4">
        <f t="shared" si="50"/>
        <v>2</v>
      </c>
      <c r="Z161" s="4">
        <f t="shared" si="51"/>
        <v>4</v>
      </c>
      <c r="AB161" s="2">
        <f t="shared" si="52"/>
        <v>16</v>
      </c>
      <c r="AC161">
        <f t="shared" si="53"/>
        <v>0</v>
      </c>
      <c r="AF161">
        <f t="shared" si="54"/>
        <v>1</v>
      </c>
      <c r="AG161">
        <f t="shared" si="55"/>
        <v>0</v>
      </c>
      <c r="AJ161">
        <f t="shared" si="56"/>
        <v>2</v>
      </c>
      <c r="AK161">
        <f t="shared" si="57"/>
        <v>0</v>
      </c>
      <c r="AL161">
        <f t="shared" si="58"/>
        <v>0</v>
      </c>
    </row>
    <row r="162" spans="1:38">
      <c r="A162">
        <v>528523415</v>
      </c>
      <c r="C162" t="str">
        <f t="shared" si="42"/>
        <v>528</v>
      </c>
      <c r="E162" s="2">
        <v>819216964</v>
      </c>
      <c r="F162" s="3">
        <v>1</v>
      </c>
      <c r="H162">
        <f t="shared" si="41"/>
        <v>8</v>
      </c>
      <c r="I162">
        <f t="shared" si="59"/>
        <v>1</v>
      </c>
      <c r="J162">
        <f t="shared" si="59"/>
        <v>9</v>
      </c>
      <c r="K162">
        <f t="shared" si="59"/>
        <v>2</v>
      </c>
      <c r="L162">
        <f t="shared" si="59"/>
        <v>1</v>
      </c>
      <c r="M162">
        <f t="shared" si="59"/>
        <v>6</v>
      </c>
      <c r="N162">
        <f t="shared" si="59"/>
        <v>9</v>
      </c>
      <c r="O162">
        <f t="shared" si="59"/>
        <v>6</v>
      </c>
      <c r="P162">
        <f t="shared" si="59"/>
        <v>4</v>
      </c>
      <c r="R162" s="4">
        <f t="shared" si="43"/>
        <v>8</v>
      </c>
      <c r="S162" s="4">
        <f t="shared" si="44"/>
        <v>0</v>
      </c>
      <c r="T162" s="4">
        <f t="shared" si="45"/>
        <v>0</v>
      </c>
      <c r="U162" s="4">
        <f t="shared" si="46"/>
        <v>2</v>
      </c>
      <c r="V162" s="4">
        <f t="shared" si="47"/>
        <v>0</v>
      </c>
      <c r="W162" s="4">
        <f t="shared" si="48"/>
        <v>6</v>
      </c>
      <c r="X162" s="4">
        <f t="shared" si="49"/>
        <v>0</v>
      </c>
      <c r="Y162" s="4">
        <f t="shared" si="50"/>
        <v>6</v>
      </c>
      <c r="Z162" s="4">
        <f t="shared" si="51"/>
        <v>4</v>
      </c>
      <c r="AB162" s="2">
        <f t="shared" si="52"/>
        <v>26</v>
      </c>
      <c r="AC162">
        <f t="shared" si="53"/>
        <v>0</v>
      </c>
      <c r="AF162">
        <f t="shared" si="54"/>
        <v>2</v>
      </c>
      <c r="AG162">
        <f t="shared" si="55"/>
        <v>0</v>
      </c>
      <c r="AJ162">
        <f t="shared" si="56"/>
        <v>6</v>
      </c>
      <c r="AK162">
        <f t="shared" si="57"/>
        <v>0</v>
      </c>
      <c r="AL162">
        <f t="shared" si="58"/>
        <v>0</v>
      </c>
    </row>
    <row r="163" spans="1:38">
      <c r="A163">
        <v>529677221</v>
      </c>
      <c r="C163" t="str">
        <f t="shared" si="42"/>
        <v>529</v>
      </c>
      <c r="E163" s="2">
        <v>525083911</v>
      </c>
      <c r="F163" s="3">
        <v>1</v>
      </c>
      <c r="H163">
        <f t="shared" si="41"/>
        <v>5</v>
      </c>
      <c r="I163">
        <f t="shared" si="59"/>
        <v>2</v>
      </c>
      <c r="J163">
        <f t="shared" si="59"/>
        <v>5</v>
      </c>
      <c r="K163">
        <f t="shared" si="59"/>
        <v>0</v>
      </c>
      <c r="L163">
        <f t="shared" si="59"/>
        <v>8</v>
      </c>
      <c r="M163">
        <f t="shared" si="59"/>
        <v>3</v>
      </c>
      <c r="N163">
        <f t="shared" si="59"/>
        <v>9</v>
      </c>
      <c r="O163">
        <f t="shared" si="59"/>
        <v>1</v>
      </c>
      <c r="P163">
        <f t="shared" si="59"/>
        <v>1</v>
      </c>
      <c r="R163" s="4">
        <f t="shared" si="43"/>
        <v>0</v>
      </c>
      <c r="S163" s="4">
        <f t="shared" si="44"/>
        <v>2</v>
      </c>
      <c r="T163" s="4">
        <f t="shared" si="45"/>
        <v>0</v>
      </c>
      <c r="U163" s="4">
        <f t="shared" si="46"/>
        <v>0</v>
      </c>
      <c r="V163" s="4">
        <f t="shared" si="47"/>
        <v>8</v>
      </c>
      <c r="W163" s="4">
        <f t="shared" si="48"/>
        <v>0</v>
      </c>
      <c r="X163" s="4">
        <f t="shared" si="49"/>
        <v>0</v>
      </c>
      <c r="Y163" s="4">
        <f t="shared" si="50"/>
        <v>0</v>
      </c>
      <c r="Z163" s="4">
        <f t="shared" si="51"/>
        <v>0</v>
      </c>
      <c r="AB163" s="2">
        <f t="shared" si="52"/>
        <v>10</v>
      </c>
      <c r="AC163">
        <f t="shared" si="53"/>
        <v>0</v>
      </c>
      <c r="AF163">
        <f t="shared" si="54"/>
        <v>2</v>
      </c>
      <c r="AG163">
        <f t="shared" si="55"/>
        <v>0</v>
      </c>
      <c r="AJ163">
        <f t="shared" si="56"/>
        <v>3</v>
      </c>
      <c r="AK163">
        <f t="shared" si="57"/>
        <v>0</v>
      </c>
      <c r="AL163">
        <f t="shared" si="58"/>
        <v>0</v>
      </c>
    </row>
    <row r="164" spans="1:38">
      <c r="A164">
        <v>529967923</v>
      </c>
      <c r="C164" t="str">
        <f t="shared" si="42"/>
        <v>529</v>
      </c>
      <c r="E164" s="2">
        <v>822591219</v>
      </c>
      <c r="F164" s="3">
        <v>1</v>
      </c>
      <c r="H164">
        <f t="shared" si="41"/>
        <v>8</v>
      </c>
      <c r="I164">
        <f t="shared" si="59"/>
        <v>2</v>
      </c>
      <c r="J164">
        <f t="shared" si="59"/>
        <v>2</v>
      </c>
      <c r="K164">
        <f t="shared" si="59"/>
        <v>5</v>
      </c>
      <c r="L164">
        <f t="shared" si="59"/>
        <v>9</v>
      </c>
      <c r="M164">
        <f t="shared" si="59"/>
        <v>1</v>
      </c>
      <c r="N164">
        <f t="shared" si="59"/>
        <v>2</v>
      </c>
      <c r="O164">
        <f t="shared" si="59"/>
        <v>1</v>
      </c>
      <c r="P164">
        <f t="shared" si="59"/>
        <v>9</v>
      </c>
      <c r="R164" s="4">
        <f t="shared" si="43"/>
        <v>8</v>
      </c>
      <c r="S164" s="4">
        <f t="shared" si="44"/>
        <v>2</v>
      </c>
      <c r="T164" s="4">
        <f t="shared" si="45"/>
        <v>2</v>
      </c>
      <c r="U164" s="4">
        <f t="shared" si="46"/>
        <v>0</v>
      </c>
      <c r="V164" s="4">
        <f t="shared" si="47"/>
        <v>0</v>
      </c>
      <c r="W164" s="4">
        <f t="shared" si="48"/>
        <v>0</v>
      </c>
      <c r="X164" s="4">
        <f t="shared" si="49"/>
        <v>2</v>
      </c>
      <c r="Y164" s="4">
        <f t="shared" si="50"/>
        <v>0</v>
      </c>
      <c r="Z164" s="4">
        <f t="shared" si="51"/>
        <v>0</v>
      </c>
      <c r="AB164" s="2">
        <f t="shared" si="52"/>
        <v>14</v>
      </c>
      <c r="AC164">
        <f t="shared" si="53"/>
        <v>0</v>
      </c>
      <c r="AF164">
        <f t="shared" si="54"/>
        <v>2</v>
      </c>
      <c r="AG164">
        <f t="shared" si="55"/>
        <v>0</v>
      </c>
      <c r="AJ164">
        <f t="shared" si="56"/>
        <v>2</v>
      </c>
      <c r="AK164">
        <f t="shared" si="57"/>
        <v>0</v>
      </c>
      <c r="AL164">
        <f t="shared" si="58"/>
        <v>0</v>
      </c>
    </row>
    <row r="165" spans="1:38">
      <c r="A165">
        <v>530258583</v>
      </c>
      <c r="C165" t="str">
        <f t="shared" si="42"/>
        <v>530</v>
      </c>
      <c r="E165" s="2">
        <v>525639631</v>
      </c>
      <c r="F165" s="3">
        <v>1</v>
      </c>
      <c r="H165">
        <f t="shared" si="41"/>
        <v>5</v>
      </c>
      <c r="I165">
        <f t="shared" si="59"/>
        <v>2</v>
      </c>
      <c r="J165">
        <f t="shared" si="59"/>
        <v>5</v>
      </c>
      <c r="K165">
        <f t="shared" si="59"/>
        <v>6</v>
      </c>
      <c r="L165">
        <f t="shared" si="59"/>
        <v>3</v>
      </c>
      <c r="M165">
        <f t="shared" si="59"/>
        <v>9</v>
      </c>
      <c r="N165">
        <f t="shared" si="59"/>
        <v>6</v>
      </c>
      <c r="O165">
        <f t="shared" si="59"/>
        <v>3</v>
      </c>
      <c r="P165">
        <f t="shared" si="59"/>
        <v>1</v>
      </c>
      <c r="R165" s="4">
        <f t="shared" si="43"/>
        <v>0</v>
      </c>
      <c r="S165" s="4">
        <f t="shared" si="44"/>
        <v>2</v>
      </c>
      <c r="T165" s="4">
        <f t="shared" si="45"/>
        <v>0</v>
      </c>
      <c r="U165" s="4">
        <f t="shared" si="46"/>
        <v>6</v>
      </c>
      <c r="V165" s="4">
        <f t="shared" si="47"/>
        <v>0</v>
      </c>
      <c r="W165" s="4">
        <f t="shared" si="48"/>
        <v>0</v>
      </c>
      <c r="X165" s="4">
        <f t="shared" si="49"/>
        <v>6</v>
      </c>
      <c r="Y165" s="4">
        <f t="shared" si="50"/>
        <v>0</v>
      </c>
      <c r="Z165" s="4">
        <f t="shared" si="51"/>
        <v>0</v>
      </c>
      <c r="AB165" s="2">
        <f t="shared" si="52"/>
        <v>14</v>
      </c>
      <c r="AC165">
        <f t="shared" si="53"/>
        <v>0</v>
      </c>
      <c r="AF165">
        <f t="shared" si="54"/>
        <v>1</v>
      </c>
      <c r="AG165">
        <f t="shared" si="55"/>
        <v>0</v>
      </c>
      <c r="AJ165">
        <f t="shared" si="56"/>
        <v>5</v>
      </c>
      <c r="AK165">
        <f t="shared" si="57"/>
        <v>0</v>
      </c>
      <c r="AL165">
        <f t="shared" si="58"/>
        <v>0</v>
      </c>
    </row>
    <row r="166" spans="1:38">
      <c r="A166">
        <v>530311640</v>
      </c>
      <c r="C166" t="str">
        <f t="shared" si="42"/>
        <v>530</v>
      </c>
      <c r="E166" s="2">
        <v>827318069</v>
      </c>
      <c r="F166" s="3">
        <v>1</v>
      </c>
      <c r="H166">
        <f t="shared" si="41"/>
        <v>8</v>
      </c>
      <c r="I166">
        <f t="shared" si="59"/>
        <v>2</v>
      </c>
      <c r="J166">
        <f t="shared" si="59"/>
        <v>7</v>
      </c>
      <c r="K166">
        <f t="shared" si="59"/>
        <v>3</v>
      </c>
      <c r="L166">
        <f t="shared" si="59"/>
        <v>1</v>
      </c>
      <c r="M166">
        <f t="shared" si="59"/>
        <v>8</v>
      </c>
      <c r="N166">
        <f t="shared" si="59"/>
        <v>0</v>
      </c>
      <c r="O166">
        <f t="shared" si="59"/>
        <v>6</v>
      </c>
      <c r="P166">
        <f t="shared" si="59"/>
        <v>9</v>
      </c>
      <c r="R166" s="4">
        <f t="shared" si="43"/>
        <v>8</v>
      </c>
      <c r="S166" s="4">
        <f t="shared" si="44"/>
        <v>2</v>
      </c>
      <c r="T166" s="4">
        <f t="shared" si="45"/>
        <v>0</v>
      </c>
      <c r="U166" s="4">
        <f t="shared" si="46"/>
        <v>0</v>
      </c>
      <c r="V166" s="4">
        <f t="shared" si="47"/>
        <v>0</v>
      </c>
      <c r="W166" s="4">
        <f t="shared" si="48"/>
        <v>8</v>
      </c>
      <c r="X166" s="4">
        <f t="shared" si="49"/>
        <v>0</v>
      </c>
      <c r="Y166" s="4">
        <f t="shared" si="50"/>
        <v>6</v>
      </c>
      <c r="Z166" s="4">
        <f t="shared" si="51"/>
        <v>0</v>
      </c>
      <c r="AB166" s="2">
        <f t="shared" si="52"/>
        <v>24</v>
      </c>
      <c r="AC166">
        <f t="shared" si="53"/>
        <v>0</v>
      </c>
      <c r="AF166">
        <f t="shared" si="54"/>
        <v>1</v>
      </c>
      <c r="AG166">
        <f t="shared" si="55"/>
        <v>0</v>
      </c>
      <c r="AJ166">
        <f t="shared" si="56"/>
        <v>6</v>
      </c>
      <c r="AK166">
        <f t="shared" si="57"/>
        <v>0</v>
      </c>
      <c r="AL166">
        <f t="shared" si="58"/>
        <v>0</v>
      </c>
    </row>
    <row r="167" spans="1:38">
      <c r="A167">
        <v>530823196</v>
      </c>
      <c r="C167" t="str">
        <f t="shared" si="42"/>
        <v>530</v>
      </c>
      <c r="E167" s="2">
        <v>525654564</v>
      </c>
      <c r="F167" s="3">
        <v>1</v>
      </c>
      <c r="H167">
        <f t="shared" si="41"/>
        <v>5</v>
      </c>
      <c r="I167">
        <f t="shared" si="59"/>
        <v>2</v>
      </c>
      <c r="J167">
        <f t="shared" si="59"/>
        <v>5</v>
      </c>
      <c r="K167">
        <f t="shared" si="59"/>
        <v>6</v>
      </c>
      <c r="L167">
        <f t="shared" si="59"/>
        <v>5</v>
      </c>
      <c r="M167">
        <f t="shared" si="59"/>
        <v>4</v>
      </c>
      <c r="N167">
        <f t="shared" si="59"/>
        <v>5</v>
      </c>
      <c r="O167">
        <f t="shared" si="59"/>
        <v>6</v>
      </c>
      <c r="P167">
        <f t="shared" si="59"/>
        <v>4</v>
      </c>
      <c r="R167" s="4">
        <f t="shared" si="43"/>
        <v>0</v>
      </c>
      <c r="S167" s="4">
        <f t="shared" si="44"/>
        <v>2</v>
      </c>
      <c r="T167" s="4">
        <f t="shared" si="45"/>
        <v>0</v>
      </c>
      <c r="U167" s="4">
        <f t="shared" si="46"/>
        <v>6</v>
      </c>
      <c r="V167" s="4">
        <f t="shared" si="47"/>
        <v>0</v>
      </c>
      <c r="W167" s="4">
        <f t="shared" si="48"/>
        <v>4</v>
      </c>
      <c r="X167" s="4">
        <f t="shared" si="49"/>
        <v>0</v>
      </c>
      <c r="Y167" s="4">
        <f t="shared" si="50"/>
        <v>6</v>
      </c>
      <c r="Z167" s="4">
        <f t="shared" si="51"/>
        <v>4</v>
      </c>
      <c r="AB167" s="2">
        <f t="shared" si="52"/>
        <v>22</v>
      </c>
      <c r="AC167">
        <f t="shared" si="53"/>
        <v>0</v>
      </c>
      <c r="AF167">
        <f t="shared" si="54"/>
        <v>0</v>
      </c>
      <c r="AG167">
        <f t="shared" si="55"/>
        <v>0</v>
      </c>
      <c r="AJ167">
        <f t="shared" si="56"/>
        <v>5</v>
      </c>
      <c r="AK167">
        <f t="shared" si="57"/>
        <v>0</v>
      </c>
      <c r="AL167">
        <f t="shared" si="58"/>
        <v>0</v>
      </c>
    </row>
    <row r="168" spans="1:38">
      <c r="A168">
        <v>531521117</v>
      </c>
      <c r="C168" t="str">
        <f t="shared" si="42"/>
        <v>531</v>
      </c>
      <c r="E168" s="2">
        <v>829368910</v>
      </c>
      <c r="F168" s="3">
        <v>1</v>
      </c>
      <c r="H168">
        <f t="shared" si="41"/>
        <v>8</v>
      </c>
      <c r="I168">
        <f t="shared" si="59"/>
        <v>2</v>
      </c>
      <c r="J168">
        <f t="shared" si="59"/>
        <v>9</v>
      </c>
      <c r="K168">
        <f t="shared" si="59"/>
        <v>3</v>
      </c>
      <c r="L168">
        <f t="shared" si="59"/>
        <v>6</v>
      </c>
      <c r="M168">
        <f t="shared" si="59"/>
        <v>8</v>
      </c>
      <c r="N168">
        <f t="shared" si="59"/>
        <v>9</v>
      </c>
      <c r="O168">
        <f t="shared" si="59"/>
        <v>1</v>
      </c>
      <c r="P168">
        <f t="shared" si="59"/>
        <v>0</v>
      </c>
      <c r="R168" s="4">
        <f t="shared" si="43"/>
        <v>8</v>
      </c>
      <c r="S168" s="4">
        <f t="shared" si="44"/>
        <v>2</v>
      </c>
      <c r="T168" s="4">
        <f t="shared" si="45"/>
        <v>0</v>
      </c>
      <c r="U168" s="4">
        <f t="shared" si="46"/>
        <v>0</v>
      </c>
      <c r="V168" s="4">
        <f t="shared" si="47"/>
        <v>6</v>
      </c>
      <c r="W168" s="4">
        <f t="shared" si="48"/>
        <v>8</v>
      </c>
      <c r="X168" s="4">
        <f t="shared" si="49"/>
        <v>0</v>
      </c>
      <c r="Y168" s="4">
        <f t="shared" si="50"/>
        <v>0</v>
      </c>
      <c r="Z168" s="4">
        <f t="shared" si="51"/>
        <v>0</v>
      </c>
      <c r="AB168" s="2">
        <f t="shared" si="52"/>
        <v>24</v>
      </c>
      <c r="AC168">
        <f t="shared" si="53"/>
        <v>0</v>
      </c>
      <c r="AF168">
        <f t="shared" si="54"/>
        <v>1</v>
      </c>
      <c r="AG168">
        <f t="shared" si="55"/>
        <v>0</v>
      </c>
      <c r="AJ168">
        <f t="shared" si="56"/>
        <v>6</v>
      </c>
      <c r="AK168">
        <f t="shared" si="57"/>
        <v>0</v>
      </c>
      <c r="AL168">
        <f t="shared" si="58"/>
        <v>0</v>
      </c>
    </row>
    <row r="169" spans="1:38">
      <c r="A169">
        <v>531802974</v>
      </c>
      <c r="C169" t="str">
        <f t="shared" si="42"/>
        <v>531</v>
      </c>
      <c r="E169" s="2">
        <v>526031517</v>
      </c>
      <c r="F169" s="3">
        <v>1</v>
      </c>
      <c r="H169">
        <f t="shared" si="41"/>
        <v>5</v>
      </c>
      <c r="I169">
        <f t="shared" si="59"/>
        <v>2</v>
      </c>
      <c r="J169">
        <f t="shared" si="59"/>
        <v>6</v>
      </c>
      <c r="K169">
        <f t="shared" si="59"/>
        <v>0</v>
      </c>
      <c r="L169">
        <f t="shared" si="59"/>
        <v>3</v>
      </c>
      <c r="M169">
        <f t="shared" si="59"/>
        <v>1</v>
      </c>
      <c r="N169">
        <f t="shared" si="59"/>
        <v>5</v>
      </c>
      <c r="O169">
        <f t="shared" si="59"/>
        <v>1</v>
      </c>
      <c r="P169">
        <f t="shared" si="59"/>
        <v>7</v>
      </c>
      <c r="R169" s="4">
        <f t="shared" si="43"/>
        <v>0</v>
      </c>
      <c r="S169" s="4">
        <f t="shared" si="44"/>
        <v>2</v>
      </c>
      <c r="T169" s="4">
        <f t="shared" si="45"/>
        <v>6</v>
      </c>
      <c r="U169" s="4">
        <f t="shared" si="46"/>
        <v>0</v>
      </c>
      <c r="V169" s="4">
        <f t="shared" si="47"/>
        <v>0</v>
      </c>
      <c r="W169" s="4">
        <f t="shared" si="48"/>
        <v>0</v>
      </c>
      <c r="X169" s="4">
        <f t="shared" si="49"/>
        <v>0</v>
      </c>
      <c r="Y169" s="4">
        <f t="shared" si="50"/>
        <v>0</v>
      </c>
      <c r="Z169" s="4">
        <f t="shared" si="51"/>
        <v>0</v>
      </c>
      <c r="AB169" s="2">
        <f t="shared" si="52"/>
        <v>8</v>
      </c>
      <c r="AC169">
        <f t="shared" si="53"/>
        <v>0</v>
      </c>
      <c r="AF169">
        <f t="shared" si="54"/>
        <v>2</v>
      </c>
      <c r="AG169">
        <f t="shared" si="55"/>
        <v>0</v>
      </c>
      <c r="AJ169">
        <f t="shared" si="56"/>
        <v>3</v>
      </c>
      <c r="AK169">
        <f t="shared" si="57"/>
        <v>0</v>
      </c>
      <c r="AL169">
        <f t="shared" si="58"/>
        <v>0</v>
      </c>
    </row>
    <row r="170" spans="1:38">
      <c r="A170">
        <v>531884221</v>
      </c>
      <c r="C170" t="str">
        <f t="shared" si="42"/>
        <v>531</v>
      </c>
      <c r="E170" s="2">
        <v>832530853</v>
      </c>
      <c r="F170" s="3">
        <v>1</v>
      </c>
      <c r="H170">
        <f t="shared" si="41"/>
        <v>8</v>
      </c>
      <c r="I170">
        <f t="shared" si="59"/>
        <v>3</v>
      </c>
      <c r="J170">
        <f t="shared" si="59"/>
        <v>2</v>
      </c>
      <c r="K170">
        <f t="shared" si="59"/>
        <v>5</v>
      </c>
      <c r="L170">
        <f t="shared" si="59"/>
        <v>3</v>
      </c>
      <c r="M170">
        <f t="shared" si="59"/>
        <v>0</v>
      </c>
      <c r="N170">
        <f t="shared" si="59"/>
        <v>8</v>
      </c>
      <c r="O170">
        <f t="shared" si="59"/>
        <v>5</v>
      </c>
      <c r="P170">
        <f t="shared" si="59"/>
        <v>3</v>
      </c>
      <c r="R170" s="4">
        <f t="shared" si="43"/>
        <v>8</v>
      </c>
      <c r="S170" s="4">
        <f t="shared" si="44"/>
        <v>0</v>
      </c>
      <c r="T170" s="4">
        <f t="shared" si="45"/>
        <v>2</v>
      </c>
      <c r="U170" s="4">
        <f t="shared" si="46"/>
        <v>0</v>
      </c>
      <c r="V170" s="4">
        <f t="shared" si="47"/>
        <v>0</v>
      </c>
      <c r="W170" s="4">
        <f t="shared" si="48"/>
        <v>0</v>
      </c>
      <c r="X170" s="4">
        <f t="shared" si="49"/>
        <v>8</v>
      </c>
      <c r="Y170" s="4">
        <f t="shared" si="50"/>
        <v>0</v>
      </c>
      <c r="Z170" s="4">
        <f t="shared" si="51"/>
        <v>0</v>
      </c>
      <c r="AB170" s="2">
        <f t="shared" si="52"/>
        <v>18</v>
      </c>
      <c r="AC170">
        <f t="shared" si="53"/>
        <v>0</v>
      </c>
      <c r="AF170">
        <f t="shared" si="54"/>
        <v>0</v>
      </c>
      <c r="AG170">
        <f t="shared" si="55"/>
        <v>0</v>
      </c>
      <c r="AJ170">
        <f t="shared" si="56"/>
        <v>3</v>
      </c>
      <c r="AK170">
        <f t="shared" si="57"/>
        <v>0</v>
      </c>
      <c r="AL170">
        <f t="shared" si="58"/>
        <v>0</v>
      </c>
    </row>
    <row r="171" spans="1:38">
      <c r="A171">
        <v>533036214</v>
      </c>
      <c r="C171" t="str">
        <f t="shared" si="42"/>
        <v>533</v>
      </c>
      <c r="E171" s="2">
        <v>526173266</v>
      </c>
      <c r="F171" s="3">
        <v>1</v>
      </c>
      <c r="H171">
        <f t="shared" si="41"/>
        <v>5</v>
      </c>
      <c r="I171">
        <f t="shared" si="59"/>
        <v>2</v>
      </c>
      <c r="J171">
        <f t="shared" si="59"/>
        <v>6</v>
      </c>
      <c r="K171">
        <f t="shared" si="59"/>
        <v>1</v>
      </c>
      <c r="L171">
        <f t="shared" si="59"/>
        <v>7</v>
      </c>
      <c r="M171">
        <f t="shared" si="59"/>
        <v>3</v>
      </c>
      <c r="N171">
        <f t="shared" si="59"/>
        <v>2</v>
      </c>
      <c r="O171">
        <f t="shared" si="59"/>
        <v>6</v>
      </c>
      <c r="P171">
        <f t="shared" si="59"/>
        <v>6</v>
      </c>
      <c r="R171" s="4">
        <f t="shared" si="43"/>
        <v>0</v>
      </c>
      <c r="S171" s="4">
        <f t="shared" si="44"/>
        <v>2</v>
      </c>
      <c r="T171" s="4">
        <f t="shared" si="45"/>
        <v>6</v>
      </c>
      <c r="U171" s="4">
        <f t="shared" si="46"/>
        <v>0</v>
      </c>
      <c r="V171" s="4">
        <f t="shared" si="47"/>
        <v>0</v>
      </c>
      <c r="W171" s="4">
        <f t="shared" si="48"/>
        <v>0</v>
      </c>
      <c r="X171" s="4">
        <f t="shared" si="49"/>
        <v>2</v>
      </c>
      <c r="Y171" s="4">
        <f t="shared" si="50"/>
        <v>6</v>
      </c>
      <c r="Z171" s="4">
        <f t="shared" si="51"/>
        <v>6</v>
      </c>
      <c r="AB171" s="2">
        <f t="shared" si="52"/>
        <v>22</v>
      </c>
      <c r="AC171">
        <f t="shared" si="53"/>
        <v>0</v>
      </c>
      <c r="AF171">
        <f t="shared" si="54"/>
        <v>1</v>
      </c>
      <c r="AG171">
        <f t="shared" si="55"/>
        <v>0</v>
      </c>
      <c r="AJ171">
        <f t="shared" si="56"/>
        <v>5</v>
      </c>
      <c r="AK171">
        <f t="shared" si="57"/>
        <v>0</v>
      </c>
      <c r="AL171">
        <f t="shared" si="58"/>
        <v>0</v>
      </c>
    </row>
    <row r="172" spans="1:38">
      <c r="A172">
        <v>534853591</v>
      </c>
      <c r="C172" t="str">
        <f t="shared" si="42"/>
        <v>534</v>
      </c>
      <c r="E172" s="2">
        <v>837065240</v>
      </c>
      <c r="F172" s="3">
        <v>1</v>
      </c>
      <c r="H172">
        <f t="shared" si="41"/>
        <v>8</v>
      </c>
      <c r="I172">
        <f t="shared" si="59"/>
        <v>3</v>
      </c>
      <c r="J172">
        <f t="shared" si="59"/>
        <v>7</v>
      </c>
      <c r="K172">
        <f t="shared" ref="I172:P235" si="60">VALUE(MID($E172,K$1,1))</f>
        <v>0</v>
      </c>
      <c r="L172">
        <f t="shared" si="60"/>
        <v>6</v>
      </c>
      <c r="M172">
        <f t="shared" si="60"/>
        <v>5</v>
      </c>
      <c r="N172">
        <f t="shared" si="60"/>
        <v>2</v>
      </c>
      <c r="O172">
        <f t="shared" si="60"/>
        <v>4</v>
      </c>
      <c r="P172">
        <f t="shared" si="60"/>
        <v>0</v>
      </c>
      <c r="R172" s="4">
        <f t="shared" si="43"/>
        <v>8</v>
      </c>
      <c r="S172" s="4">
        <f t="shared" si="44"/>
        <v>0</v>
      </c>
      <c r="T172" s="4">
        <f t="shared" si="45"/>
        <v>0</v>
      </c>
      <c r="U172" s="4">
        <f t="shared" si="46"/>
        <v>0</v>
      </c>
      <c r="V172" s="4">
        <f t="shared" si="47"/>
        <v>6</v>
      </c>
      <c r="W172" s="4">
        <f t="shared" si="48"/>
        <v>0</v>
      </c>
      <c r="X172" s="4">
        <f t="shared" si="49"/>
        <v>2</v>
      </c>
      <c r="Y172" s="4">
        <f t="shared" si="50"/>
        <v>4</v>
      </c>
      <c r="Z172" s="4">
        <f t="shared" si="51"/>
        <v>0</v>
      </c>
      <c r="AB172" s="2">
        <f t="shared" si="52"/>
        <v>20</v>
      </c>
      <c r="AC172">
        <f t="shared" si="53"/>
        <v>0</v>
      </c>
      <c r="AF172">
        <f t="shared" si="54"/>
        <v>0</v>
      </c>
      <c r="AG172">
        <f t="shared" si="55"/>
        <v>0</v>
      </c>
      <c r="AJ172">
        <f t="shared" si="56"/>
        <v>4</v>
      </c>
      <c r="AK172">
        <f t="shared" si="57"/>
        <v>0</v>
      </c>
      <c r="AL172">
        <f t="shared" si="58"/>
        <v>0</v>
      </c>
    </row>
    <row r="173" spans="1:38">
      <c r="A173">
        <v>535180808</v>
      </c>
      <c r="C173" t="str">
        <f t="shared" si="42"/>
        <v>535</v>
      </c>
      <c r="E173" s="2">
        <v>526459851</v>
      </c>
      <c r="F173" s="3">
        <v>1</v>
      </c>
      <c r="H173">
        <f t="shared" ref="H173:P236" si="61">VALUE(MID($E173,H$1,1))</f>
        <v>5</v>
      </c>
      <c r="I173">
        <f t="shared" si="60"/>
        <v>2</v>
      </c>
      <c r="J173">
        <f t="shared" si="60"/>
        <v>6</v>
      </c>
      <c r="K173">
        <f t="shared" si="60"/>
        <v>4</v>
      </c>
      <c r="L173">
        <f t="shared" si="60"/>
        <v>5</v>
      </c>
      <c r="M173">
        <f t="shared" si="60"/>
        <v>9</v>
      </c>
      <c r="N173">
        <f t="shared" si="60"/>
        <v>8</v>
      </c>
      <c r="O173">
        <f t="shared" si="60"/>
        <v>5</v>
      </c>
      <c r="P173">
        <f t="shared" si="60"/>
        <v>1</v>
      </c>
      <c r="R173" s="4">
        <f t="shared" si="43"/>
        <v>0</v>
      </c>
      <c r="S173" s="4">
        <f t="shared" si="44"/>
        <v>2</v>
      </c>
      <c r="T173" s="4">
        <f t="shared" si="45"/>
        <v>6</v>
      </c>
      <c r="U173" s="4">
        <f t="shared" si="46"/>
        <v>4</v>
      </c>
      <c r="V173" s="4">
        <f t="shared" si="47"/>
        <v>0</v>
      </c>
      <c r="W173" s="4">
        <f t="shared" si="48"/>
        <v>0</v>
      </c>
      <c r="X173" s="4">
        <f t="shared" si="49"/>
        <v>8</v>
      </c>
      <c r="Y173" s="4">
        <f t="shared" si="50"/>
        <v>0</v>
      </c>
      <c r="Z173" s="4">
        <f t="shared" si="51"/>
        <v>0</v>
      </c>
      <c r="AB173" s="2">
        <f t="shared" si="52"/>
        <v>20</v>
      </c>
      <c r="AC173">
        <f t="shared" si="53"/>
        <v>0</v>
      </c>
      <c r="AF173">
        <f t="shared" si="54"/>
        <v>1</v>
      </c>
      <c r="AG173">
        <f t="shared" si="55"/>
        <v>0</v>
      </c>
      <c r="AJ173">
        <f t="shared" si="56"/>
        <v>5</v>
      </c>
      <c r="AK173">
        <f t="shared" si="57"/>
        <v>0</v>
      </c>
      <c r="AL173">
        <f t="shared" si="58"/>
        <v>0</v>
      </c>
    </row>
    <row r="174" spans="1:38">
      <c r="A174">
        <v>539367013</v>
      </c>
      <c r="C174" t="str">
        <f t="shared" si="42"/>
        <v>539</v>
      </c>
      <c r="E174" s="2">
        <v>840447333</v>
      </c>
      <c r="F174" s="3">
        <v>1</v>
      </c>
      <c r="H174">
        <f t="shared" si="61"/>
        <v>8</v>
      </c>
      <c r="I174">
        <f t="shared" si="60"/>
        <v>4</v>
      </c>
      <c r="J174">
        <f t="shared" si="60"/>
        <v>0</v>
      </c>
      <c r="K174">
        <f t="shared" si="60"/>
        <v>4</v>
      </c>
      <c r="L174">
        <f t="shared" si="60"/>
        <v>4</v>
      </c>
      <c r="M174">
        <f t="shared" si="60"/>
        <v>7</v>
      </c>
      <c r="N174">
        <f t="shared" si="60"/>
        <v>3</v>
      </c>
      <c r="O174">
        <f t="shared" si="60"/>
        <v>3</v>
      </c>
      <c r="P174">
        <f t="shared" si="60"/>
        <v>3</v>
      </c>
      <c r="R174" s="4">
        <f t="shared" si="43"/>
        <v>8</v>
      </c>
      <c r="S174" s="4">
        <f t="shared" si="44"/>
        <v>4</v>
      </c>
      <c r="T174" s="4">
        <f t="shared" si="45"/>
        <v>0</v>
      </c>
      <c r="U174" s="4">
        <f t="shared" si="46"/>
        <v>4</v>
      </c>
      <c r="V174" s="4">
        <f t="shared" si="47"/>
        <v>4</v>
      </c>
      <c r="W174" s="4">
        <f t="shared" si="48"/>
        <v>0</v>
      </c>
      <c r="X174" s="4">
        <f t="shared" si="49"/>
        <v>0</v>
      </c>
      <c r="Y174" s="4">
        <f t="shared" si="50"/>
        <v>0</v>
      </c>
      <c r="Z174" s="4">
        <f t="shared" si="51"/>
        <v>0</v>
      </c>
      <c r="AB174" s="2">
        <f t="shared" si="52"/>
        <v>20</v>
      </c>
      <c r="AC174">
        <f t="shared" si="53"/>
        <v>0</v>
      </c>
      <c r="AF174">
        <f t="shared" si="54"/>
        <v>0</v>
      </c>
      <c r="AG174">
        <f t="shared" si="55"/>
        <v>0</v>
      </c>
      <c r="AJ174">
        <f t="shared" si="56"/>
        <v>4</v>
      </c>
      <c r="AK174">
        <f t="shared" si="57"/>
        <v>0</v>
      </c>
      <c r="AL174">
        <f t="shared" si="58"/>
        <v>0</v>
      </c>
    </row>
    <row r="175" spans="1:38">
      <c r="A175">
        <v>540312883</v>
      </c>
      <c r="C175" t="str">
        <f t="shared" si="42"/>
        <v>540</v>
      </c>
      <c r="E175" s="2">
        <v>526954738</v>
      </c>
      <c r="F175" s="3">
        <v>1</v>
      </c>
      <c r="H175">
        <f t="shared" si="61"/>
        <v>5</v>
      </c>
      <c r="I175">
        <f t="shared" si="60"/>
        <v>2</v>
      </c>
      <c r="J175">
        <f t="shared" si="60"/>
        <v>6</v>
      </c>
      <c r="K175">
        <f t="shared" si="60"/>
        <v>9</v>
      </c>
      <c r="L175">
        <f t="shared" si="60"/>
        <v>5</v>
      </c>
      <c r="M175">
        <f t="shared" si="60"/>
        <v>4</v>
      </c>
      <c r="N175">
        <f t="shared" si="60"/>
        <v>7</v>
      </c>
      <c r="O175">
        <f t="shared" si="60"/>
        <v>3</v>
      </c>
      <c r="P175">
        <f t="shared" si="60"/>
        <v>8</v>
      </c>
      <c r="R175" s="4">
        <f t="shared" si="43"/>
        <v>0</v>
      </c>
      <c r="S175" s="4">
        <f t="shared" si="44"/>
        <v>2</v>
      </c>
      <c r="T175" s="4">
        <f t="shared" si="45"/>
        <v>6</v>
      </c>
      <c r="U175" s="4">
        <f t="shared" si="46"/>
        <v>0</v>
      </c>
      <c r="V175" s="4">
        <f t="shared" si="47"/>
        <v>0</v>
      </c>
      <c r="W175" s="4">
        <f t="shared" si="48"/>
        <v>4</v>
      </c>
      <c r="X175" s="4">
        <f t="shared" si="49"/>
        <v>0</v>
      </c>
      <c r="Y175" s="4">
        <f t="shared" si="50"/>
        <v>0</v>
      </c>
      <c r="Z175" s="4">
        <f t="shared" si="51"/>
        <v>8</v>
      </c>
      <c r="AB175" s="2">
        <f t="shared" si="52"/>
        <v>20</v>
      </c>
      <c r="AC175">
        <f t="shared" si="53"/>
        <v>0</v>
      </c>
      <c r="AF175">
        <f t="shared" si="54"/>
        <v>0</v>
      </c>
      <c r="AG175">
        <f t="shared" si="55"/>
        <v>0</v>
      </c>
      <c r="AJ175">
        <f t="shared" si="56"/>
        <v>5</v>
      </c>
      <c r="AK175">
        <f t="shared" si="57"/>
        <v>0</v>
      </c>
      <c r="AL175">
        <f t="shared" si="58"/>
        <v>0</v>
      </c>
    </row>
    <row r="176" spans="1:38">
      <c r="A176">
        <v>540635790</v>
      </c>
      <c r="C176" t="str">
        <f t="shared" si="42"/>
        <v>540</v>
      </c>
      <c r="E176" s="2">
        <v>845239121</v>
      </c>
      <c r="F176" s="3">
        <v>1</v>
      </c>
      <c r="H176">
        <f t="shared" si="61"/>
        <v>8</v>
      </c>
      <c r="I176">
        <f t="shared" si="60"/>
        <v>4</v>
      </c>
      <c r="J176">
        <f t="shared" si="60"/>
        <v>5</v>
      </c>
      <c r="K176">
        <f t="shared" si="60"/>
        <v>2</v>
      </c>
      <c r="L176">
        <f t="shared" si="60"/>
        <v>3</v>
      </c>
      <c r="M176">
        <f t="shared" si="60"/>
        <v>9</v>
      </c>
      <c r="N176">
        <f t="shared" si="60"/>
        <v>1</v>
      </c>
      <c r="O176">
        <f t="shared" si="60"/>
        <v>2</v>
      </c>
      <c r="P176">
        <f t="shared" si="60"/>
        <v>1</v>
      </c>
      <c r="R176" s="4">
        <f t="shared" si="43"/>
        <v>8</v>
      </c>
      <c r="S176" s="4">
        <f t="shared" si="44"/>
        <v>4</v>
      </c>
      <c r="T176" s="4">
        <f t="shared" si="45"/>
        <v>0</v>
      </c>
      <c r="U176" s="4">
        <f t="shared" si="46"/>
        <v>2</v>
      </c>
      <c r="V176" s="4">
        <f t="shared" si="47"/>
        <v>0</v>
      </c>
      <c r="W176" s="4">
        <f t="shared" si="48"/>
        <v>0</v>
      </c>
      <c r="X176" s="4">
        <f t="shared" si="49"/>
        <v>0</v>
      </c>
      <c r="Y176" s="4">
        <f t="shared" si="50"/>
        <v>2</v>
      </c>
      <c r="Z176" s="4">
        <f t="shared" si="51"/>
        <v>0</v>
      </c>
      <c r="AB176" s="2">
        <f t="shared" si="52"/>
        <v>16</v>
      </c>
      <c r="AC176">
        <f t="shared" si="53"/>
        <v>0</v>
      </c>
      <c r="AF176">
        <f t="shared" si="54"/>
        <v>2</v>
      </c>
      <c r="AG176">
        <f t="shared" si="55"/>
        <v>0</v>
      </c>
      <c r="AJ176">
        <f t="shared" si="56"/>
        <v>3</v>
      </c>
      <c r="AK176">
        <f t="shared" si="57"/>
        <v>0</v>
      </c>
      <c r="AL176">
        <f t="shared" si="58"/>
        <v>0</v>
      </c>
    </row>
    <row r="177" spans="1:38">
      <c r="A177">
        <v>541898134</v>
      </c>
      <c r="C177" t="str">
        <f t="shared" si="42"/>
        <v>541</v>
      </c>
      <c r="E177" s="2">
        <v>527096622</v>
      </c>
      <c r="F177" s="3">
        <v>1</v>
      </c>
      <c r="H177">
        <f t="shared" si="61"/>
        <v>5</v>
      </c>
      <c r="I177">
        <f t="shared" si="60"/>
        <v>2</v>
      </c>
      <c r="J177">
        <f t="shared" si="60"/>
        <v>7</v>
      </c>
      <c r="K177">
        <f t="shared" si="60"/>
        <v>0</v>
      </c>
      <c r="L177">
        <f t="shared" si="60"/>
        <v>9</v>
      </c>
      <c r="M177">
        <f t="shared" si="60"/>
        <v>6</v>
      </c>
      <c r="N177">
        <f t="shared" si="60"/>
        <v>6</v>
      </c>
      <c r="O177">
        <f t="shared" si="60"/>
        <v>2</v>
      </c>
      <c r="P177">
        <f t="shared" si="60"/>
        <v>2</v>
      </c>
      <c r="R177" s="4">
        <f t="shared" si="43"/>
        <v>0</v>
      </c>
      <c r="S177" s="4">
        <f t="shared" si="44"/>
        <v>2</v>
      </c>
      <c r="T177" s="4">
        <f t="shared" si="45"/>
        <v>0</v>
      </c>
      <c r="U177" s="4">
        <f t="shared" si="46"/>
        <v>0</v>
      </c>
      <c r="V177" s="4">
        <f t="shared" si="47"/>
        <v>0</v>
      </c>
      <c r="W177" s="4">
        <f t="shared" si="48"/>
        <v>6</v>
      </c>
      <c r="X177" s="4">
        <f t="shared" si="49"/>
        <v>6</v>
      </c>
      <c r="Y177" s="4">
        <f t="shared" si="50"/>
        <v>2</v>
      </c>
      <c r="Z177" s="4">
        <f t="shared" si="51"/>
        <v>2</v>
      </c>
      <c r="AB177" s="2">
        <f t="shared" si="52"/>
        <v>18</v>
      </c>
      <c r="AC177">
        <f t="shared" si="53"/>
        <v>0</v>
      </c>
      <c r="AF177">
        <f t="shared" si="54"/>
        <v>0</v>
      </c>
      <c r="AG177">
        <f t="shared" si="55"/>
        <v>0</v>
      </c>
      <c r="AJ177">
        <f t="shared" si="56"/>
        <v>5</v>
      </c>
      <c r="AK177">
        <f t="shared" si="57"/>
        <v>1</v>
      </c>
      <c r="AL177">
        <f t="shared" si="58"/>
        <v>0</v>
      </c>
    </row>
    <row r="178" spans="1:38">
      <c r="A178">
        <v>542471673</v>
      </c>
      <c r="C178" t="str">
        <f t="shared" si="42"/>
        <v>542</v>
      </c>
      <c r="E178" s="2">
        <v>849403619</v>
      </c>
      <c r="F178" s="3">
        <v>1</v>
      </c>
      <c r="H178">
        <f t="shared" si="61"/>
        <v>8</v>
      </c>
      <c r="I178">
        <f t="shared" si="60"/>
        <v>4</v>
      </c>
      <c r="J178">
        <f t="shared" si="60"/>
        <v>9</v>
      </c>
      <c r="K178">
        <f t="shared" si="60"/>
        <v>4</v>
      </c>
      <c r="L178">
        <f t="shared" si="60"/>
        <v>0</v>
      </c>
      <c r="M178">
        <f t="shared" si="60"/>
        <v>3</v>
      </c>
      <c r="N178">
        <f t="shared" si="60"/>
        <v>6</v>
      </c>
      <c r="O178">
        <f t="shared" si="60"/>
        <v>1</v>
      </c>
      <c r="P178">
        <f t="shared" si="60"/>
        <v>9</v>
      </c>
      <c r="R178" s="4">
        <f t="shared" si="43"/>
        <v>8</v>
      </c>
      <c r="S178" s="4">
        <f t="shared" si="44"/>
        <v>4</v>
      </c>
      <c r="T178" s="4">
        <f t="shared" si="45"/>
        <v>0</v>
      </c>
      <c r="U178" s="4">
        <f t="shared" si="46"/>
        <v>4</v>
      </c>
      <c r="V178" s="4">
        <f t="shared" si="47"/>
        <v>0</v>
      </c>
      <c r="W178" s="4">
        <f t="shared" si="48"/>
        <v>0</v>
      </c>
      <c r="X178" s="4">
        <f t="shared" si="49"/>
        <v>6</v>
      </c>
      <c r="Y178" s="4">
        <f t="shared" si="50"/>
        <v>0</v>
      </c>
      <c r="Z178" s="4">
        <f t="shared" si="51"/>
        <v>0</v>
      </c>
      <c r="AB178" s="2">
        <f t="shared" si="52"/>
        <v>22</v>
      </c>
      <c r="AC178">
        <f t="shared" si="53"/>
        <v>0</v>
      </c>
      <c r="AF178">
        <f t="shared" si="54"/>
        <v>1</v>
      </c>
      <c r="AG178">
        <f t="shared" si="55"/>
        <v>0</v>
      </c>
      <c r="AJ178">
        <f t="shared" si="56"/>
        <v>4</v>
      </c>
      <c r="AK178">
        <f t="shared" si="57"/>
        <v>0</v>
      </c>
      <c r="AL178">
        <f t="shared" si="58"/>
        <v>0</v>
      </c>
    </row>
    <row r="179" spans="1:38">
      <c r="A179">
        <v>542714569</v>
      </c>
      <c r="C179" t="str">
        <f t="shared" si="42"/>
        <v>542</v>
      </c>
      <c r="E179" s="2">
        <v>500778714</v>
      </c>
      <c r="F179" s="3">
        <v>1</v>
      </c>
      <c r="H179">
        <f t="shared" si="61"/>
        <v>5</v>
      </c>
      <c r="I179">
        <f t="shared" si="60"/>
        <v>0</v>
      </c>
      <c r="J179">
        <f t="shared" si="60"/>
        <v>0</v>
      </c>
      <c r="K179">
        <f t="shared" si="60"/>
        <v>7</v>
      </c>
      <c r="L179">
        <f t="shared" si="60"/>
        <v>7</v>
      </c>
      <c r="M179">
        <f t="shared" si="60"/>
        <v>8</v>
      </c>
      <c r="N179">
        <f t="shared" si="60"/>
        <v>7</v>
      </c>
      <c r="O179">
        <f t="shared" si="60"/>
        <v>1</v>
      </c>
      <c r="P179">
        <f t="shared" si="60"/>
        <v>4</v>
      </c>
      <c r="R179" s="4">
        <f t="shared" si="43"/>
        <v>0</v>
      </c>
      <c r="S179" s="4">
        <f t="shared" si="44"/>
        <v>0</v>
      </c>
      <c r="T179" s="4">
        <f t="shared" si="45"/>
        <v>0</v>
      </c>
      <c r="U179" s="4">
        <f t="shared" si="46"/>
        <v>0</v>
      </c>
      <c r="V179" s="4">
        <f t="shared" si="47"/>
        <v>0</v>
      </c>
      <c r="W179" s="4">
        <f t="shared" si="48"/>
        <v>8</v>
      </c>
      <c r="X179" s="4">
        <f t="shared" si="49"/>
        <v>0</v>
      </c>
      <c r="Y179" s="4">
        <f t="shared" si="50"/>
        <v>0</v>
      </c>
      <c r="Z179" s="4">
        <f t="shared" si="51"/>
        <v>4</v>
      </c>
      <c r="AB179" s="2">
        <f t="shared" si="52"/>
        <v>12</v>
      </c>
      <c r="AC179">
        <f t="shared" si="53"/>
        <v>0</v>
      </c>
      <c r="AF179">
        <f t="shared" si="54"/>
        <v>1</v>
      </c>
      <c r="AG179">
        <f t="shared" si="55"/>
        <v>0</v>
      </c>
      <c r="AJ179">
        <f t="shared" si="56"/>
        <v>5</v>
      </c>
      <c r="AK179">
        <f t="shared" si="57"/>
        <v>0</v>
      </c>
      <c r="AL179">
        <f t="shared" si="58"/>
        <v>0</v>
      </c>
    </row>
    <row r="180" spans="1:38">
      <c r="A180">
        <v>542892229</v>
      </c>
      <c r="C180" t="str">
        <f t="shared" si="42"/>
        <v>542</v>
      </c>
      <c r="E180" s="2">
        <v>856839956</v>
      </c>
      <c r="F180" s="3">
        <v>1</v>
      </c>
      <c r="H180">
        <f t="shared" si="61"/>
        <v>8</v>
      </c>
      <c r="I180">
        <f t="shared" si="60"/>
        <v>5</v>
      </c>
      <c r="J180">
        <f t="shared" si="60"/>
        <v>6</v>
      </c>
      <c r="K180">
        <f t="shared" si="60"/>
        <v>8</v>
      </c>
      <c r="L180">
        <f t="shared" si="60"/>
        <v>3</v>
      </c>
      <c r="M180">
        <f t="shared" si="60"/>
        <v>9</v>
      </c>
      <c r="N180">
        <f t="shared" si="60"/>
        <v>9</v>
      </c>
      <c r="O180">
        <f t="shared" si="60"/>
        <v>5</v>
      </c>
      <c r="P180">
        <f t="shared" si="60"/>
        <v>6</v>
      </c>
      <c r="R180" s="4">
        <f t="shared" si="43"/>
        <v>8</v>
      </c>
      <c r="S180" s="4">
        <f t="shared" si="44"/>
        <v>0</v>
      </c>
      <c r="T180" s="4">
        <f t="shared" si="45"/>
        <v>6</v>
      </c>
      <c r="U180" s="4">
        <f t="shared" si="46"/>
        <v>8</v>
      </c>
      <c r="V180" s="4">
        <f t="shared" si="47"/>
        <v>0</v>
      </c>
      <c r="W180" s="4">
        <f t="shared" si="48"/>
        <v>0</v>
      </c>
      <c r="X180" s="4">
        <f t="shared" si="49"/>
        <v>0</v>
      </c>
      <c r="Y180" s="4">
        <f t="shared" si="50"/>
        <v>0</v>
      </c>
      <c r="Z180" s="4">
        <f t="shared" si="51"/>
        <v>6</v>
      </c>
      <c r="AB180" s="2">
        <f t="shared" si="52"/>
        <v>28</v>
      </c>
      <c r="AC180">
        <f t="shared" si="53"/>
        <v>0</v>
      </c>
      <c r="AF180">
        <f t="shared" si="54"/>
        <v>0</v>
      </c>
      <c r="AG180">
        <f t="shared" si="55"/>
        <v>0</v>
      </c>
      <c r="AJ180">
        <f t="shared" si="56"/>
        <v>6</v>
      </c>
      <c r="AK180">
        <f t="shared" si="57"/>
        <v>0</v>
      </c>
      <c r="AL180">
        <f t="shared" si="58"/>
        <v>0</v>
      </c>
    </row>
    <row r="181" spans="1:38">
      <c r="A181">
        <v>543345030</v>
      </c>
      <c r="C181" t="str">
        <f t="shared" si="42"/>
        <v>543</v>
      </c>
      <c r="E181" s="2">
        <v>528305979</v>
      </c>
      <c r="F181" s="3">
        <v>1</v>
      </c>
      <c r="H181">
        <f t="shared" si="61"/>
        <v>5</v>
      </c>
      <c r="I181">
        <f t="shared" si="60"/>
        <v>2</v>
      </c>
      <c r="J181">
        <f t="shared" si="60"/>
        <v>8</v>
      </c>
      <c r="K181">
        <f t="shared" si="60"/>
        <v>3</v>
      </c>
      <c r="L181">
        <f t="shared" si="60"/>
        <v>0</v>
      </c>
      <c r="M181">
        <f t="shared" si="60"/>
        <v>5</v>
      </c>
      <c r="N181">
        <f t="shared" si="60"/>
        <v>9</v>
      </c>
      <c r="O181">
        <f t="shared" si="60"/>
        <v>7</v>
      </c>
      <c r="P181">
        <f t="shared" si="60"/>
        <v>9</v>
      </c>
      <c r="R181" s="4">
        <f t="shared" si="43"/>
        <v>0</v>
      </c>
      <c r="S181" s="4">
        <f t="shared" si="44"/>
        <v>2</v>
      </c>
      <c r="T181" s="4">
        <f t="shared" si="45"/>
        <v>8</v>
      </c>
      <c r="U181" s="4">
        <f t="shared" si="46"/>
        <v>0</v>
      </c>
      <c r="V181" s="4">
        <f t="shared" si="47"/>
        <v>0</v>
      </c>
      <c r="W181" s="4">
        <f t="shared" si="48"/>
        <v>0</v>
      </c>
      <c r="X181" s="4">
        <f t="shared" si="49"/>
        <v>0</v>
      </c>
      <c r="Y181" s="4">
        <f t="shared" si="50"/>
        <v>0</v>
      </c>
      <c r="Z181" s="4">
        <f t="shared" si="51"/>
        <v>0</v>
      </c>
      <c r="AB181" s="2">
        <f t="shared" si="52"/>
        <v>10</v>
      </c>
      <c r="AC181">
        <f t="shared" si="53"/>
        <v>0</v>
      </c>
      <c r="AF181">
        <f t="shared" si="54"/>
        <v>0</v>
      </c>
      <c r="AG181">
        <f t="shared" si="55"/>
        <v>0</v>
      </c>
      <c r="AJ181">
        <f t="shared" si="56"/>
        <v>5</v>
      </c>
      <c r="AK181">
        <f t="shared" si="57"/>
        <v>0</v>
      </c>
      <c r="AL181">
        <f t="shared" si="58"/>
        <v>0</v>
      </c>
    </row>
    <row r="182" spans="1:38">
      <c r="A182">
        <v>543655115</v>
      </c>
      <c r="C182" t="str">
        <f t="shared" si="42"/>
        <v>543</v>
      </c>
      <c r="E182" s="2">
        <v>862867274</v>
      </c>
      <c r="F182" s="3">
        <v>1</v>
      </c>
      <c r="H182">
        <f t="shared" si="61"/>
        <v>8</v>
      </c>
      <c r="I182">
        <f t="shared" si="60"/>
        <v>6</v>
      </c>
      <c r="J182">
        <f t="shared" si="60"/>
        <v>2</v>
      </c>
      <c r="K182">
        <f t="shared" si="60"/>
        <v>8</v>
      </c>
      <c r="L182">
        <f t="shared" si="60"/>
        <v>6</v>
      </c>
      <c r="M182">
        <f t="shared" si="60"/>
        <v>7</v>
      </c>
      <c r="N182">
        <f t="shared" si="60"/>
        <v>2</v>
      </c>
      <c r="O182">
        <f t="shared" si="60"/>
        <v>7</v>
      </c>
      <c r="P182">
        <f t="shared" si="60"/>
        <v>4</v>
      </c>
      <c r="R182" s="4">
        <f t="shared" si="43"/>
        <v>8</v>
      </c>
      <c r="S182" s="4">
        <f t="shared" si="44"/>
        <v>6</v>
      </c>
      <c r="T182" s="4">
        <f t="shared" si="45"/>
        <v>2</v>
      </c>
      <c r="U182" s="4">
        <f t="shared" si="46"/>
        <v>8</v>
      </c>
      <c r="V182" s="4">
        <f t="shared" si="47"/>
        <v>6</v>
      </c>
      <c r="W182" s="4">
        <f t="shared" si="48"/>
        <v>0</v>
      </c>
      <c r="X182" s="4">
        <f t="shared" si="49"/>
        <v>2</v>
      </c>
      <c r="Y182" s="4">
        <f t="shared" si="50"/>
        <v>0</v>
      </c>
      <c r="Z182" s="4">
        <f t="shared" si="51"/>
        <v>4</v>
      </c>
      <c r="AB182" s="2">
        <f t="shared" si="52"/>
        <v>36</v>
      </c>
      <c r="AC182">
        <f t="shared" si="53"/>
        <v>0</v>
      </c>
      <c r="AF182">
        <f t="shared" si="54"/>
        <v>0</v>
      </c>
      <c r="AG182">
        <f t="shared" si="55"/>
        <v>0</v>
      </c>
      <c r="AJ182">
        <f t="shared" si="56"/>
        <v>6</v>
      </c>
      <c r="AK182">
        <f t="shared" si="57"/>
        <v>0</v>
      </c>
      <c r="AL182">
        <f t="shared" si="58"/>
        <v>0</v>
      </c>
    </row>
    <row r="183" spans="1:38">
      <c r="A183">
        <v>543719744</v>
      </c>
      <c r="C183" t="str">
        <f t="shared" si="42"/>
        <v>543</v>
      </c>
      <c r="E183" s="2">
        <v>528523415</v>
      </c>
      <c r="F183" s="3">
        <v>1</v>
      </c>
      <c r="H183">
        <f t="shared" si="61"/>
        <v>5</v>
      </c>
      <c r="I183">
        <f t="shared" si="60"/>
        <v>2</v>
      </c>
      <c r="J183">
        <f t="shared" si="60"/>
        <v>8</v>
      </c>
      <c r="K183">
        <f t="shared" si="60"/>
        <v>5</v>
      </c>
      <c r="L183">
        <f t="shared" si="60"/>
        <v>2</v>
      </c>
      <c r="M183">
        <f t="shared" si="60"/>
        <v>3</v>
      </c>
      <c r="N183">
        <f t="shared" si="60"/>
        <v>4</v>
      </c>
      <c r="O183">
        <f t="shared" si="60"/>
        <v>1</v>
      </c>
      <c r="P183">
        <f t="shared" si="60"/>
        <v>5</v>
      </c>
      <c r="R183" s="4">
        <f t="shared" si="43"/>
        <v>0</v>
      </c>
      <c r="S183" s="4">
        <f t="shared" si="44"/>
        <v>2</v>
      </c>
      <c r="T183" s="4">
        <f t="shared" si="45"/>
        <v>8</v>
      </c>
      <c r="U183" s="4">
        <f t="shared" si="46"/>
        <v>0</v>
      </c>
      <c r="V183" s="4">
        <f t="shared" si="47"/>
        <v>2</v>
      </c>
      <c r="W183" s="4">
        <f t="shared" si="48"/>
        <v>0</v>
      </c>
      <c r="X183" s="4">
        <f t="shared" si="49"/>
        <v>4</v>
      </c>
      <c r="Y183" s="4">
        <f t="shared" si="50"/>
        <v>0</v>
      </c>
      <c r="Z183" s="4">
        <f t="shared" si="51"/>
        <v>0</v>
      </c>
      <c r="AB183" s="2">
        <f t="shared" si="52"/>
        <v>16</v>
      </c>
      <c r="AC183">
        <f t="shared" si="53"/>
        <v>0</v>
      </c>
      <c r="AF183">
        <f t="shared" si="54"/>
        <v>1</v>
      </c>
      <c r="AG183">
        <f t="shared" si="55"/>
        <v>0</v>
      </c>
      <c r="AJ183">
        <f t="shared" si="56"/>
        <v>4</v>
      </c>
      <c r="AK183">
        <f t="shared" si="57"/>
        <v>0</v>
      </c>
      <c r="AL183">
        <f t="shared" si="58"/>
        <v>0</v>
      </c>
    </row>
    <row r="184" spans="1:38">
      <c r="A184">
        <v>544078920</v>
      </c>
      <c r="C184" t="str">
        <f t="shared" si="42"/>
        <v>544</v>
      </c>
      <c r="E184" s="2">
        <v>865715406</v>
      </c>
      <c r="F184" s="3">
        <v>1</v>
      </c>
      <c r="H184">
        <f t="shared" si="61"/>
        <v>8</v>
      </c>
      <c r="I184">
        <f t="shared" si="60"/>
        <v>6</v>
      </c>
      <c r="J184">
        <f t="shared" si="60"/>
        <v>5</v>
      </c>
      <c r="K184">
        <f t="shared" si="60"/>
        <v>7</v>
      </c>
      <c r="L184">
        <f t="shared" si="60"/>
        <v>1</v>
      </c>
      <c r="M184">
        <f t="shared" si="60"/>
        <v>5</v>
      </c>
      <c r="N184">
        <f t="shared" si="60"/>
        <v>4</v>
      </c>
      <c r="O184">
        <f t="shared" si="60"/>
        <v>0</v>
      </c>
      <c r="P184">
        <f t="shared" si="60"/>
        <v>6</v>
      </c>
      <c r="R184" s="4">
        <f t="shared" si="43"/>
        <v>8</v>
      </c>
      <c r="S184" s="4">
        <f t="shared" si="44"/>
        <v>6</v>
      </c>
      <c r="T184" s="4">
        <f t="shared" si="45"/>
        <v>0</v>
      </c>
      <c r="U184" s="4">
        <f t="shared" si="46"/>
        <v>0</v>
      </c>
      <c r="V184" s="4">
        <f t="shared" si="47"/>
        <v>0</v>
      </c>
      <c r="W184" s="4">
        <f t="shared" si="48"/>
        <v>0</v>
      </c>
      <c r="X184" s="4">
        <f t="shared" si="49"/>
        <v>4</v>
      </c>
      <c r="Y184" s="4">
        <f t="shared" si="50"/>
        <v>0</v>
      </c>
      <c r="Z184" s="4">
        <f t="shared" si="51"/>
        <v>6</v>
      </c>
      <c r="AB184" s="2">
        <f t="shared" si="52"/>
        <v>24</v>
      </c>
      <c r="AC184">
        <f t="shared" si="53"/>
        <v>0</v>
      </c>
      <c r="AF184">
        <f t="shared" si="54"/>
        <v>1</v>
      </c>
      <c r="AG184">
        <f t="shared" si="55"/>
        <v>0</v>
      </c>
      <c r="AJ184">
        <f t="shared" si="56"/>
        <v>5</v>
      </c>
      <c r="AK184">
        <f t="shared" si="57"/>
        <v>0</v>
      </c>
      <c r="AL184">
        <f t="shared" si="58"/>
        <v>0</v>
      </c>
    </row>
    <row r="185" spans="1:38">
      <c r="A185">
        <v>544214588</v>
      </c>
      <c r="C185" t="str">
        <f t="shared" si="42"/>
        <v>544</v>
      </c>
      <c r="E185" s="2">
        <v>529677221</v>
      </c>
      <c r="F185" s="3">
        <v>1</v>
      </c>
      <c r="H185">
        <f t="shared" si="61"/>
        <v>5</v>
      </c>
      <c r="I185">
        <f t="shared" si="60"/>
        <v>2</v>
      </c>
      <c r="J185">
        <f t="shared" si="60"/>
        <v>9</v>
      </c>
      <c r="K185">
        <f t="shared" si="60"/>
        <v>6</v>
      </c>
      <c r="L185">
        <f t="shared" si="60"/>
        <v>7</v>
      </c>
      <c r="M185">
        <f t="shared" si="60"/>
        <v>7</v>
      </c>
      <c r="N185">
        <f t="shared" si="60"/>
        <v>2</v>
      </c>
      <c r="O185">
        <f t="shared" si="60"/>
        <v>2</v>
      </c>
      <c r="P185">
        <f t="shared" si="60"/>
        <v>1</v>
      </c>
      <c r="R185" s="4">
        <f t="shared" si="43"/>
        <v>0</v>
      </c>
      <c r="S185" s="4">
        <f t="shared" si="44"/>
        <v>2</v>
      </c>
      <c r="T185" s="4">
        <f t="shared" si="45"/>
        <v>0</v>
      </c>
      <c r="U185" s="4">
        <f t="shared" si="46"/>
        <v>6</v>
      </c>
      <c r="V185" s="4">
        <f t="shared" si="47"/>
        <v>0</v>
      </c>
      <c r="W185" s="4">
        <f t="shared" si="48"/>
        <v>0</v>
      </c>
      <c r="X185" s="4">
        <f t="shared" si="49"/>
        <v>2</v>
      </c>
      <c r="Y185" s="4">
        <f t="shared" si="50"/>
        <v>2</v>
      </c>
      <c r="Z185" s="4">
        <f t="shared" si="51"/>
        <v>0</v>
      </c>
      <c r="AB185" s="2">
        <f t="shared" si="52"/>
        <v>12</v>
      </c>
      <c r="AC185">
        <f t="shared" si="53"/>
        <v>0</v>
      </c>
      <c r="AF185">
        <f t="shared" si="54"/>
        <v>1</v>
      </c>
      <c r="AG185">
        <f t="shared" si="55"/>
        <v>0</v>
      </c>
      <c r="AJ185">
        <f t="shared" si="56"/>
        <v>5</v>
      </c>
      <c r="AK185">
        <f t="shared" si="57"/>
        <v>0</v>
      </c>
      <c r="AL185">
        <f t="shared" si="58"/>
        <v>0</v>
      </c>
    </row>
    <row r="186" spans="1:38">
      <c r="A186">
        <v>544225823</v>
      </c>
      <c r="C186" t="str">
        <f t="shared" si="42"/>
        <v>544</v>
      </c>
      <c r="E186" s="2">
        <v>870347760</v>
      </c>
      <c r="F186" s="3">
        <v>1</v>
      </c>
      <c r="H186">
        <f t="shared" si="61"/>
        <v>8</v>
      </c>
      <c r="I186">
        <f t="shared" si="60"/>
        <v>7</v>
      </c>
      <c r="J186">
        <f t="shared" si="60"/>
        <v>0</v>
      </c>
      <c r="K186">
        <f t="shared" si="60"/>
        <v>3</v>
      </c>
      <c r="L186">
        <f t="shared" si="60"/>
        <v>4</v>
      </c>
      <c r="M186">
        <f t="shared" si="60"/>
        <v>7</v>
      </c>
      <c r="N186">
        <f t="shared" si="60"/>
        <v>7</v>
      </c>
      <c r="O186">
        <f t="shared" si="60"/>
        <v>6</v>
      </c>
      <c r="P186">
        <f t="shared" si="60"/>
        <v>0</v>
      </c>
      <c r="R186" s="4">
        <f t="shared" si="43"/>
        <v>8</v>
      </c>
      <c r="S186" s="4">
        <f t="shared" si="44"/>
        <v>0</v>
      </c>
      <c r="T186" s="4">
        <f t="shared" si="45"/>
        <v>0</v>
      </c>
      <c r="U186" s="4">
        <f t="shared" si="46"/>
        <v>0</v>
      </c>
      <c r="V186" s="4">
        <f t="shared" si="47"/>
        <v>4</v>
      </c>
      <c r="W186" s="4">
        <f t="shared" si="48"/>
        <v>0</v>
      </c>
      <c r="X186" s="4">
        <f t="shared" si="49"/>
        <v>0</v>
      </c>
      <c r="Y186" s="4">
        <f t="shared" si="50"/>
        <v>6</v>
      </c>
      <c r="Z186" s="4">
        <f t="shared" si="51"/>
        <v>0</v>
      </c>
      <c r="AB186" s="2">
        <f t="shared" si="52"/>
        <v>18</v>
      </c>
      <c r="AC186">
        <f t="shared" si="53"/>
        <v>0</v>
      </c>
      <c r="AF186">
        <f t="shared" si="54"/>
        <v>0</v>
      </c>
      <c r="AG186">
        <f t="shared" si="55"/>
        <v>0</v>
      </c>
      <c r="AJ186">
        <f t="shared" si="56"/>
        <v>6</v>
      </c>
      <c r="AK186">
        <f t="shared" si="57"/>
        <v>0</v>
      </c>
      <c r="AL186">
        <f t="shared" si="58"/>
        <v>0</v>
      </c>
    </row>
    <row r="187" spans="1:38">
      <c r="A187">
        <v>545271403</v>
      </c>
      <c r="C187" t="str">
        <f t="shared" si="42"/>
        <v>545</v>
      </c>
      <c r="E187" s="2">
        <v>529967923</v>
      </c>
      <c r="F187" s="3">
        <v>1</v>
      </c>
      <c r="H187">
        <f t="shared" si="61"/>
        <v>5</v>
      </c>
      <c r="I187">
        <f t="shared" si="60"/>
        <v>2</v>
      </c>
      <c r="J187">
        <f t="shared" si="60"/>
        <v>9</v>
      </c>
      <c r="K187">
        <f t="shared" si="60"/>
        <v>9</v>
      </c>
      <c r="L187">
        <f t="shared" si="60"/>
        <v>6</v>
      </c>
      <c r="M187">
        <f t="shared" si="60"/>
        <v>7</v>
      </c>
      <c r="N187">
        <f t="shared" si="60"/>
        <v>9</v>
      </c>
      <c r="O187">
        <f t="shared" si="60"/>
        <v>2</v>
      </c>
      <c r="P187">
        <f t="shared" si="60"/>
        <v>3</v>
      </c>
      <c r="R187" s="4">
        <f t="shared" si="43"/>
        <v>0</v>
      </c>
      <c r="S187" s="4">
        <f t="shared" si="44"/>
        <v>2</v>
      </c>
      <c r="T187" s="4">
        <f t="shared" si="45"/>
        <v>0</v>
      </c>
      <c r="U187" s="4">
        <f t="shared" si="46"/>
        <v>0</v>
      </c>
      <c r="V187" s="4">
        <f t="shared" si="47"/>
        <v>6</v>
      </c>
      <c r="W187" s="4">
        <f t="shared" si="48"/>
        <v>0</v>
      </c>
      <c r="X187" s="4">
        <f t="shared" si="49"/>
        <v>0</v>
      </c>
      <c r="Y187" s="4">
        <f t="shared" si="50"/>
        <v>2</v>
      </c>
      <c r="Z187" s="4">
        <f t="shared" si="51"/>
        <v>0</v>
      </c>
      <c r="AB187" s="2">
        <f t="shared" si="52"/>
        <v>10</v>
      </c>
      <c r="AC187">
        <f t="shared" si="53"/>
        <v>0</v>
      </c>
      <c r="AF187">
        <f t="shared" si="54"/>
        <v>0</v>
      </c>
      <c r="AG187">
        <f t="shared" si="55"/>
        <v>0</v>
      </c>
      <c r="AJ187">
        <f t="shared" si="56"/>
        <v>6</v>
      </c>
      <c r="AK187">
        <f t="shared" si="57"/>
        <v>0</v>
      </c>
      <c r="AL187">
        <f t="shared" si="58"/>
        <v>0</v>
      </c>
    </row>
    <row r="188" spans="1:38">
      <c r="A188">
        <v>546028479</v>
      </c>
      <c r="C188" t="str">
        <f t="shared" si="42"/>
        <v>546</v>
      </c>
      <c r="E188" s="2">
        <v>874477378</v>
      </c>
      <c r="F188" s="3">
        <v>1</v>
      </c>
      <c r="H188">
        <f t="shared" si="61"/>
        <v>8</v>
      </c>
      <c r="I188">
        <f t="shared" si="60"/>
        <v>7</v>
      </c>
      <c r="J188">
        <f t="shared" si="60"/>
        <v>4</v>
      </c>
      <c r="K188">
        <f t="shared" si="60"/>
        <v>4</v>
      </c>
      <c r="L188">
        <f t="shared" si="60"/>
        <v>7</v>
      </c>
      <c r="M188">
        <f t="shared" si="60"/>
        <v>7</v>
      </c>
      <c r="N188">
        <f t="shared" si="60"/>
        <v>3</v>
      </c>
      <c r="O188">
        <f t="shared" si="60"/>
        <v>7</v>
      </c>
      <c r="P188">
        <f t="shared" si="60"/>
        <v>8</v>
      </c>
      <c r="R188" s="4">
        <f t="shared" si="43"/>
        <v>8</v>
      </c>
      <c r="S188" s="4">
        <f t="shared" si="44"/>
        <v>0</v>
      </c>
      <c r="T188" s="4">
        <f t="shared" si="45"/>
        <v>4</v>
      </c>
      <c r="U188" s="4">
        <f t="shared" si="46"/>
        <v>4</v>
      </c>
      <c r="V188" s="4">
        <f t="shared" si="47"/>
        <v>0</v>
      </c>
      <c r="W188" s="4">
        <f t="shared" si="48"/>
        <v>0</v>
      </c>
      <c r="X188" s="4">
        <f t="shared" si="49"/>
        <v>0</v>
      </c>
      <c r="Y188" s="4">
        <f t="shared" si="50"/>
        <v>0</v>
      </c>
      <c r="Z188" s="4">
        <f t="shared" si="51"/>
        <v>8</v>
      </c>
      <c r="AB188" s="2">
        <f t="shared" si="52"/>
        <v>24</v>
      </c>
      <c r="AC188">
        <f t="shared" si="53"/>
        <v>0</v>
      </c>
      <c r="AF188">
        <f t="shared" si="54"/>
        <v>0</v>
      </c>
      <c r="AG188">
        <f t="shared" si="55"/>
        <v>0</v>
      </c>
      <c r="AJ188">
        <f t="shared" si="56"/>
        <v>7</v>
      </c>
      <c r="AK188">
        <f t="shared" si="57"/>
        <v>0</v>
      </c>
      <c r="AL188">
        <f t="shared" si="58"/>
        <v>0</v>
      </c>
    </row>
    <row r="189" spans="1:38">
      <c r="A189">
        <v>546361837</v>
      </c>
      <c r="C189" t="str">
        <f t="shared" si="42"/>
        <v>546</v>
      </c>
      <c r="E189" s="2">
        <v>530258583</v>
      </c>
      <c r="F189" s="3">
        <v>1</v>
      </c>
      <c r="H189">
        <f t="shared" si="61"/>
        <v>5</v>
      </c>
      <c r="I189">
        <f t="shared" si="60"/>
        <v>3</v>
      </c>
      <c r="J189">
        <f t="shared" si="60"/>
        <v>0</v>
      </c>
      <c r="K189">
        <f t="shared" si="60"/>
        <v>2</v>
      </c>
      <c r="L189">
        <f t="shared" si="60"/>
        <v>5</v>
      </c>
      <c r="M189">
        <f t="shared" si="60"/>
        <v>8</v>
      </c>
      <c r="N189">
        <f t="shared" si="60"/>
        <v>5</v>
      </c>
      <c r="O189">
        <f t="shared" si="60"/>
        <v>8</v>
      </c>
      <c r="P189">
        <f t="shared" si="60"/>
        <v>3</v>
      </c>
      <c r="R189" s="4">
        <f t="shared" si="43"/>
        <v>0</v>
      </c>
      <c r="S189" s="4">
        <f t="shared" si="44"/>
        <v>0</v>
      </c>
      <c r="T189" s="4">
        <f t="shared" si="45"/>
        <v>0</v>
      </c>
      <c r="U189" s="4">
        <f t="shared" si="46"/>
        <v>2</v>
      </c>
      <c r="V189" s="4">
        <f t="shared" si="47"/>
        <v>0</v>
      </c>
      <c r="W189" s="4">
        <f t="shared" si="48"/>
        <v>8</v>
      </c>
      <c r="X189" s="4">
        <f t="shared" si="49"/>
        <v>0</v>
      </c>
      <c r="Y189" s="4">
        <f t="shared" si="50"/>
        <v>8</v>
      </c>
      <c r="Z189" s="4">
        <f t="shared" si="51"/>
        <v>0</v>
      </c>
      <c r="AB189" s="2">
        <f t="shared" si="52"/>
        <v>18</v>
      </c>
      <c r="AC189">
        <f t="shared" si="53"/>
        <v>0</v>
      </c>
      <c r="AF189">
        <f t="shared" si="54"/>
        <v>0</v>
      </c>
      <c r="AG189">
        <f t="shared" si="55"/>
        <v>0</v>
      </c>
      <c r="AJ189">
        <f t="shared" si="56"/>
        <v>5</v>
      </c>
      <c r="AK189">
        <f t="shared" si="57"/>
        <v>0</v>
      </c>
      <c r="AL189">
        <f t="shared" si="58"/>
        <v>0</v>
      </c>
    </row>
    <row r="190" spans="1:38">
      <c r="A190">
        <v>546509824</v>
      </c>
      <c r="C190" t="str">
        <f t="shared" si="42"/>
        <v>546</v>
      </c>
      <c r="E190" s="2">
        <v>878680930</v>
      </c>
      <c r="F190" s="3">
        <v>1</v>
      </c>
      <c r="H190">
        <f t="shared" si="61"/>
        <v>8</v>
      </c>
      <c r="I190">
        <f t="shared" si="60"/>
        <v>7</v>
      </c>
      <c r="J190">
        <f t="shared" si="60"/>
        <v>8</v>
      </c>
      <c r="K190">
        <f t="shared" si="60"/>
        <v>6</v>
      </c>
      <c r="L190">
        <f t="shared" si="60"/>
        <v>8</v>
      </c>
      <c r="M190">
        <f t="shared" si="60"/>
        <v>0</v>
      </c>
      <c r="N190">
        <f t="shared" si="60"/>
        <v>9</v>
      </c>
      <c r="O190">
        <f t="shared" si="60"/>
        <v>3</v>
      </c>
      <c r="P190">
        <f t="shared" si="60"/>
        <v>0</v>
      </c>
      <c r="R190" s="4">
        <f t="shared" si="43"/>
        <v>8</v>
      </c>
      <c r="S190" s="4">
        <f t="shared" si="44"/>
        <v>0</v>
      </c>
      <c r="T190" s="4">
        <f t="shared" si="45"/>
        <v>8</v>
      </c>
      <c r="U190" s="4">
        <f t="shared" si="46"/>
        <v>6</v>
      </c>
      <c r="V190" s="4">
        <f t="shared" si="47"/>
        <v>8</v>
      </c>
      <c r="W190" s="4">
        <f t="shared" si="48"/>
        <v>0</v>
      </c>
      <c r="X190" s="4">
        <f t="shared" si="49"/>
        <v>0</v>
      </c>
      <c r="Y190" s="4">
        <f t="shared" si="50"/>
        <v>0</v>
      </c>
      <c r="Z190" s="4">
        <f t="shared" si="51"/>
        <v>0</v>
      </c>
      <c r="AB190" s="2">
        <f t="shared" si="52"/>
        <v>30</v>
      </c>
      <c r="AC190">
        <f t="shared" si="53"/>
        <v>0</v>
      </c>
      <c r="AF190">
        <f t="shared" si="54"/>
        <v>0</v>
      </c>
      <c r="AG190">
        <f t="shared" si="55"/>
        <v>0</v>
      </c>
      <c r="AJ190">
        <f t="shared" si="56"/>
        <v>7</v>
      </c>
      <c r="AK190">
        <f t="shared" si="57"/>
        <v>0</v>
      </c>
      <c r="AL190">
        <f t="shared" si="58"/>
        <v>0</v>
      </c>
    </row>
    <row r="191" spans="1:38">
      <c r="A191">
        <v>547099424</v>
      </c>
      <c r="C191" t="str">
        <f t="shared" si="42"/>
        <v>547</v>
      </c>
      <c r="E191" s="2">
        <v>530311640</v>
      </c>
      <c r="F191" s="3">
        <v>1</v>
      </c>
      <c r="H191">
        <f t="shared" si="61"/>
        <v>5</v>
      </c>
      <c r="I191">
        <f t="shared" si="60"/>
        <v>3</v>
      </c>
      <c r="J191">
        <f t="shared" si="60"/>
        <v>0</v>
      </c>
      <c r="K191">
        <f t="shared" si="60"/>
        <v>3</v>
      </c>
      <c r="L191">
        <f t="shared" si="60"/>
        <v>1</v>
      </c>
      <c r="M191">
        <f t="shared" si="60"/>
        <v>1</v>
      </c>
      <c r="N191">
        <f t="shared" si="60"/>
        <v>6</v>
      </c>
      <c r="O191">
        <f t="shared" si="60"/>
        <v>4</v>
      </c>
      <c r="P191">
        <f t="shared" si="60"/>
        <v>0</v>
      </c>
      <c r="R191" s="4">
        <f t="shared" si="43"/>
        <v>0</v>
      </c>
      <c r="S191" s="4">
        <f t="shared" si="44"/>
        <v>0</v>
      </c>
      <c r="T191" s="4">
        <f t="shared" si="45"/>
        <v>0</v>
      </c>
      <c r="U191" s="4">
        <f t="shared" si="46"/>
        <v>0</v>
      </c>
      <c r="V191" s="4">
        <f t="shared" si="47"/>
        <v>0</v>
      </c>
      <c r="W191" s="4">
        <f t="shared" si="48"/>
        <v>0</v>
      </c>
      <c r="X191" s="4">
        <f t="shared" si="49"/>
        <v>6</v>
      </c>
      <c r="Y191" s="4">
        <f t="shared" si="50"/>
        <v>4</v>
      </c>
      <c r="Z191" s="4">
        <f t="shared" si="51"/>
        <v>0</v>
      </c>
      <c r="AB191" s="2">
        <f t="shared" si="52"/>
        <v>10</v>
      </c>
      <c r="AC191">
        <f t="shared" si="53"/>
        <v>0</v>
      </c>
      <c r="AF191">
        <f t="shared" si="54"/>
        <v>2</v>
      </c>
      <c r="AG191">
        <f t="shared" si="55"/>
        <v>0</v>
      </c>
      <c r="AJ191">
        <f t="shared" si="56"/>
        <v>3</v>
      </c>
      <c r="AK191">
        <f t="shared" si="57"/>
        <v>0</v>
      </c>
      <c r="AL191">
        <f t="shared" si="58"/>
        <v>0</v>
      </c>
    </row>
    <row r="192" spans="1:38">
      <c r="A192">
        <v>547314969</v>
      </c>
      <c r="C192" t="str">
        <f t="shared" si="42"/>
        <v>547</v>
      </c>
      <c r="E192" s="2">
        <v>883149184</v>
      </c>
      <c r="F192" s="3">
        <v>1</v>
      </c>
      <c r="H192">
        <f t="shared" si="61"/>
        <v>8</v>
      </c>
      <c r="I192">
        <f t="shared" si="60"/>
        <v>8</v>
      </c>
      <c r="J192">
        <f t="shared" si="60"/>
        <v>3</v>
      </c>
      <c r="K192">
        <f t="shared" si="60"/>
        <v>1</v>
      </c>
      <c r="L192">
        <f t="shared" si="60"/>
        <v>4</v>
      </c>
      <c r="M192">
        <f t="shared" si="60"/>
        <v>9</v>
      </c>
      <c r="N192">
        <f t="shared" si="60"/>
        <v>1</v>
      </c>
      <c r="O192">
        <f t="shared" si="60"/>
        <v>8</v>
      </c>
      <c r="P192">
        <f t="shared" si="60"/>
        <v>4</v>
      </c>
      <c r="R192" s="4">
        <f t="shared" si="43"/>
        <v>8</v>
      </c>
      <c r="S192" s="4">
        <f t="shared" si="44"/>
        <v>8</v>
      </c>
      <c r="T192" s="4">
        <f t="shared" si="45"/>
        <v>0</v>
      </c>
      <c r="U192" s="4">
        <f t="shared" si="46"/>
        <v>0</v>
      </c>
      <c r="V192" s="4">
        <f t="shared" si="47"/>
        <v>4</v>
      </c>
      <c r="W192" s="4">
        <f t="shared" si="48"/>
        <v>0</v>
      </c>
      <c r="X192" s="4">
        <f t="shared" si="49"/>
        <v>0</v>
      </c>
      <c r="Y192" s="4">
        <f t="shared" si="50"/>
        <v>8</v>
      </c>
      <c r="Z192" s="4">
        <f t="shared" si="51"/>
        <v>4</v>
      </c>
      <c r="AB192" s="2">
        <f t="shared" si="52"/>
        <v>32</v>
      </c>
      <c r="AC192">
        <f t="shared" si="53"/>
        <v>0</v>
      </c>
      <c r="AF192">
        <f t="shared" si="54"/>
        <v>2</v>
      </c>
      <c r="AG192">
        <f t="shared" si="55"/>
        <v>0</v>
      </c>
      <c r="AJ192">
        <f t="shared" si="56"/>
        <v>4</v>
      </c>
      <c r="AK192">
        <f t="shared" si="57"/>
        <v>0</v>
      </c>
      <c r="AL192">
        <f t="shared" si="58"/>
        <v>0</v>
      </c>
    </row>
    <row r="193" spans="1:38">
      <c r="A193">
        <v>547418550</v>
      </c>
      <c r="C193" t="str">
        <f t="shared" si="42"/>
        <v>547</v>
      </c>
      <c r="E193" s="2">
        <v>530823196</v>
      </c>
      <c r="F193" s="3">
        <v>1</v>
      </c>
      <c r="H193">
        <f t="shared" si="61"/>
        <v>5</v>
      </c>
      <c r="I193">
        <f t="shared" si="60"/>
        <v>3</v>
      </c>
      <c r="J193">
        <f t="shared" si="60"/>
        <v>0</v>
      </c>
      <c r="K193">
        <f t="shared" si="60"/>
        <v>8</v>
      </c>
      <c r="L193">
        <f t="shared" si="60"/>
        <v>2</v>
      </c>
      <c r="M193">
        <f t="shared" si="60"/>
        <v>3</v>
      </c>
      <c r="N193">
        <f t="shared" si="60"/>
        <v>1</v>
      </c>
      <c r="O193">
        <f t="shared" si="60"/>
        <v>9</v>
      </c>
      <c r="P193">
        <f t="shared" si="60"/>
        <v>6</v>
      </c>
      <c r="R193" s="4">
        <f t="shared" si="43"/>
        <v>0</v>
      </c>
      <c r="S193" s="4">
        <f t="shared" si="44"/>
        <v>0</v>
      </c>
      <c r="T193" s="4">
        <f t="shared" si="45"/>
        <v>0</v>
      </c>
      <c r="U193" s="4">
        <f t="shared" si="46"/>
        <v>8</v>
      </c>
      <c r="V193" s="4">
        <f t="shared" si="47"/>
        <v>2</v>
      </c>
      <c r="W193" s="4">
        <f t="shared" si="48"/>
        <v>0</v>
      </c>
      <c r="X193" s="4">
        <f t="shared" si="49"/>
        <v>0</v>
      </c>
      <c r="Y193" s="4">
        <f t="shared" si="50"/>
        <v>0</v>
      </c>
      <c r="Z193" s="4">
        <f t="shared" si="51"/>
        <v>6</v>
      </c>
      <c r="AB193" s="2">
        <f t="shared" si="52"/>
        <v>16</v>
      </c>
      <c r="AC193">
        <f t="shared" si="53"/>
        <v>0</v>
      </c>
      <c r="AF193">
        <f t="shared" si="54"/>
        <v>1</v>
      </c>
      <c r="AG193">
        <f t="shared" si="55"/>
        <v>0</v>
      </c>
      <c r="AJ193">
        <f t="shared" si="56"/>
        <v>3</v>
      </c>
      <c r="AK193">
        <f t="shared" si="57"/>
        <v>0</v>
      </c>
      <c r="AL193">
        <f t="shared" si="58"/>
        <v>0</v>
      </c>
    </row>
    <row r="194" spans="1:38">
      <c r="A194">
        <v>547446287</v>
      </c>
      <c r="C194" t="str">
        <f t="shared" si="42"/>
        <v>547</v>
      </c>
      <c r="E194" s="2">
        <v>886871296</v>
      </c>
      <c r="F194" s="3">
        <v>1</v>
      </c>
      <c r="H194">
        <f t="shared" si="61"/>
        <v>8</v>
      </c>
      <c r="I194">
        <f t="shared" si="60"/>
        <v>8</v>
      </c>
      <c r="J194">
        <f t="shared" si="60"/>
        <v>6</v>
      </c>
      <c r="K194">
        <f t="shared" si="60"/>
        <v>8</v>
      </c>
      <c r="L194">
        <f t="shared" si="60"/>
        <v>7</v>
      </c>
      <c r="M194">
        <f t="shared" si="60"/>
        <v>1</v>
      </c>
      <c r="N194">
        <f t="shared" si="60"/>
        <v>2</v>
      </c>
      <c r="O194">
        <f t="shared" si="60"/>
        <v>9</v>
      </c>
      <c r="P194">
        <f t="shared" si="60"/>
        <v>6</v>
      </c>
      <c r="R194" s="4">
        <f t="shared" si="43"/>
        <v>8</v>
      </c>
      <c r="S194" s="4">
        <f t="shared" si="44"/>
        <v>8</v>
      </c>
      <c r="T194" s="4">
        <f t="shared" si="45"/>
        <v>6</v>
      </c>
      <c r="U194" s="4">
        <f t="shared" si="46"/>
        <v>8</v>
      </c>
      <c r="V194" s="4">
        <f t="shared" si="47"/>
        <v>0</v>
      </c>
      <c r="W194" s="4">
        <f t="shared" si="48"/>
        <v>0</v>
      </c>
      <c r="X194" s="4">
        <f t="shared" si="49"/>
        <v>2</v>
      </c>
      <c r="Y194" s="4">
        <f t="shared" si="50"/>
        <v>0</v>
      </c>
      <c r="Z194" s="4">
        <f t="shared" si="51"/>
        <v>6</v>
      </c>
      <c r="AB194" s="2">
        <f t="shared" si="52"/>
        <v>38</v>
      </c>
      <c r="AC194">
        <f t="shared" si="53"/>
        <v>0</v>
      </c>
      <c r="AF194">
        <f t="shared" si="54"/>
        <v>1</v>
      </c>
      <c r="AG194">
        <f t="shared" si="55"/>
        <v>0</v>
      </c>
      <c r="AJ194">
        <f t="shared" si="56"/>
        <v>7</v>
      </c>
      <c r="AK194">
        <f t="shared" si="57"/>
        <v>0</v>
      </c>
      <c r="AL194">
        <f t="shared" si="58"/>
        <v>0</v>
      </c>
    </row>
    <row r="195" spans="1:38">
      <c r="A195">
        <v>547461538</v>
      </c>
      <c r="C195" t="str">
        <f t="shared" ref="C195:C258" si="62">MID(A195,1,3)</f>
        <v>547</v>
      </c>
      <c r="E195" s="2">
        <v>531521117</v>
      </c>
      <c r="F195" s="3">
        <v>1</v>
      </c>
      <c r="H195">
        <f t="shared" si="61"/>
        <v>5</v>
      </c>
      <c r="I195">
        <f t="shared" si="60"/>
        <v>3</v>
      </c>
      <c r="J195">
        <f t="shared" si="60"/>
        <v>1</v>
      </c>
      <c r="K195">
        <f t="shared" si="60"/>
        <v>5</v>
      </c>
      <c r="L195">
        <f t="shared" si="60"/>
        <v>2</v>
      </c>
      <c r="M195">
        <f t="shared" si="60"/>
        <v>1</v>
      </c>
      <c r="N195">
        <f t="shared" si="60"/>
        <v>1</v>
      </c>
      <c r="O195">
        <f t="shared" si="60"/>
        <v>1</v>
      </c>
      <c r="P195">
        <f t="shared" si="60"/>
        <v>7</v>
      </c>
      <c r="R195" s="4">
        <f t="shared" ref="R195:R258" si="63">IF(MOD(H195,2)=0,H195,0)</f>
        <v>0</v>
      </c>
      <c r="S195" s="4">
        <f t="shared" ref="S195:S258" si="64">IF(MOD(I195,2)=0,I195,0)</f>
        <v>0</v>
      </c>
      <c r="T195" s="4">
        <f t="shared" ref="T195:T258" si="65">IF(MOD(J195,2)=0,J195,0)</f>
        <v>0</v>
      </c>
      <c r="U195" s="4">
        <f t="shared" ref="U195:U258" si="66">IF(MOD(K195,2)=0,K195,0)</f>
        <v>0</v>
      </c>
      <c r="V195" s="4">
        <f t="shared" ref="V195:V258" si="67">IF(MOD(L195,2)=0,L195,0)</f>
        <v>2</v>
      </c>
      <c r="W195" s="4">
        <f t="shared" ref="W195:W258" si="68">IF(MOD(M195,2)=0,M195,0)</f>
        <v>0</v>
      </c>
      <c r="X195" s="4">
        <f t="shared" ref="X195:X258" si="69">IF(MOD(N195,2)=0,N195,0)</f>
        <v>0</v>
      </c>
      <c r="Y195" s="4">
        <f t="shared" ref="Y195:Y258" si="70">IF(MOD(O195,2)=0,O195,0)</f>
        <v>0</v>
      </c>
      <c r="Z195" s="4">
        <f t="shared" ref="Z195:Z258" si="71">IF(MOD(P195,2)=0,P195,0)</f>
        <v>0</v>
      </c>
      <c r="AB195" s="2">
        <f t="shared" ref="AB195:AB258" si="72">SUM(R195:Z195)</f>
        <v>2</v>
      </c>
      <c r="AC195">
        <f t="shared" ref="AC195:AC258" si="73">IF(AB195&gt;42,1,0)</f>
        <v>0</v>
      </c>
      <c r="AF195">
        <f t="shared" ref="AF195:AF258" si="74">COUNTIF(H195:P195,1)</f>
        <v>4</v>
      </c>
      <c r="AG195">
        <f t="shared" ref="AG195:AG258" si="75">IF(AF195&gt;3,1,0)</f>
        <v>1</v>
      </c>
      <c r="AJ195">
        <f t="shared" ref="AJ195:AJ258" si="76">MEDIAN(H195:P195)</f>
        <v>2</v>
      </c>
      <c r="AK195">
        <f t="shared" ref="AK195:AK258" si="77">IF(P195=2,1,0)</f>
        <v>0</v>
      </c>
      <c r="AL195">
        <f t="shared" ref="AL195:AL258" si="78">IF(AND(AK195=1,MOD(AJ195,3)=0),1,0)</f>
        <v>0</v>
      </c>
    </row>
    <row r="196" spans="1:38">
      <c r="A196">
        <v>547543660</v>
      </c>
      <c r="C196" t="str">
        <f t="shared" si="62"/>
        <v>547</v>
      </c>
      <c r="E196" s="2">
        <v>892001749</v>
      </c>
      <c r="F196" s="3">
        <v>1</v>
      </c>
      <c r="H196">
        <f t="shared" si="61"/>
        <v>8</v>
      </c>
      <c r="I196">
        <f t="shared" si="60"/>
        <v>9</v>
      </c>
      <c r="J196">
        <f t="shared" si="60"/>
        <v>2</v>
      </c>
      <c r="K196">
        <f t="shared" si="60"/>
        <v>0</v>
      </c>
      <c r="L196">
        <f t="shared" si="60"/>
        <v>0</v>
      </c>
      <c r="M196">
        <f t="shared" si="60"/>
        <v>1</v>
      </c>
      <c r="N196">
        <f t="shared" si="60"/>
        <v>7</v>
      </c>
      <c r="O196">
        <f t="shared" si="60"/>
        <v>4</v>
      </c>
      <c r="P196">
        <f t="shared" si="60"/>
        <v>9</v>
      </c>
      <c r="R196" s="4">
        <f t="shared" si="63"/>
        <v>8</v>
      </c>
      <c r="S196" s="4">
        <f t="shared" si="64"/>
        <v>0</v>
      </c>
      <c r="T196" s="4">
        <f t="shared" si="65"/>
        <v>2</v>
      </c>
      <c r="U196" s="4">
        <f t="shared" si="66"/>
        <v>0</v>
      </c>
      <c r="V196" s="4">
        <f t="shared" si="67"/>
        <v>0</v>
      </c>
      <c r="W196" s="4">
        <f t="shared" si="68"/>
        <v>0</v>
      </c>
      <c r="X196" s="4">
        <f t="shared" si="69"/>
        <v>0</v>
      </c>
      <c r="Y196" s="4">
        <f t="shared" si="70"/>
        <v>4</v>
      </c>
      <c r="Z196" s="4">
        <f t="shared" si="71"/>
        <v>0</v>
      </c>
      <c r="AB196" s="2">
        <f t="shared" si="72"/>
        <v>14</v>
      </c>
      <c r="AC196">
        <f t="shared" si="73"/>
        <v>0</v>
      </c>
      <c r="AF196">
        <f t="shared" si="74"/>
        <v>1</v>
      </c>
      <c r="AG196">
        <f t="shared" si="75"/>
        <v>0</v>
      </c>
      <c r="AJ196">
        <f t="shared" si="76"/>
        <v>4</v>
      </c>
      <c r="AK196">
        <f t="shared" si="77"/>
        <v>0</v>
      </c>
      <c r="AL196">
        <f t="shared" si="78"/>
        <v>0</v>
      </c>
    </row>
    <row r="197" spans="1:38">
      <c r="A197">
        <v>547954342</v>
      </c>
      <c r="C197" t="str">
        <f t="shared" si="62"/>
        <v>547</v>
      </c>
      <c r="E197" s="2">
        <v>531802974</v>
      </c>
      <c r="F197" s="3">
        <v>1</v>
      </c>
      <c r="H197">
        <f t="shared" si="61"/>
        <v>5</v>
      </c>
      <c r="I197">
        <f t="shared" si="60"/>
        <v>3</v>
      </c>
      <c r="J197">
        <f t="shared" si="60"/>
        <v>1</v>
      </c>
      <c r="K197">
        <f t="shared" si="60"/>
        <v>8</v>
      </c>
      <c r="L197">
        <f t="shared" si="60"/>
        <v>0</v>
      </c>
      <c r="M197">
        <f t="shared" si="60"/>
        <v>2</v>
      </c>
      <c r="N197">
        <f t="shared" si="60"/>
        <v>9</v>
      </c>
      <c r="O197">
        <f t="shared" si="60"/>
        <v>7</v>
      </c>
      <c r="P197">
        <f t="shared" si="60"/>
        <v>4</v>
      </c>
      <c r="R197" s="4">
        <f t="shared" si="63"/>
        <v>0</v>
      </c>
      <c r="S197" s="4">
        <f t="shared" si="64"/>
        <v>0</v>
      </c>
      <c r="T197" s="4">
        <f t="shared" si="65"/>
        <v>0</v>
      </c>
      <c r="U197" s="4">
        <f t="shared" si="66"/>
        <v>8</v>
      </c>
      <c r="V197" s="4">
        <f t="shared" si="67"/>
        <v>0</v>
      </c>
      <c r="W197" s="4">
        <f t="shared" si="68"/>
        <v>2</v>
      </c>
      <c r="X197" s="4">
        <f t="shared" si="69"/>
        <v>0</v>
      </c>
      <c r="Y197" s="4">
        <f t="shared" si="70"/>
        <v>0</v>
      </c>
      <c r="Z197" s="4">
        <f t="shared" si="71"/>
        <v>4</v>
      </c>
      <c r="AB197" s="2">
        <f t="shared" si="72"/>
        <v>14</v>
      </c>
      <c r="AC197">
        <f t="shared" si="73"/>
        <v>0</v>
      </c>
      <c r="AF197">
        <f t="shared" si="74"/>
        <v>1</v>
      </c>
      <c r="AG197">
        <f t="shared" si="75"/>
        <v>0</v>
      </c>
      <c r="AJ197">
        <f t="shared" si="76"/>
        <v>4</v>
      </c>
      <c r="AK197">
        <f t="shared" si="77"/>
        <v>0</v>
      </c>
      <c r="AL197">
        <f t="shared" si="78"/>
        <v>0</v>
      </c>
    </row>
    <row r="198" spans="1:38">
      <c r="A198">
        <v>548707808</v>
      </c>
      <c r="C198" t="str">
        <f t="shared" si="62"/>
        <v>548</v>
      </c>
      <c r="E198" s="2">
        <v>896534367</v>
      </c>
      <c r="F198" s="3">
        <v>1</v>
      </c>
      <c r="H198">
        <f t="shared" si="61"/>
        <v>8</v>
      </c>
      <c r="I198">
        <f t="shared" si="60"/>
        <v>9</v>
      </c>
      <c r="J198">
        <f t="shared" si="60"/>
        <v>6</v>
      </c>
      <c r="K198">
        <f t="shared" si="60"/>
        <v>5</v>
      </c>
      <c r="L198">
        <f t="shared" si="60"/>
        <v>3</v>
      </c>
      <c r="M198">
        <f t="shared" si="60"/>
        <v>4</v>
      </c>
      <c r="N198">
        <f t="shared" si="60"/>
        <v>3</v>
      </c>
      <c r="O198">
        <f t="shared" si="60"/>
        <v>6</v>
      </c>
      <c r="P198">
        <f t="shared" si="60"/>
        <v>7</v>
      </c>
      <c r="R198" s="4">
        <f t="shared" si="63"/>
        <v>8</v>
      </c>
      <c r="S198" s="4">
        <f t="shared" si="64"/>
        <v>0</v>
      </c>
      <c r="T198" s="4">
        <f t="shared" si="65"/>
        <v>6</v>
      </c>
      <c r="U198" s="4">
        <f t="shared" si="66"/>
        <v>0</v>
      </c>
      <c r="V198" s="4">
        <f t="shared" si="67"/>
        <v>0</v>
      </c>
      <c r="W198" s="4">
        <f t="shared" si="68"/>
        <v>4</v>
      </c>
      <c r="X198" s="4">
        <f t="shared" si="69"/>
        <v>0</v>
      </c>
      <c r="Y198" s="4">
        <f t="shared" si="70"/>
        <v>6</v>
      </c>
      <c r="Z198" s="4">
        <f t="shared" si="71"/>
        <v>0</v>
      </c>
      <c r="AB198" s="2">
        <f t="shared" si="72"/>
        <v>24</v>
      </c>
      <c r="AC198">
        <f t="shared" si="73"/>
        <v>0</v>
      </c>
      <c r="AF198">
        <f t="shared" si="74"/>
        <v>0</v>
      </c>
      <c r="AG198">
        <f t="shared" si="75"/>
        <v>0</v>
      </c>
      <c r="AJ198">
        <f t="shared" si="76"/>
        <v>6</v>
      </c>
      <c r="AK198">
        <f t="shared" si="77"/>
        <v>0</v>
      </c>
      <c r="AL198">
        <f t="shared" si="78"/>
        <v>0</v>
      </c>
    </row>
    <row r="199" spans="1:38">
      <c r="A199">
        <v>549494799</v>
      </c>
      <c r="C199" t="str">
        <f t="shared" si="62"/>
        <v>549</v>
      </c>
      <c r="E199" s="2">
        <v>531884221</v>
      </c>
      <c r="F199" s="3">
        <v>1</v>
      </c>
      <c r="H199">
        <f t="shared" si="61"/>
        <v>5</v>
      </c>
      <c r="I199">
        <f t="shared" si="60"/>
        <v>3</v>
      </c>
      <c r="J199">
        <f t="shared" si="60"/>
        <v>1</v>
      </c>
      <c r="K199">
        <f t="shared" si="60"/>
        <v>8</v>
      </c>
      <c r="L199">
        <f t="shared" si="60"/>
        <v>8</v>
      </c>
      <c r="M199">
        <f t="shared" si="60"/>
        <v>4</v>
      </c>
      <c r="N199">
        <f t="shared" si="60"/>
        <v>2</v>
      </c>
      <c r="O199">
        <f t="shared" si="60"/>
        <v>2</v>
      </c>
      <c r="P199">
        <f t="shared" si="60"/>
        <v>1</v>
      </c>
      <c r="R199" s="4">
        <f t="shared" si="63"/>
        <v>0</v>
      </c>
      <c r="S199" s="4">
        <f t="shared" si="64"/>
        <v>0</v>
      </c>
      <c r="T199" s="4">
        <f t="shared" si="65"/>
        <v>0</v>
      </c>
      <c r="U199" s="4">
        <f t="shared" si="66"/>
        <v>8</v>
      </c>
      <c r="V199" s="4">
        <f t="shared" si="67"/>
        <v>8</v>
      </c>
      <c r="W199" s="4">
        <f t="shared" si="68"/>
        <v>4</v>
      </c>
      <c r="X199" s="4">
        <f t="shared" si="69"/>
        <v>2</v>
      </c>
      <c r="Y199" s="4">
        <f t="shared" si="70"/>
        <v>2</v>
      </c>
      <c r="Z199" s="4">
        <f t="shared" si="71"/>
        <v>0</v>
      </c>
      <c r="AB199" s="2">
        <f t="shared" si="72"/>
        <v>24</v>
      </c>
      <c r="AC199">
        <f t="shared" si="73"/>
        <v>0</v>
      </c>
      <c r="AF199">
        <f t="shared" si="74"/>
        <v>2</v>
      </c>
      <c r="AG199">
        <f t="shared" si="75"/>
        <v>0</v>
      </c>
      <c r="AJ199">
        <f t="shared" si="76"/>
        <v>3</v>
      </c>
      <c r="AK199">
        <f t="shared" si="77"/>
        <v>0</v>
      </c>
      <c r="AL199">
        <f t="shared" si="78"/>
        <v>0</v>
      </c>
    </row>
    <row r="200" spans="1:38">
      <c r="A200">
        <v>549654776</v>
      </c>
      <c r="C200" t="str">
        <f t="shared" si="62"/>
        <v>549</v>
      </c>
      <c r="E200" s="2">
        <v>899945866</v>
      </c>
      <c r="F200" s="3">
        <v>1</v>
      </c>
      <c r="H200">
        <f t="shared" si="61"/>
        <v>8</v>
      </c>
      <c r="I200">
        <f t="shared" si="60"/>
        <v>9</v>
      </c>
      <c r="J200">
        <f t="shared" si="60"/>
        <v>9</v>
      </c>
      <c r="K200">
        <f t="shared" si="60"/>
        <v>9</v>
      </c>
      <c r="L200">
        <f t="shared" si="60"/>
        <v>4</v>
      </c>
      <c r="M200">
        <f t="shared" si="60"/>
        <v>5</v>
      </c>
      <c r="N200">
        <f t="shared" si="60"/>
        <v>8</v>
      </c>
      <c r="O200">
        <f t="shared" si="60"/>
        <v>6</v>
      </c>
      <c r="P200">
        <f t="shared" si="60"/>
        <v>6</v>
      </c>
      <c r="R200" s="4">
        <f t="shared" si="63"/>
        <v>8</v>
      </c>
      <c r="S200" s="4">
        <f t="shared" si="64"/>
        <v>0</v>
      </c>
      <c r="T200" s="4">
        <f t="shared" si="65"/>
        <v>0</v>
      </c>
      <c r="U200" s="4">
        <f t="shared" si="66"/>
        <v>0</v>
      </c>
      <c r="V200" s="4">
        <f t="shared" si="67"/>
        <v>4</v>
      </c>
      <c r="W200" s="4">
        <f t="shared" si="68"/>
        <v>0</v>
      </c>
      <c r="X200" s="4">
        <f t="shared" si="69"/>
        <v>8</v>
      </c>
      <c r="Y200" s="4">
        <f t="shared" si="70"/>
        <v>6</v>
      </c>
      <c r="Z200" s="4">
        <f t="shared" si="71"/>
        <v>6</v>
      </c>
      <c r="AB200" s="2">
        <f t="shared" si="72"/>
        <v>32</v>
      </c>
      <c r="AC200">
        <f t="shared" si="73"/>
        <v>0</v>
      </c>
      <c r="AF200">
        <f t="shared" si="74"/>
        <v>0</v>
      </c>
      <c r="AG200">
        <f t="shared" si="75"/>
        <v>0</v>
      </c>
      <c r="AJ200">
        <f t="shared" si="76"/>
        <v>8</v>
      </c>
      <c r="AK200">
        <f t="shared" si="77"/>
        <v>0</v>
      </c>
      <c r="AL200">
        <f t="shared" si="78"/>
        <v>0</v>
      </c>
    </row>
    <row r="201" spans="1:38">
      <c r="A201">
        <v>550357157</v>
      </c>
      <c r="C201" t="str">
        <f t="shared" si="62"/>
        <v>550</v>
      </c>
      <c r="E201" s="2">
        <v>533036214</v>
      </c>
      <c r="F201" s="3">
        <v>1</v>
      </c>
      <c r="H201">
        <f t="shared" si="61"/>
        <v>5</v>
      </c>
      <c r="I201">
        <f t="shared" si="60"/>
        <v>3</v>
      </c>
      <c r="J201">
        <f t="shared" si="60"/>
        <v>3</v>
      </c>
      <c r="K201">
        <f t="shared" si="60"/>
        <v>0</v>
      </c>
      <c r="L201">
        <f t="shared" si="60"/>
        <v>3</v>
      </c>
      <c r="M201">
        <f t="shared" si="60"/>
        <v>6</v>
      </c>
      <c r="N201">
        <f t="shared" si="60"/>
        <v>2</v>
      </c>
      <c r="O201">
        <f t="shared" si="60"/>
        <v>1</v>
      </c>
      <c r="P201">
        <f t="shared" si="60"/>
        <v>4</v>
      </c>
      <c r="R201" s="4">
        <f t="shared" si="63"/>
        <v>0</v>
      </c>
      <c r="S201" s="4">
        <f t="shared" si="64"/>
        <v>0</v>
      </c>
      <c r="T201" s="4">
        <f t="shared" si="65"/>
        <v>0</v>
      </c>
      <c r="U201" s="4">
        <f t="shared" si="66"/>
        <v>0</v>
      </c>
      <c r="V201" s="4">
        <f t="shared" si="67"/>
        <v>0</v>
      </c>
      <c r="W201" s="4">
        <f t="shared" si="68"/>
        <v>6</v>
      </c>
      <c r="X201" s="4">
        <f t="shared" si="69"/>
        <v>2</v>
      </c>
      <c r="Y201" s="4">
        <f t="shared" si="70"/>
        <v>0</v>
      </c>
      <c r="Z201" s="4">
        <f t="shared" si="71"/>
        <v>4</v>
      </c>
      <c r="AB201" s="2">
        <f t="shared" si="72"/>
        <v>12</v>
      </c>
      <c r="AC201">
        <f t="shared" si="73"/>
        <v>0</v>
      </c>
      <c r="AF201">
        <f t="shared" si="74"/>
        <v>1</v>
      </c>
      <c r="AG201">
        <f t="shared" si="75"/>
        <v>0</v>
      </c>
      <c r="AJ201">
        <f t="shared" si="76"/>
        <v>3</v>
      </c>
      <c r="AK201">
        <f t="shared" si="77"/>
        <v>0</v>
      </c>
      <c r="AL201">
        <f t="shared" si="78"/>
        <v>0</v>
      </c>
    </row>
    <row r="202" spans="1:38">
      <c r="A202">
        <v>550576460</v>
      </c>
      <c r="C202" t="str">
        <f t="shared" si="62"/>
        <v>550</v>
      </c>
      <c r="E202" s="2">
        <v>693156301</v>
      </c>
      <c r="F202" s="3">
        <v>1</v>
      </c>
      <c r="H202">
        <f t="shared" si="61"/>
        <v>6</v>
      </c>
      <c r="I202">
        <f t="shared" si="60"/>
        <v>9</v>
      </c>
      <c r="J202">
        <f t="shared" si="60"/>
        <v>3</v>
      </c>
      <c r="K202">
        <f t="shared" si="60"/>
        <v>1</v>
      </c>
      <c r="L202">
        <f t="shared" si="60"/>
        <v>5</v>
      </c>
      <c r="M202">
        <f t="shared" si="60"/>
        <v>6</v>
      </c>
      <c r="N202">
        <f t="shared" si="60"/>
        <v>3</v>
      </c>
      <c r="O202">
        <f t="shared" si="60"/>
        <v>0</v>
      </c>
      <c r="P202">
        <f t="shared" si="60"/>
        <v>1</v>
      </c>
      <c r="R202" s="4">
        <f t="shared" si="63"/>
        <v>6</v>
      </c>
      <c r="S202" s="4">
        <f t="shared" si="64"/>
        <v>0</v>
      </c>
      <c r="T202" s="4">
        <f t="shared" si="65"/>
        <v>0</v>
      </c>
      <c r="U202" s="4">
        <f t="shared" si="66"/>
        <v>0</v>
      </c>
      <c r="V202" s="4">
        <f t="shared" si="67"/>
        <v>0</v>
      </c>
      <c r="W202" s="4">
        <f t="shared" si="68"/>
        <v>6</v>
      </c>
      <c r="X202" s="4">
        <f t="shared" si="69"/>
        <v>0</v>
      </c>
      <c r="Y202" s="4">
        <f t="shared" si="70"/>
        <v>0</v>
      </c>
      <c r="Z202" s="4">
        <f t="shared" si="71"/>
        <v>0</v>
      </c>
      <c r="AB202" s="2">
        <f t="shared" si="72"/>
        <v>12</v>
      </c>
      <c r="AC202">
        <f t="shared" si="73"/>
        <v>0</v>
      </c>
      <c r="AF202">
        <f t="shared" si="74"/>
        <v>2</v>
      </c>
      <c r="AG202">
        <f t="shared" si="75"/>
        <v>0</v>
      </c>
      <c r="AJ202">
        <f t="shared" si="76"/>
        <v>3</v>
      </c>
      <c r="AK202">
        <f t="shared" si="77"/>
        <v>0</v>
      </c>
      <c r="AL202">
        <f t="shared" si="78"/>
        <v>0</v>
      </c>
    </row>
    <row r="203" spans="1:38">
      <c r="A203">
        <v>550614319</v>
      </c>
      <c r="C203" t="str">
        <f t="shared" si="62"/>
        <v>550</v>
      </c>
      <c r="E203" s="2">
        <v>534853591</v>
      </c>
      <c r="F203" s="3">
        <v>1</v>
      </c>
      <c r="H203">
        <f t="shared" si="61"/>
        <v>5</v>
      </c>
      <c r="I203">
        <f t="shared" si="60"/>
        <v>3</v>
      </c>
      <c r="J203">
        <f t="shared" si="60"/>
        <v>4</v>
      </c>
      <c r="K203">
        <f t="shared" si="60"/>
        <v>8</v>
      </c>
      <c r="L203">
        <f t="shared" si="60"/>
        <v>5</v>
      </c>
      <c r="M203">
        <f t="shared" si="60"/>
        <v>3</v>
      </c>
      <c r="N203">
        <f t="shared" si="60"/>
        <v>5</v>
      </c>
      <c r="O203">
        <f t="shared" si="60"/>
        <v>9</v>
      </c>
      <c r="P203">
        <f t="shared" si="60"/>
        <v>1</v>
      </c>
      <c r="R203" s="4">
        <f t="shared" si="63"/>
        <v>0</v>
      </c>
      <c r="S203" s="4">
        <f t="shared" si="64"/>
        <v>0</v>
      </c>
      <c r="T203" s="4">
        <f t="shared" si="65"/>
        <v>4</v>
      </c>
      <c r="U203" s="4">
        <f t="shared" si="66"/>
        <v>8</v>
      </c>
      <c r="V203" s="4">
        <f t="shared" si="67"/>
        <v>0</v>
      </c>
      <c r="W203" s="4">
        <f t="shared" si="68"/>
        <v>0</v>
      </c>
      <c r="X203" s="4">
        <f t="shared" si="69"/>
        <v>0</v>
      </c>
      <c r="Y203" s="4">
        <f t="shared" si="70"/>
        <v>0</v>
      </c>
      <c r="Z203" s="4">
        <f t="shared" si="71"/>
        <v>0</v>
      </c>
      <c r="AB203" s="2">
        <f t="shared" si="72"/>
        <v>12</v>
      </c>
      <c r="AC203">
        <f t="shared" si="73"/>
        <v>0</v>
      </c>
      <c r="AF203">
        <f t="shared" si="74"/>
        <v>1</v>
      </c>
      <c r="AG203">
        <f t="shared" si="75"/>
        <v>0</v>
      </c>
      <c r="AJ203">
        <f t="shared" si="76"/>
        <v>5</v>
      </c>
      <c r="AK203">
        <f t="shared" si="77"/>
        <v>0</v>
      </c>
      <c r="AL203">
        <f t="shared" si="78"/>
        <v>0</v>
      </c>
    </row>
    <row r="204" spans="1:38">
      <c r="A204">
        <v>550772146</v>
      </c>
      <c r="C204" t="str">
        <f t="shared" si="62"/>
        <v>550</v>
      </c>
      <c r="E204" s="2">
        <v>694292107</v>
      </c>
      <c r="F204" s="3">
        <v>1</v>
      </c>
      <c r="H204">
        <f t="shared" si="61"/>
        <v>6</v>
      </c>
      <c r="I204">
        <f t="shared" si="60"/>
        <v>9</v>
      </c>
      <c r="J204">
        <f t="shared" ref="I204:P267" si="79">VALUE(MID($E204,J$1,1))</f>
        <v>4</v>
      </c>
      <c r="K204">
        <f t="shared" si="79"/>
        <v>2</v>
      </c>
      <c r="L204">
        <f t="shared" si="79"/>
        <v>9</v>
      </c>
      <c r="M204">
        <f t="shared" si="79"/>
        <v>2</v>
      </c>
      <c r="N204">
        <f t="shared" si="79"/>
        <v>1</v>
      </c>
      <c r="O204">
        <f t="shared" si="79"/>
        <v>0</v>
      </c>
      <c r="P204">
        <f t="shared" si="79"/>
        <v>7</v>
      </c>
      <c r="R204" s="4">
        <f t="shared" si="63"/>
        <v>6</v>
      </c>
      <c r="S204" s="4">
        <f t="shared" si="64"/>
        <v>0</v>
      </c>
      <c r="T204" s="4">
        <f t="shared" si="65"/>
        <v>4</v>
      </c>
      <c r="U204" s="4">
        <f t="shared" si="66"/>
        <v>2</v>
      </c>
      <c r="V204" s="4">
        <f t="shared" si="67"/>
        <v>0</v>
      </c>
      <c r="W204" s="4">
        <f t="shared" si="68"/>
        <v>2</v>
      </c>
      <c r="X204" s="4">
        <f t="shared" si="69"/>
        <v>0</v>
      </c>
      <c r="Y204" s="4">
        <f t="shared" si="70"/>
        <v>0</v>
      </c>
      <c r="Z204" s="4">
        <f t="shared" si="71"/>
        <v>0</v>
      </c>
      <c r="AB204" s="2">
        <f t="shared" si="72"/>
        <v>14</v>
      </c>
      <c r="AC204">
        <f t="shared" si="73"/>
        <v>0</v>
      </c>
      <c r="AF204">
        <f t="shared" si="74"/>
        <v>1</v>
      </c>
      <c r="AG204">
        <f t="shared" si="75"/>
        <v>0</v>
      </c>
      <c r="AJ204">
        <f t="shared" si="76"/>
        <v>4</v>
      </c>
      <c r="AK204">
        <f t="shared" si="77"/>
        <v>0</v>
      </c>
      <c r="AL204">
        <f t="shared" si="78"/>
        <v>0</v>
      </c>
    </row>
    <row r="205" spans="1:38">
      <c r="A205">
        <v>551444944</v>
      </c>
      <c r="C205" t="str">
        <f t="shared" si="62"/>
        <v>551</v>
      </c>
      <c r="E205" s="2">
        <v>535180808</v>
      </c>
      <c r="F205" s="3">
        <v>1</v>
      </c>
      <c r="H205">
        <f t="shared" si="61"/>
        <v>5</v>
      </c>
      <c r="I205">
        <f t="shared" si="79"/>
        <v>3</v>
      </c>
      <c r="J205">
        <f t="shared" si="79"/>
        <v>5</v>
      </c>
      <c r="K205">
        <f t="shared" si="79"/>
        <v>1</v>
      </c>
      <c r="L205">
        <f t="shared" si="79"/>
        <v>8</v>
      </c>
      <c r="M205">
        <f t="shared" si="79"/>
        <v>0</v>
      </c>
      <c r="N205">
        <f t="shared" si="79"/>
        <v>8</v>
      </c>
      <c r="O205">
        <f t="shared" si="79"/>
        <v>0</v>
      </c>
      <c r="P205">
        <f t="shared" si="79"/>
        <v>8</v>
      </c>
      <c r="R205" s="4">
        <f t="shared" si="63"/>
        <v>0</v>
      </c>
      <c r="S205" s="4">
        <f t="shared" si="64"/>
        <v>0</v>
      </c>
      <c r="T205" s="4">
        <f t="shared" si="65"/>
        <v>0</v>
      </c>
      <c r="U205" s="4">
        <f t="shared" si="66"/>
        <v>0</v>
      </c>
      <c r="V205" s="4">
        <f t="shared" si="67"/>
        <v>8</v>
      </c>
      <c r="W205" s="4">
        <f t="shared" si="68"/>
        <v>0</v>
      </c>
      <c r="X205" s="4">
        <f t="shared" si="69"/>
        <v>8</v>
      </c>
      <c r="Y205" s="4">
        <f t="shared" si="70"/>
        <v>0</v>
      </c>
      <c r="Z205" s="4">
        <f t="shared" si="71"/>
        <v>8</v>
      </c>
      <c r="AB205" s="2">
        <f t="shared" si="72"/>
        <v>24</v>
      </c>
      <c r="AC205">
        <f t="shared" si="73"/>
        <v>0</v>
      </c>
      <c r="AF205">
        <f t="shared" si="74"/>
        <v>1</v>
      </c>
      <c r="AG205">
        <f t="shared" si="75"/>
        <v>0</v>
      </c>
      <c r="AJ205">
        <f t="shared" si="76"/>
        <v>5</v>
      </c>
      <c r="AK205">
        <f t="shared" si="77"/>
        <v>0</v>
      </c>
      <c r="AL205">
        <f t="shared" si="78"/>
        <v>0</v>
      </c>
    </row>
    <row r="206" spans="1:38">
      <c r="A206">
        <v>551975398</v>
      </c>
      <c r="C206" t="str">
        <f t="shared" si="62"/>
        <v>551</v>
      </c>
      <c r="E206" s="2">
        <v>505292122</v>
      </c>
      <c r="F206" s="3">
        <v>1</v>
      </c>
      <c r="H206">
        <f t="shared" si="61"/>
        <v>5</v>
      </c>
      <c r="I206">
        <f t="shared" si="79"/>
        <v>0</v>
      </c>
      <c r="J206">
        <f t="shared" si="79"/>
        <v>5</v>
      </c>
      <c r="K206">
        <f t="shared" si="79"/>
        <v>2</v>
      </c>
      <c r="L206">
        <f t="shared" si="79"/>
        <v>9</v>
      </c>
      <c r="M206">
        <f t="shared" si="79"/>
        <v>2</v>
      </c>
      <c r="N206">
        <f t="shared" si="79"/>
        <v>1</v>
      </c>
      <c r="O206">
        <f t="shared" si="79"/>
        <v>2</v>
      </c>
      <c r="P206">
        <f t="shared" si="79"/>
        <v>2</v>
      </c>
      <c r="R206" s="4">
        <f t="shared" si="63"/>
        <v>0</v>
      </c>
      <c r="S206" s="4">
        <f t="shared" si="64"/>
        <v>0</v>
      </c>
      <c r="T206" s="4">
        <f t="shared" si="65"/>
        <v>0</v>
      </c>
      <c r="U206" s="4">
        <f t="shared" si="66"/>
        <v>2</v>
      </c>
      <c r="V206" s="4">
        <f t="shared" si="67"/>
        <v>0</v>
      </c>
      <c r="W206" s="4">
        <f t="shared" si="68"/>
        <v>2</v>
      </c>
      <c r="X206" s="4">
        <f t="shared" si="69"/>
        <v>0</v>
      </c>
      <c r="Y206" s="4">
        <f t="shared" si="70"/>
        <v>2</v>
      </c>
      <c r="Z206" s="4">
        <f t="shared" si="71"/>
        <v>2</v>
      </c>
      <c r="AB206" s="2">
        <f t="shared" si="72"/>
        <v>8</v>
      </c>
      <c r="AC206">
        <f t="shared" si="73"/>
        <v>0</v>
      </c>
      <c r="AF206">
        <f t="shared" si="74"/>
        <v>1</v>
      </c>
      <c r="AG206">
        <f t="shared" si="75"/>
        <v>0</v>
      </c>
      <c r="AJ206">
        <f t="shared" si="76"/>
        <v>2</v>
      </c>
      <c r="AK206">
        <f t="shared" si="77"/>
        <v>1</v>
      </c>
      <c r="AL206">
        <f t="shared" si="78"/>
        <v>0</v>
      </c>
    </row>
    <row r="207" spans="1:38">
      <c r="A207">
        <v>552182274</v>
      </c>
      <c r="C207" t="str">
        <f t="shared" si="62"/>
        <v>552</v>
      </c>
      <c r="E207" s="2">
        <v>539367013</v>
      </c>
      <c r="F207" s="3">
        <v>1</v>
      </c>
      <c r="H207">
        <f t="shared" si="61"/>
        <v>5</v>
      </c>
      <c r="I207">
        <f t="shared" si="79"/>
        <v>3</v>
      </c>
      <c r="J207">
        <f t="shared" si="79"/>
        <v>9</v>
      </c>
      <c r="K207">
        <f t="shared" si="79"/>
        <v>3</v>
      </c>
      <c r="L207">
        <f t="shared" si="79"/>
        <v>6</v>
      </c>
      <c r="M207">
        <f t="shared" si="79"/>
        <v>7</v>
      </c>
      <c r="N207">
        <f t="shared" si="79"/>
        <v>0</v>
      </c>
      <c r="O207">
        <f t="shared" si="79"/>
        <v>1</v>
      </c>
      <c r="P207">
        <f t="shared" si="79"/>
        <v>3</v>
      </c>
      <c r="R207" s="4">
        <f t="shared" si="63"/>
        <v>0</v>
      </c>
      <c r="S207" s="4">
        <f t="shared" si="64"/>
        <v>0</v>
      </c>
      <c r="T207" s="4">
        <f t="shared" si="65"/>
        <v>0</v>
      </c>
      <c r="U207" s="4">
        <f t="shared" si="66"/>
        <v>0</v>
      </c>
      <c r="V207" s="4">
        <f t="shared" si="67"/>
        <v>6</v>
      </c>
      <c r="W207" s="4">
        <f t="shared" si="68"/>
        <v>0</v>
      </c>
      <c r="X207" s="4">
        <f t="shared" si="69"/>
        <v>0</v>
      </c>
      <c r="Y207" s="4">
        <f t="shared" si="70"/>
        <v>0</v>
      </c>
      <c r="Z207" s="4">
        <f t="shared" si="71"/>
        <v>0</v>
      </c>
      <c r="AB207" s="2">
        <f t="shared" si="72"/>
        <v>6</v>
      </c>
      <c r="AC207">
        <f t="shared" si="73"/>
        <v>0</v>
      </c>
      <c r="AF207">
        <f t="shared" si="74"/>
        <v>1</v>
      </c>
      <c r="AG207">
        <f t="shared" si="75"/>
        <v>0</v>
      </c>
      <c r="AJ207">
        <f t="shared" si="76"/>
        <v>3</v>
      </c>
      <c r="AK207">
        <f t="shared" si="77"/>
        <v>0</v>
      </c>
      <c r="AL207">
        <f t="shared" si="78"/>
        <v>0</v>
      </c>
    </row>
    <row r="208" spans="1:38">
      <c r="A208">
        <v>552326796</v>
      </c>
      <c r="C208" t="str">
        <f t="shared" si="62"/>
        <v>552</v>
      </c>
      <c r="E208" s="2">
        <v>701041997</v>
      </c>
      <c r="F208" s="3">
        <v>1</v>
      </c>
      <c r="H208">
        <f t="shared" si="61"/>
        <v>7</v>
      </c>
      <c r="I208">
        <f t="shared" si="79"/>
        <v>0</v>
      </c>
      <c r="J208">
        <f t="shared" si="79"/>
        <v>1</v>
      </c>
      <c r="K208">
        <f t="shared" si="79"/>
        <v>0</v>
      </c>
      <c r="L208">
        <f t="shared" si="79"/>
        <v>4</v>
      </c>
      <c r="M208">
        <f t="shared" si="79"/>
        <v>1</v>
      </c>
      <c r="N208">
        <f t="shared" si="79"/>
        <v>9</v>
      </c>
      <c r="O208">
        <f t="shared" si="79"/>
        <v>9</v>
      </c>
      <c r="P208">
        <f t="shared" si="79"/>
        <v>7</v>
      </c>
      <c r="R208" s="4">
        <f t="shared" si="63"/>
        <v>0</v>
      </c>
      <c r="S208" s="4">
        <f t="shared" si="64"/>
        <v>0</v>
      </c>
      <c r="T208" s="4">
        <f t="shared" si="65"/>
        <v>0</v>
      </c>
      <c r="U208" s="4">
        <f t="shared" si="66"/>
        <v>0</v>
      </c>
      <c r="V208" s="4">
        <f t="shared" si="67"/>
        <v>4</v>
      </c>
      <c r="W208" s="4">
        <f t="shared" si="68"/>
        <v>0</v>
      </c>
      <c r="X208" s="4">
        <f t="shared" si="69"/>
        <v>0</v>
      </c>
      <c r="Y208" s="4">
        <f t="shared" si="70"/>
        <v>0</v>
      </c>
      <c r="Z208" s="4">
        <f t="shared" si="71"/>
        <v>0</v>
      </c>
      <c r="AB208" s="2">
        <f t="shared" si="72"/>
        <v>4</v>
      </c>
      <c r="AC208">
        <f t="shared" si="73"/>
        <v>0</v>
      </c>
      <c r="AF208">
        <f t="shared" si="74"/>
        <v>2</v>
      </c>
      <c r="AG208">
        <f t="shared" si="75"/>
        <v>0</v>
      </c>
      <c r="AJ208">
        <f t="shared" si="76"/>
        <v>4</v>
      </c>
      <c r="AK208">
        <f t="shared" si="77"/>
        <v>0</v>
      </c>
      <c r="AL208">
        <f t="shared" si="78"/>
        <v>0</v>
      </c>
    </row>
    <row r="209" spans="1:38">
      <c r="A209">
        <v>552389543</v>
      </c>
      <c r="C209" t="str">
        <f t="shared" si="62"/>
        <v>552</v>
      </c>
      <c r="E209" s="2">
        <v>540312883</v>
      </c>
      <c r="F209" s="3">
        <v>1</v>
      </c>
      <c r="H209">
        <f t="shared" si="61"/>
        <v>5</v>
      </c>
      <c r="I209">
        <f t="shared" si="79"/>
        <v>4</v>
      </c>
      <c r="J209">
        <f t="shared" si="79"/>
        <v>0</v>
      </c>
      <c r="K209">
        <f t="shared" si="79"/>
        <v>3</v>
      </c>
      <c r="L209">
        <f t="shared" si="79"/>
        <v>1</v>
      </c>
      <c r="M209">
        <f t="shared" si="79"/>
        <v>2</v>
      </c>
      <c r="N209">
        <f t="shared" si="79"/>
        <v>8</v>
      </c>
      <c r="O209">
        <f t="shared" si="79"/>
        <v>8</v>
      </c>
      <c r="P209">
        <f t="shared" si="79"/>
        <v>3</v>
      </c>
      <c r="R209" s="4">
        <f t="shared" si="63"/>
        <v>0</v>
      </c>
      <c r="S209" s="4">
        <f t="shared" si="64"/>
        <v>4</v>
      </c>
      <c r="T209" s="4">
        <f t="shared" si="65"/>
        <v>0</v>
      </c>
      <c r="U209" s="4">
        <f t="shared" si="66"/>
        <v>0</v>
      </c>
      <c r="V209" s="4">
        <f t="shared" si="67"/>
        <v>0</v>
      </c>
      <c r="W209" s="4">
        <f t="shared" si="68"/>
        <v>2</v>
      </c>
      <c r="X209" s="4">
        <f t="shared" si="69"/>
        <v>8</v>
      </c>
      <c r="Y209" s="4">
        <f t="shared" si="70"/>
        <v>8</v>
      </c>
      <c r="Z209" s="4">
        <f t="shared" si="71"/>
        <v>0</v>
      </c>
      <c r="AB209" s="2">
        <f t="shared" si="72"/>
        <v>22</v>
      </c>
      <c r="AC209">
        <f t="shared" si="73"/>
        <v>0</v>
      </c>
      <c r="AF209">
        <f t="shared" si="74"/>
        <v>1</v>
      </c>
      <c r="AG209">
        <f t="shared" si="75"/>
        <v>0</v>
      </c>
      <c r="AJ209">
        <f t="shared" si="76"/>
        <v>3</v>
      </c>
      <c r="AK209">
        <f t="shared" si="77"/>
        <v>0</v>
      </c>
      <c r="AL209">
        <f t="shared" si="78"/>
        <v>0</v>
      </c>
    </row>
    <row r="210" spans="1:38">
      <c r="A210">
        <v>552695739</v>
      </c>
      <c r="C210" t="str">
        <f t="shared" si="62"/>
        <v>552</v>
      </c>
      <c r="E210" s="2">
        <v>707050587</v>
      </c>
      <c r="F210" s="3">
        <v>1</v>
      </c>
      <c r="H210">
        <f t="shared" si="61"/>
        <v>7</v>
      </c>
      <c r="I210">
        <f t="shared" si="79"/>
        <v>0</v>
      </c>
      <c r="J210">
        <f t="shared" si="79"/>
        <v>7</v>
      </c>
      <c r="K210">
        <f t="shared" si="79"/>
        <v>0</v>
      </c>
      <c r="L210">
        <f t="shared" si="79"/>
        <v>5</v>
      </c>
      <c r="M210">
        <f t="shared" si="79"/>
        <v>0</v>
      </c>
      <c r="N210">
        <f t="shared" si="79"/>
        <v>5</v>
      </c>
      <c r="O210">
        <f t="shared" si="79"/>
        <v>8</v>
      </c>
      <c r="P210">
        <f t="shared" si="79"/>
        <v>7</v>
      </c>
      <c r="R210" s="4">
        <f t="shared" si="63"/>
        <v>0</v>
      </c>
      <c r="S210" s="4">
        <f t="shared" si="64"/>
        <v>0</v>
      </c>
      <c r="T210" s="4">
        <f t="shared" si="65"/>
        <v>0</v>
      </c>
      <c r="U210" s="4">
        <f t="shared" si="66"/>
        <v>0</v>
      </c>
      <c r="V210" s="4">
        <f t="shared" si="67"/>
        <v>0</v>
      </c>
      <c r="W210" s="4">
        <f t="shared" si="68"/>
        <v>0</v>
      </c>
      <c r="X210" s="4">
        <f t="shared" si="69"/>
        <v>0</v>
      </c>
      <c r="Y210" s="4">
        <f t="shared" si="70"/>
        <v>8</v>
      </c>
      <c r="Z210" s="4">
        <f t="shared" si="71"/>
        <v>0</v>
      </c>
      <c r="AB210" s="2">
        <f t="shared" si="72"/>
        <v>8</v>
      </c>
      <c r="AC210">
        <f t="shared" si="73"/>
        <v>0</v>
      </c>
      <c r="AF210">
        <f t="shared" si="74"/>
        <v>0</v>
      </c>
      <c r="AG210">
        <f t="shared" si="75"/>
        <v>0</v>
      </c>
      <c r="AJ210">
        <f t="shared" si="76"/>
        <v>5</v>
      </c>
      <c r="AK210">
        <f t="shared" si="77"/>
        <v>0</v>
      </c>
      <c r="AL210">
        <f t="shared" si="78"/>
        <v>0</v>
      </c>
    </row>
    <row r="211" spans="1:38">
      <c r="A211">
        <v>553283461</v>
      </c>
      <c r="C211" t="str">
        <f t="shared" si="62"/>
        <v>553</v>
      </c>
      <c r="E211" s="2">
        <v>540635790</v>
      </c>
      <c r="F211" s="3">
        <v>1</v>
      </c>
      <c r="H211">
        <f t="shared" si="61"/>
        <v>5</v>
      </c>
      <c r="I211">
        <f t="shared" si="79"/>
        <v>4</v>
      </c>
      <c r="J211">
        <f t="shared" si="79"/>
        <v>0</v>
      </c>
      <c r="K211">
        <f t="shared" si="79"/>
        <v>6</v>
      </c>
      <c r="L211">
        <f t="shared" si="79"/>
        <v>3</v>
      </c>
      <c r="M211">
        <f t="shared" si="79"/>
        <v>5</v>
      </c>
      <c r="N211">
        <f t="shared" si="79"/>
        <v>7</v>
      </c>
      <c r="O211">
        <f t="shared" si="79"/>
        <v>9</v>
      </c>
      <c r="P211">
        <f t="shared" si="79"/>
        <v>0</v>
      </c>
      <c r="R211" s="4">
        <f t="shared" si="63"/>
        <v>0</v>
      </c>
      <c r="S211" s="4">
        <f t="shared" si="64"/>
        <v>4</v>
      </c>
      <c r="T211" s="4">
        <f t="shared" si="65"/>
        <v>0</v>
      </c>
      <c r="U211" s="4">
        <f t="shared" si="66"/>
        <v>6</v>
      </c>
      <c r="V211" s="4">
        <f t="shared" si="67"/>
        <v>0</v>
      </c>
      <c r="W211" s="4">
        <f t="shared" si="68"/>
        <v>0</v>
      </c>
      <c r="X211" s="4">
        <f t="shared" si="69"/>
        <v>0</v>
      </c>
      <c r="Y211" s="4">
        <f t="shared" si="70"/>
        <v>0</v>
      </c>
      <c r="Z211" s="4">
        <f t="shared" si="71"/>
        <v>0</v>
      </c>
      <c r="AB211" s="2">
        <f t="shared" si="72"/>
        <v>10</v>
      </c>
      <c r="AC211">
        <f t="shared" si="73"/>
        <v>0</v>
      </c>
      <c r="AF211">
        <f t="shared" si="74"/>
        <v>0</v>
      </c>
      <c r="AG211">
        <f t="shared" si="75"/>
        <v>0</v>
      </c>
      <c r="AJ211">
        <f t="shared" si="76"/>
        <v>5</v>
      </c>
      <c r="AK211">
        <f t="shared" si="77"/>
        <v>0</v>
      </c>
      <c r="AL211">
        <f t="shared" si="78"/>
        <v>0</v>
      </c>
    </row>
    <row r="212" spans="1:38">
      <c r="A212">
        <v>553335212</v>
      </c>
      <c r="C212" t="str">
        <f t="shared" si="62"/>
        <v>553</v>
      </c>
      <c r="E212" s="2">
        <v>709667683</v>
      </c>
      <c r="F212" s="3">
        <v>1</v>
      </c>
      <c r="H212">
        <f t="shared" si="61"/>
        <v>7</v>
      </c>
      <c r="I212">
        <f t="shared" si="79"/>
        <v>0</v>
      </c>
      <c r="J212">
        <f t="shared" si="79"/>
        <v>9</v>
      </c>
      <c r="K212">
        <f t="shared" si="79"/>
        <v>6</v>
      </c>
      <c r="L212">
        <f t="shared" si="79"/>
        <v>6</v>
      </c>
      <c r="M212">
        <f t="shared" si="79"/>
        <v>7</v>
      </c>
      <c r="N212">
        <f t="shared" si="79"/>
        <v>6</v>
      </c>
      <c r="O212">
        <f t="shared" si="79"/>
        <v>8</v>
      </c>
      <c r="P212">
        <f t="shared" si="79"/>
        <v>3</v>
      </c>
      <c r="R212" s="4">
        <f t="shared" si="63"/>
        <v>0</v>
      </c>
      <c r="S212" s="4">
        <f t="shared" si="64"/>
        <v>0</v>
      </c>
      <c r="T212" s="4">
        <f t="shared" si="65"/>
        <v>0</v>
      </c>
      <c r="U212" s="4">
        <f t="shared" si="66"/>
        <v>6</v>
      </c>
      <c r="V212" s="4">
        <f t="shared" si="67"/>
        <v>6</v>
      </c>
      <c r="W212" s="4">
        <f t="shared" si="68"/>
        <v>0</v>
      </c>
      <c r="X212" s="4">
        <f t="shared" si="69"/>
        <v>6</v>
      </c>
      <c r="Y212" s="4">
        <f t="shared" si="70"/>
        <v>8</v>
      </c>
      <c r="Z212" s="4">
        <f t="shared" si="71"/>
        <v>0</v>
      </c>
      <c r="AB212" s="2">
        <f t="shared" si="72"/>
        <v>26</v>
      </c>
      <c r="AC212">
        <f t="shared" si="73"/>
        <v>0</v>
      </c>
      <c r="AF212">
        <f t="shared" si="74"/>
        <v>0</v>
      </c>
      <c r="AG212">
        <f t="shared" si="75"/>
        <v>0</v>
      </c>
      <c r="AJ212">
        <f t="shared" si="76"/>
        <v>6</v>
      </c>
      <c r="AK212">
        <f t="shared" si="77"/>
        <v>0</v>
      </c>
      <c r="AL212">
        <f t="shared" si="78"/>
        <v>0</v>
      </c>
    </row>
    <row r="213" spans="1:38">
      <c r="A213">
        <v>553489178</v>
      </c>
      <c r="C213" t="str">
        <f t="shared" si="62"/>
        <v>553</v>
      </c>
      <c r="E213" s="2">
        <v>541898134</v>
      </c>
      <c r="F213" s="3">
        <v>1</v>
      </c>
      <c r="H213">
        <f t="shared" si="61"/>
        <v>5</v>
      </c>
      <c r="I213">
        <f t="shared" si="79"/>
        <v>4</v>
      </c>
      <c r="J213">
        <f t="shared" si="79"/>
        <v>1</v>
      </c>
      <c r="K213">
        <f t="shared" si="79"/>
        <v>8</v>
      </c>
      <c r="L213">
        <f t="shared" si="79"/>
        <v>9</v>
      </c>
      <c r="M213">
        <f t="shared" si="79"/>
        <v>8</v>
      </c>
      <c r="N213">
        <f t="shared" si="79"/>
        <v>1</v>
      </c>
      <c r="O213">
        <f t="shared" si="79"/>
        <v>3</v>
      </c>
      <c r="P213">
        <f t="shared" si="79"/>
        <v>4</v>
      </c>
      <c r="R213" s="4">
        <f t="shared" si="63"/>
        <v>0</v>
      </c>
      <c r="S213" s="4">
        <f t="shared" si="64"/>
        <v>4</v>
      </c>
      <c r="T213" s="4">
        <f t="shared" si="65"/>
        <v>0</v>
      </c>
      <c r="U213" s="4">
        <f t="shared" si="66"/>
        <v>8</v>
      </c>
      <c r="V213" s="4">
        <f t="shared" si="67"/>
        <v>0</v>
      </c>
      <c r="W213" s="4">
        <f t="shared" si="68"/>
        <v>8</v>
      </c>
      <c r="X213" s="4">
        <f t="shared" si="69"/>
        <v>0</v>
      </c>
      <c r="Y213" s="4">
        <f t="shared" si="70"/>
        <v>0</v>
      </c>
      <c r="Z213" s="4">
        <f t="shared" si="71"/>
        <v>4</v>
      </c>
      <c r="AB213" s="2">
        <f t="shared" si="72"/>
        <v>24</v>
      </c>
      <c r="AC213">
        <f t="shared" si="73"/>
        <v>0</v>
      </c>
      <c r="AF213">
        <f t="shared" si="74"/>
        <v>2</v>
      </c>
      <c r="AG213">
        <f t="shared" si="75"/>
        <v>0</v>
      </c>
      <c r="AJ213">
        <f t="shared" si="76"/>
        <v>4</v>
      </c>
      <c r="AK213">
        <f t="shared" si="77"/>
        <v>0</v>
      </c>
      <c r="AL213">
        <f t="shared" si="78"/>
        <v>0</v>
      </c>
    </row>
    <row r="214" spans="1:38">
      <c r="A214">
        <v>553516344</v>
      </c>
      <c r="C214" t="str">
        <f t="shared" si="62"/>
        <v>553</v>
      </c>
      <c r="E214" s="2">
        <v>710716425</v>
      </c>
      <c r="F214" s="3">
        <v>1</v>
      </c>
      <c r="H214">
        <f t="shared" si="61"/>
        <v>7</v>
      </c>
      <c r="I214">
        <f t="shared" si="79"/>
        <v>1</v>
      </c>
      <c r="J214">
        <f t="shared" si="79"/>
        <v>0</v>
      </c>
      <c r="K214">
        <f t="shared" si="79"/>
        <v>7</v>
      </c>
      <c r="L214">
        <f t="shared" si="79"/>
        <v>1</v>
      </c>
      <c r="M214">
        <f t="shared" si="79"/>
        <v>6</v>
      </c>
      <c r="N214">
        <f t="shared" si="79"/>
        <v>4</v>
      </c>
      <c r="O214">
        <f t="shared" si="79"/>
        <v>2</v>
      </c>
      <c r="P214">
        <f t="shared" si="79"/>
        <v>5</v>
      </c>
      <c r="R214" s="4">
        <f t="shared" si="63"/>
        <v>0</v>
      </c>
      <c r="S214" s="4">
        <f t="shared" si="64"/>
        <v>0</v>
      </c>
      <c r="T214" s="4">
        <f t="shared" si="65"/>
        <v>0</v>
      </c>
      <c r="U214" s="4">
        <f t="shared" si="66"/>
        <v>0</v>
      </c>
      <c r="V214" s="4">
        <f t="shared" si="67"/>
        <v>0</v>
      </c>
      <c r="W214" s="4">
        <f t="shared" si="68"/>
        <v>6</v>
      </c>
      <c r="X214" s="4">
        <f t="shared" si="69"/>
        <v>4</v>
      </c>
      <c r="Y214" s="4">
        <f t="shared" si="70"/>
        <v>2</v>
      </c>
      <c r="Z214" s="4">
        <f t="shared" si="71"/>
        <v>0</v>
      </c>
      <c r="AB214" s="2">
        <f t="shared" si="72"/>
        <v>12</v>
      </c>
      <c r="AC214">
        <f t="shared" si="73"/>
        <v>0</v>
      </c>
      <c r="AF214">
        <f t="shared" si="74"/>
        <v>2</v>
      </c>
      <c r="AG214">
        <f t="shared" si="75"/>
        <v>0</v>
      </c>
      <c r="AJ214">
        <f t="shared" si="76"/>
        <v>4</v>
      </c>
      <c r="AK214">
        <f t="shared" si="77"/>
        <v>0</v>
      </c>
      <c r="AL214">
        <f t="shared" si="78"/>
        <v>0</v>
      </c>
    </row>
    <row r="215" spans="1:38">
      <c r="A215">
        <v>553647314</v>
      </c>
      <c r="C215" t="str">
        <f t="shared" si="62"/>
        <v>553</v>
      </c>
      <c r="E215" s="2">
        <v>542471673</v>
      </c>
      <c r="F215" s="3">
        <v>1</v>
      </c>
      <c r="H215">
        <f t="shared" si="61"/>
        <v>5</v>
      </c>
      <c r="I215">
        <f t="shared" si="79"/>
        <v>4</v>
      </c>
      <c r="J215">
        <f t="shared" si="79"/>
        <v>2</v>
      </c>
      <c r="K215">
        <f t="shared" si="79"/>
        <v>4</v>
      </c>
      <c r="L215">
        <f t="shared" si="79"/>
        <v>7</v>
      </c>
      <c r="M215">
        <f t="shared" si="79"/>
        <v>1</v>
      </c>
      <c r="N215">
        <f t="shared" si="79"/>
        <v>6</v>
      </c>
      <c r="O215">
        <f t="shared" si="79"/>
        <v>7</v>
      </c>
      <c r="P215">
        <f t="shared" si="79"/>
        <v>3</v>
      </c>
      <c r="R215" s="4">
        <f t="shared" si="63"/>
        <v>0</v>
      </c>
      <c r="S215" s="4">
        <f t="shared" si="64"/>
        <v>4</v>
      </c>
      <c r="T215" s="4">
        <f t="shared" si="65"/>
        <v>2</v>
      </c>
      <c r="U215" s="4">
        <f t="shared" si="66"/>
        <v>4</v>
      </c>
      <c r="V215" s="4">
        <f t="shared" si="67"/>
        <v>0</v>
      </c>
      <c r="W215" s="4">
        <f t="shared" si="68"/>
        <v>0</v>
      </c>
      <c r="X215" s="4">
        <f t="shared" si="69"/>
        <v>6</v>
      </c>
      <c r="Y215" s="4">
        <f t="shared" si="70"/>
        <v>0</v>
      </c>
      <c r="Z215" s="4">
        <f t="shared" si="71"/>
        <v>0</v>
      </c>
      <c r="AB215" s="2">
        <f t="shared" si="72"/>
        <v>16</v>
      </c>
      <c r="AC215">
        <f t="shared" si="73"/>
        <v>0</v>
      </c>
      <c r="AF215">
        <f t="shared" si="74"/>
        <v>1</v>
      </c>
      <c r="AG215">
        <f t="shared" si="75"/>
        <v>0</v>
      </c>
      <c r="AJ215">
        <f t="shared" si="76"/>
        <v>4</v>
      </c>
      <c r="AK215">
        <f t="shared" si="77"/>
        <v>0</v>
      </c>
      <c r="AL215">
        <f t="shared" si="78"/>
        <v>0</v>
      </c>
    </row>
    <row r="216" spans="1:38">
      <c r="A216">
        <v>553782991</v>
      </c>
      <c r="C216" t="str">
        <f t="shared" si="62"/>
        <v>553</v>
      </c>
      <c r="E216" s="2">
        <v>711343937</v>
      </c>
      <c r="F216" s="3">
        <v>1</v>
      </c>
      <c r="H216">
        <f t="shared" si="61"/>
        <v>7</v>
      </c>
      <c r="I216">
        <f t="shared" si="79"/>
        <v>1</v>
      </c>
      <c r="J216">
        <f t="shared" si="79"/>
        <v>1</v>
      </c>
      <c r="K216">
        <f t="shared" si="79"/>
        <v>3</v>
      </c>
      <c r="L216">
        <f t="shared" si="79"/>
        <v>4</v>
      </c>
      <c r="M216">
        <f t="shared" si="79"/>
        <v>3</v>
      </c>
      <c r="N216">
        <f t="shared" si="79"/>
        <v>9</v>
      </c>
      <c r="O216">
        <f t="shared" si="79"/>
        <v>3</v>
      </c>
      <c r="P216">
        <f t="shared" si="79"/>
        <v>7</v>
      </c>
      <c r="R216" s="4">
        <f t="shared" si="63"/>
        <v>0</v>
      </c>
      <c r="S216" s="4">
        <f t="shared" si="64"/>
        <v>0</v>
      </c>
      <c r="T216" s="4">
        <f t="shared" si="65"/>
        <v>0</v>
      </c>
      <c r="U216" s="4">
        <f t="shared" si="66"/>
        <v>0</v>
      </c>
      <c r="V216" s="4">
        <f t="shared" si="67"/>
        <v>4</v>
      </c>
      <c r="W216" s="4">
        <f t="shared" si="68"/>
        <v>0</v>
      </c>
      <c r="X216" s="4">
        <f t="shared" si="69"/>
        <v>0</v>
      </c>
      <c r="Y216" s="4">
        <f t="shared" si="70"/>
        <v>0</v>
      </c>
      <c r="Z216" s="4">
        <f t="shared" si="71"/>
        <v>0</v>
      </c>
      <c r="AB216" s="2">
        <f t="shared" si="72"/>
        <v>4</v>
      </c>
      <c r="AC216">
        <f t="shared" si="73"/>
        <v>0</v>
      </c>
      <c r="AF216">
        <f t="shared" si="74"/>
        <v>2</v>
      </c>
      <c r="AG216">
        <f t="shared" si="75"/>
        <v>0</v>
      </c>
      <c r="AJ216">
        <f t="shared" si="76"/>
        <v>3</v>
      </c>
      <c r="AK216">
        <f t="shared" si="77"/>
        <v>0</v>
      </c>
      <c r="AL216">
        <f t="shared" si="78"/>
        <v>0</v>
      </c>
    </row>
    <row r="217" spans="1:38">
      <c r="A217">
        <v>554198020</v>
      </c>
      <c r="C217" t="str">
        <f t="shared" si="62"/>
        <v>554</v>
      </c>
      <c r="E217" s="2">
        <v>542714569</v>
      </c>
      <c r="F217" s="3">
        <v>1</v>
      </c>
      <c r="H217">
        <f t="shared" si="61"/>
        <v>5</v>
      </c>
      <c r="I217">
        <f t="shared" si="79"/>
        <v>4</v>
      </c>
      <c r="J217">
        <f t="shared" si="79"/>
        <v>2</v>
      </c>
      <c r="K217">
        <f t="shared" si="79"/>
        <v>7</v>
      </c>
      <c r="L217">
        <f t="shared" si="79"/>
        <v>1</v>
      </c>
      <c r="M217">
        <f t="shared" si="79"/>
        <v>4</v>
      </c>
      <c r="N217">
        <f t="shared" si="79"/>
        <v>5</v>
      </c>
      <c r="O217">
        <f t="shared" si="79"/>
        <v>6</v>
      </c>
      <c r="P217">
        <f t="shared" si="79"/>
        <v>9</v>
      </c>
      <c r="R217" s="4">
        <f t="shared" si="63"/>
        <v>0</v>
      </c>
      <c r="S217" s="4">
        <f t="shared" si="64"/>
        <v>4</v>
      </c>
      <c r="T217" s="4">
        <f t="shared" si="65"/>
        <v>2</v>
      </c>
      <c r="U217" s="4">
        <f t="shared" si="66"/>
        <v>0</v>
      </c>
      <c r="V217" s="4">
        <f t="shared" si="67"/>
        <v>0</v>
      </c>
      <c r="W217" s="4">
        <f t="shared" si="68"/>
        <v>4</v>
      </c>
      <c r="X217" s="4">
        <f t="shared" si="69"/>
        <v>0</v>
      </c>
      <c r="Y217" s="4">
        <f t="shared" si="70"/>
        <v>6</v>
      </c>
      <c r="Z217" s="4">
        <f t="shared" si="71"/>
        <v>0</v>
      </c>
      <c r="AB217" s="2">
        <f t="shared" si="72"/>
        <v>16</v>
      </c>
      <c r="AC217">
        <f t="shared" si="73"/>
        <v>0</v>
      </c>
      <c r="AF217">
        <f t="shared" si="74"/>
        <v>1</v>
      </c>
      <c r="AG217">
        <f t="shared" si="75"/>
        <v>0</v>
      </c>
      <c r="AJ217">
        <f t="shared" si="76"/>
        <v>5</v>
      </c>
      <c r="AK217">
        <f t="shared" si="77"/>
        <v>0</v>
      </c>
      <c r="AL217">
        <f t="shared" si="78"/>
        <v>0</v>
      </c>
    </row>
    <row r="218" spans="1:38">
      <c r="A218">
        <v>555791646</v>
      </c>
      <c r="C218" t="str">
        <f t="shared" si="62"/>
        <v>555</v>
      </c>
      <c r="E218" s="2">
        <v>714433719</v>
      </c>
      <c r="F218" s="3">
        <v>1</v>
      </c>
      <c r="H218">
        <f t="shared" si="61"/>
        <v>7</v>
      </c>
      <c r="I218">
        <f t="shared" si="79"/>
        <v>1</v>
      </c>
      <c r="J218">
        <f t="shared" si="79"/>
        <v>4</v>
      </c>
      <c r="K218">
        <f t="shared" si="79"/>
        <v>4</v>
      </c>
      <c r="L218">
        <f t="shared" si="79"/>
        <v>3</v>
      </c>
      <c r="M218">
        <f t="shared" si="79"/>
        <v>3</v>
      </c>
      <c r="N218">
        <f t="shared" si="79"/>
        <v>7</v>
      </c>
      <c r="O218">
        <f t="shared" si="79"/>
        <v>1</v>
      </c>
      <c r="P218">
        <f t="shared" si="79"/>
        <v>9</v>
      </c>
      <c r="R218" s="4">
        <f t="shared" si="63"/>
        <v>0</v>
      </c>
      <c r="S218" s="4">
        <f t="shared" si="64"/>
        <v>0</v>
      </c>
      <c r="T218" s="4">
        <f t="shared" si="65"/>
        <v>4</v>
      </c>
      <c r="U218" s="4">
        <f t="shared" si="66"/>
        <v>4</v>
      </c>
      <c r="V218" s="4">
        <f t="shared" si="67"/>
        <v>0</v>
      </c>
      <c r="W218" s="4">
        <f t="shared" si="68"/>
        <v>0</v>
      </c>
      <c r="X218" s="4">
        <f t="shared" si="69"/>
        <v>0</v>
      </c>
      <c r="Y218" s="4">
        <f t="shared" si="70"/>
        <v>0</v>
      </c>
      <c r="Z218" s="4">
        <f t="shared" si="71"/>
        <v>0</v>
      </c>
      <c r="AB218" s="2">
        <f t="shared" si="72"/>
        <v>8</v>
      </c>
      <c r="AC218">
        <f t="shared" si="73"/>
        <v>0</v>
      </c>
      <c r="AF218">
        <f t="shared" si="74"/>
        <v>2</v>
      </c>
      <c r="AG218">
        <f t="shared" si="75"/>
        <v>0</v>
      </c>
      <c r="AJ218">
        <f t="shared" si="76"/>
        <v>4</v>
      </c>
      <c r="AK218">
        <f t="shared" si="77"/>
        <v>0</v>
      </c>
      <c r="AL218">
        <f t="shared" si="78"/>
        <v>0</v>
      </c>
    </row>
    <row r="219" spans="1:38">
      <c r="A219">
        <v>555976295</v>
      </c>
      <c r="C219" t="str">
        <f t="shared" si="62"/>
        <v>555</v>
      </c>
      <c r="E219" s="2">
        <v>542892229</v>
      </c>
      <c r="F219" s="3">
        <v>1</v>
      </c>
      <c r="H219">
        <f t="shared" si="61"/>
        <v>5</v>
      </c>
      <c r="I219">
        <f t="shared" si="79"/>
        <v>4</v>
      </c>
      <c r="J219">
        <f t="shared" si="79"/>
        <v>2</v>
      </c>
      <c r="K219">
        <f t="shared" si="79"/>
        <v>8</v>
      </c>
      <c r="L219">
        <f t="shared" si="79"/>
        <v>9</v>
      </c>
      <c r="M219">
        <f t="shared" si="79"/>
        <v>2</v>
      </c>
      <c r="N219">
        <f t="shared" si="79"/>
        <v>2</v>
      </c>
      <c r="O219">
        <f t="shared" si="79"/>
        <v>2</v>
      </c>
      <c r="P219">
        <f t="shared" si="79"/>
        <v>9</v>
      </c>
      <c r="R219" s="4">
        <f t="shared" si="63"/>
        <v>0</v>
      </c>
      <c r="S219" s="4">
        <f t="shared" si="64"/>
        <v>4</v>
      </c>
      <c r="T219" s="4">
        <f t="shared" si="65"/>
        <v>2</v>
      </c>
      <c r="U219" s="4">
        <f t="shared" si="66"/>
        <v>8</v>
      </c>
      <c r="V219" s="4">
        <f t="shared" si="67"/>
        <v>0</v>
      </c>
      <c r="W219" s="4">
        <f t="shared" si="68"/>
        <v>2</v>
      </c>
      <c r="X219" s="4">
        <f t="shared" si="69"/>
        <v>2</v>
      </c>
      <c r="Y219" s="4">
        <f t="shared" si="70"/>
        <v>2</v>
      </c>
      <c r="Z219" s="4">
        <f t="shared" si="71"/>
        <v>0</v>
      </c>
      <c r="AB219" s="2">
        <f t="shared" si="72"/>
        <v>20</v>
      </c>
      <c r="AC219">
        <f t="shared" si="73"/>
        <v>0</v>
      </c>
      <c r="AF219">
        <f t="shared" si="74"/>
        <v>0</v>
      </c>
      <c r="AG219">
        <f t="shared" si="75"/>
        <v>0</v>
      </c>
      <c r="AJ219">
        <f t="shared" si="76"/>
        <v>4</v>
      </c>
      <c r="AK219">
        <f t="shared" si="77"/>
        <v>0</v>
      </c>
      <c r="AL219">
        <f t="shared" si="78"/>
        <v>0</v>
      </c>
    </row>
    <row r="220" spans="1:38">
      <c r="A220">
        <v>556280246</v>
      </c>
      <c r="C220" t="str">
        <f t="shared" si="62"/>
        <v>556</v>
      </c>
      <c r="E220" s="2">
        <v>716425278</v>
      </c>
      <c r="F220" s="3">
        <v>1</v>
      </c>
      <c r="H220">
        <f t="shared" si="61"/>
        <v>7</v>
      </c>
      <c r="I220">
        <f t="shared" si="79"/>
        <v>1</v>
      </c>
      <c r="J220">
        <f t="shared" si="79"/>
        <v>6</v>
      </c>
      <c r="K220">
        <f t="shared" si="79"/>
        <v>4</v>
      </c>
      <c r="L220">
        <f t="shared" si="79"/>
        <v>2</v>
      </c>
      <c r="M220">
        <f t="shared" si="79"/>
        <v>5</v>
      </c>
      <c r="N220">
        <f t="shared" si="79"/>
        <v>2</v>
      </c>
      <c r="O220">
        <f t="shared" si="79"/>
        <v>7</v>
      </c>
      <c r="P220">
        <f t="shared" si="79"/>
        <v>8</v>
      </c>
      <c r="R220" s="4">
        <f t="shared" si="63"/>
        <v>0</v>
      </c>
      <c r="S220" s="4">
        <f t="shared" si="64"/>
        <v>0</v>
      </c>
      <c r="T220" s="4">
        <f t="shared" si="65"/>
        <v>6</v>
      </c>
      <c r="U220" s="4">
        <f t="shared" si="66"/>
        <v>4</v>
      </c>
      <c r="V220" s="4">
        <f t="shared" si="67"/>
        <v>2</v>
      </c>
      <c r="W220" s="4">
        <f t="shared" si="68"/>
        <v>0</v>
      </c>
      <c r="X220" s="4">
        <f t="shared" si="69"/>
        <v>2</v>
      </c>
      <c r="Y220" s="4">
        <f t="shared" si="70"/>
        <v>0</v>
      </c>
      <c r="Z220" s="4">
        <f t="shared" si="71"/>
        <v>8</v>
      </c>
      <c r="AB220" s="2">
        <f t="shared" si="72"/>
        <v>22</v>
      </c>
      <c r="AC220">
        <f t="shared" si="73"/>
        <v>0</v>
      </c>
      <c r="AF220">
        <f t="shared" si="74"/>
        <v>1</v>
      </c>
      <c r="AG220">
        <f t="shared" si="75"/>
        <v>0</v>
      </c>
      <c r="AJ220">
        <f t="shared" si="76"/>
        <v>5</v>
      </c>
      <c r="AK220">
        <f t="shared" si="77"/>
        <v>0</v>
      </c>
      <c r="AL220">
        <f t="shared" si="78"/>
        <v>0</v>
      </c>
    </row>
    <row r="221" spans="1:38">
      <c r="A221">
        <v>556350703</v>
      </c>
      <c r="C221" t="str">
        <f t="shared" si="62"/>
        <v>556</v>
      </c>
      <c r="E221" s="2">
        <v>543345030</v>
      </c>
      <c r="F221" s="3">
        <v>1</v>
      </c>
      <c r="H221">
        <f t="shared" si="61"/>
        <v>5</v>
      </c>
      <c r="I221">
        <f t="shared" si="79"/>
        <v>4</v>
      </c>
      <c r="J221">
        <f t="shared" si="79"/>
        <v>3</v>
      </c>
      <c r="K221">
        <f t="shared" si="79"/>
        <v>3</v>
      </c>
      <c r="L221">
        <f t="shared" si="79"/>
        <v>4</v>
      </c>
      <c r="M221">
        <f t="shared" si="79"/>
        <v>5</v>
      </c>
      <c r="N221">
        <f t="shared" si="79"/>
        <v>0</v>
      </c>
      <c r="O221">
        <f t="shared" si="79"/>
        <v>3</v>
      </c>
      <c r="P221">
        <f t="shared" si="79"/>
        <v>0</v>
      </c>
      <c r="R221" s="4">
        <f t="shared" si="63"/>
        <v>0</v>
      </c>
      <c r="S221" s="4">
        <f t="shared" si="64"/>
        <v>4</v>
      </c>
      <c r="T221" s="4">
        <f t="shared" si="65"/>
        <v>0</v>
      </c>
      <c r="U221" s="4">
        <f t="shared" si="66"/>
        <v>0</v>
      </c>
      <c r="V221" s="4">
        <f t="shared" si="67"/>
        <v>4</v>
      </c>
      <c r="W221" s="4">
        <f t="shared" si="68"/>
        <v>0</v>
      </c>
      <c r="X221" s="4">
        <f t="shared" si="69"/>
        <v>0</v>
      </c>
      <c r="Y221" s="4">
        <f t="shared" si="70"/>
        <v>0</v>
      </c>
      <c r="Z221" s="4">
        <f t="shared" si="71"/>
        <v>0</v>
      </c>
      <c r="AB221" s="2">
        <f t="shared" si="72"/>
        <v>8</v>
      </c>
      <c r="AC221">
        <f t="shared" si="73"/>
        <v>0</v>
      </c>
      <c r="AF221">
        <f t="shared" si="74"/>
        <v>0</v>
      </c>
      <c r="AG221">
        <f t="shared" si="75"/>
        <v>0</v>
      </c>
      <c r="AJ221">
        <f t="shared" si="76"/>
        <v>3</v>
      </c>
      <c r="AK221">
        <f t="shared" si="77"/>
        <v>0</v>
      </c>
      <c r="AL221">
        <f t="shared" si="78"/>
        <v>0</v>
      </c>
    </row>
    <row r="222" spans="1:38">
      <c r="A222">
        <v>556739493</v>
      </c>
      <c r="C222" t="str">
        <f t="shared" si="62"/>
        <v>556</v>
      </c>
      <c r="E222" s="2">
        <v>717322883</v>
      </c>
      <c r="F222" s="3">
        <v>1</v>
      </c>
      <c r="H222">
        <f t="shared" si="61"/>
        <v>7</v>
      </c>
      <c r="I222">
        <f t="shared" si="79"/>
        <v>1</v>
      </c>
      <c r="J222">
        <f t="shared" si="79"/>
        <v>7</v>
      </c>
      <c r="K222">
        <f t="shared" si="79"/>
        <v>3</v>
      </c>
      <c r="L222">
        <f t="shared" si="79"/>
        <v>2</v>
      </c>
      <c r="M222">
        <f t="shared" si="79"/>
        <v>2</v>
      </c>
      <c r="N222">
        <f t="shared" si="79"/>
        <v>8</v>
      </c>
      <c r="O222">
        <f t="shared" si="79"/>
        <v>8</v>
      </c>
      <c r="P222">
        <f t="shared" si="79"/>
        <v>3</v>
      </c>
      <c r="R222" s="4">
        <f t="shared" si="63"/>
        <v>0</v>
      </c>
      <c r="S222" s="4">
        <f t="shared" si="64"/>
        <v>0</v>
      </c>
      <c r="T222" s="4">
        <f t="shared" si="65"/>
        <v>0</v>
      </c>
      <c r="U222" s="4">
        <f t="shared" si="66"/>
        <v>0</v>
      </c>
      <c r="V222" s="4">
        <f t="shared" si="67"/>
        <v>2</v>
      </c>
      <c r="W222" s="4">
        <f t="shared" si="68"/>
        <v>2</v>
      </c>
      <c r="X222" s="4">
        <f t="shared" si="69"/>
        <v>8</v>
      </c>
      <c r="Y222" s="4">
        <f t="shared" si="70"/>
        <v>8</v>
      </c>
      <c r="Z222" s="4">
        <f t="shared" si="71"/>
        <v>0</v>
      </c>
      <c r="AB222" s="2">
        <f t="shared" si="72"/>
        <v>20</v>
      </c>
      <c r="AC222">
        <f t="shared" si="73"/>
        <v>0</v>
      </c>
      <c r="AF222">
        <f t="shared" si="74"/>
        <v>1</v>
      </c>
      <c r="AG222">
        <f t="shared" si="75"/>
        <v>0</v>
      </c>
      <c r="AJ222">
        <f t="shared" si="76"/>
        <v>3</v>
      </c>
      <c r="AK222">
        <f t="shared" si="77"/>
        <v>0</v>
      </c>
      <c r="AL222">
        <f t="shared" si="78"/>
        <v>0</v>
      </c>
    </row>
    <row r="223" spans="1:38">
      <c r="A223">
        <v>557279286</v>
      </c>
      <c r="C223" t="str">
        <f t="shared" si="62"/>
        <v>557</v>
      </c>
      <c r="E223" s="2">
        <v>543655115</v>
      </c>
      <c r="F223" s="3">
        <v>1</v>
      </c>
      <c r="H223">
        <f t="shared" si="61"/>
        <v>5</v>
      </c>
      <c r="I223">
        <f t="shared" si="79"/>
        <v>4</v>
      </c>
      <c r="J223">
        <f t="shared" si="79"/>
        <v>3</v>
      </c>
      <c r="K223">
        <f t="shared" si="79"/>
        <v>6</v>
      </c>
      <c r="L223">
        <f t="shared" si="79"/>
        <v>5</v>
      </c>
      <c r="M223">
        <f t="shared" si="79"/>
        <v>5</v>
      </c>
      <c r="N223">
        <f t="shared" si="79"/>
        <v>1</v>
      </c>
      <c r="O223">
        <f t="shared" si="79"/>
        <v>1</v>
      </c>
      <c r="P223">
        <f t="shared" si="79"/>
        <v>5</v>
      </c>
      <c r="R223" s="4">
        <f t="shared" si="63"/>
        <v>0</v>
      </c>
      <c r="S223" s="4">
        <f t="shared" si="64"/>
        <v>4</v>
      </c>
      <c r="T223" s="4">
        <f t="shared" si="65"/>
        <v>0</v>
      </c>
      <c r="U223" s="4">
        <f t="shared" si="66"/>
        <v>6</v>
      </c>
      <c r="V223" s="4">
        <f t="shared" si="67"/>
        <v>0</v>
      </c>
      <c r="W223" s="4">
        <f t="shared" si="68"/>
        <v>0</v>
      </c>
      <c r="X223" s="4">
        <f t="shared" si="69"/>
        <v>0</v>
      </c>
      <c r="Y223" s="4">
        <f t="shared" si="70"/>
        <v>0</v>
      </c>
      <c r="Z223" s="4">
        <f t="shared" si="71"/>
        <v>0</v>
      </c>
      <c r="AB223" s="2">
        <f t="shared" si="72"/>
        <v>10</v>
      </c>
      <c r="AC223">
        <f t="shared" si="73"/>
        <v>0</v>
      </c>
      <c r="AF223">
        <f t="shared" si="74"/>
        <v>2</v>
      </c>
      <c r="AG223">
        <f t="shared" si="75"/>
        <v>0</v>
      </c>
      <c r="AJ223">
        <f t="shared" si="76"/>
        <v>5</v>
      </c>
      <c r="AK223">
        <f t="shared" si="77"/>
        <v>0</v>
      </c>
      <c r="AL223">
        <f t="shared" si="78"/>
        <v>0</v>
      </c>
    </row>
    <row r="224" spans="1:38">
      <c r="A224">
        <v>557295224</v>
      </c>
      <c r="C224" t="str">
        <f t="shared" si="62"/>
        <v>557</v>
      </c>
      <c r="E224" s="2">
        <v>719111684</v>
      </c>
      <c r="F224" s="3">
        <v>1</v>
      </c>
      <c r="H224">
        <f t="shared" si="61"/>
        <v>7</v>
      </c>
      <c r="I224">
        <f t="shared" si="79"/>
        <v>1</v>
      </c>
      <c r="J224">
        <f t="shared" si="79"/>
        <v>9</v>
      </c>
      <c r="K224">
        <f t="shared" si="79"/>
        <v>1</v>
      </c>
      <c r="L224">
        <f t="shared" si="79"/>
        <v>1</v>
      </c>
      <c r="M224">
        <f t="shared" si="79"/>
        <v>1</v>
      </c>
      <c r="N224">
        <f t="shared" si="79"/>
        <v>6</v>
      </c>
      <c r="O224">
        <f t="shared" si="79"/>
        <v>8</v>
      </c>
      <c r="P224">
        <f t="shared" si="79"/>
        <v>4</v>
      </c>
      <c r="R224" s="4">
        <f t="shared" si="63"/>
        <v>0</v>
      </c>
      <c r="S224" s="4">
        <f t="shared" si="64"/>
        <v>0</v>
      </c>
      <c r="T224" s="4">
        <f t="shared" si="65"/>
        <v>0</v>
      </c>
      <c r="U224" s="4">
        <f t="shared" si="66"/>
        <v>0</v>
      </c>
      <c r="V224" s="4">
        <f t="shared" si="67"/>
        <v>0</v>
      </c>
      <c r="W224" s="4">
        <f t="shared" si="68"/>
        <v>0</v>
      </c>
      <c r="X224" s="4">
        <f t="shared" si="69"/>
        <v>6</v>
      </c>
      <c r="Y224" s="4">
        <f t="shared" si="70"/>
        <v>8</v>
      </c>
      <c r="Z224" s="4">
        <f t="shared" si="71"/>
        <v>4</v>
      </c>
      <c r="AB224" s="2">
        <f t="shared" si="72"/>
        <v>18</v>
      </c>
      <c r="AC224">
        <f t="shared" si="73"/>
        <v>0</v>
      </c>
      <c r="AF224">
        <f t="shared" si="74"/>
        <v>4</v>
      </c>
      <c r="AG224">
        <f t="shared" si="75"/>
        <v>1</v>
      </c>
      <c r="AJ224">
        <f t="shared" si="76"/>
        <v>4</v>
      </c>
      <c r="AK224">
        <f t="shared" si="77"/>
        <v>0</v>
      </c>
      <c r="AL224">
        <f t="shared" si="78"/>
        <v>0</v>
      </c>
    </row>
    <row r="225" spans="1:38">
      <c r="A225">
        <v>557412044</v>
      </c>
      <c r="C225" t="str">
        <f t="shared" si="62"/>
        <v>557</v>
      </c>
      <c r="E225" s="2">
        <v>543719744</v>
      </c>
      <c r="F225" s="3">
        <v>1</v>
      </c>
      <c r="H225">
        <f t="shared" si="61"/>
        <v>5</v>
      </c>
      <c r="I225">
        <f t="shared" si="79"/>
        <v>4</v>
      </c>
      <c r="J225">
        <f t="shared" si="79"/>
        <v>3</v>
      </c>
      <c r="K225">
        <f t="shared" si="79"/>
        <v>7</v>
      </c>
      <c r="L225">
        <f t="shared" si="79"/>
        <v>1</v>
      </c>
      <c r="M225">
        <f t="shared" si="79"/>
        <v>9</v>
      </c>
      <c r="N225">
        <f t="shared" si="79"/>
        <v>7</v>
      </c>
      <c r="O225">
        <f t="shared" si="79"/>
        <v>4</v>
      </c>
      <c r="P225">
        <f t="shared" si="79"/>
        <v>4</v>
      </c>
      <c r="R225" s="4">
        <f t="shared" si="63"/>
        <v>0</v>
      </c>
      <c r="S225" s="4">
        <f t="shared" si="64"/>
        <v>4</v>
      </c>
      <c r="T225" s="4">
        <f t="shared" si="65"/>
        <v>0</v>
      </c>
      <c r="U225" s="4">
        <f t="shared" si="66"/>
        <v>0</v>
      </c>
      <c r="V225" s="4">
        <f t="shared" si="67"/>
        <v>0</v>
      </c>
      <c r="W225" s="4">
        <f t="shared" si="68"/>
        <v>0</v>
      </c>
      <c r="X225" s="4">
        <f t="shared" si="69"/>
        <v>0</v>
      </c>
      <c r="Y225" s="4">
        <f t="shared" si="70"/>
        <v>4</v>
      </c>
      <c r="Z225" s="4">
        <f t="shared" si="71"/>
        <v>4</v>
      </c>
      <c r="AB225" s="2">
        <f t="shared" si="72"/>
        <v>12</v>
      </c>
      <c r="AC225">
        <f t="shared" si="73"/>
        <v>0</v>
      </c>
      <c r="AF225">
        <f t="shared" si="74"/>
        <v>1</v>
      </c>
      <c r="AG225">
        <f t="shared" si="75"/>
        <v>0</v>
      </c>
      <c r="AJ225">
        <f t="shared" si="76"/>
        <v>4</v>
      </c>
      <c r="AK225">
        <f t="shared" si="77"/>
        <v>0</v>
      </c>
      <c r="AL225">
        <f t="shared" si="78"/>
        <v>0</v>
      </c>
    </row>
    <row r="226" spans="1:38">
      <c r="A226">
        <v>557791466</v>
      </c>
      <c r="C226" t="str">
        <f t="shared" si="62"/>
        <v>557</v>
      </c>
      <c r="E226" s="2">
        <v>720214691</v>
      </c>
      <c r="F226" s="3">
        <v>1</v>
      </c>
      <c r="H226">
        <f t="shared" si="61"/>
        <v>7</v>
      </c>
      <c r="I226">
        <f t="shared" si="79"/>
        <v>2</v>
      </c>
      <c r="J226">
        <f t="shared" si="79"/>
        <v>0</v>
      </c>
      <c r="K226">
        <f t="shared" si="79"/>
        <v>2</v>
      </c>
      <c r="L226">
        <f t="shared" si="79"/>
        <v>1</v>
      </c>
      <c r="M226">
        <f t="shared" si="79"/>
        <v>4</v>
      </c>
      <c r="N226">
        <f t="shared" si="79"/>
        <v>6</v>
      </c>
      <c r="O226">
        <f t="shared" si="79"/>
        <v>9</v>
      </c>
      <c r="P226">
        <f t="shared" si="79"/>
        <v>1</v>
      </c>
      <c r="R226" s="4">
        <f t="shared" si="63"/>
        <v>0</v>
      </c>
      <c r="S226" s="4">
        <f t="shared" si="64"/>
        <v>2</v>
      </c>
      <c r="T226" s="4">
        <f t="shared" si="65"/>
        <v>0</v>
      </c>
      <c r="U226" s="4">
        <f t="shared" si="66"/>
        <v>2</v>
      </c>
      <c r="V226" s="4">
        <f t="shared" si="67"/>
        <v>0</v>
      </c>
      <c r="W226" s="4">
        <f t="shared" si="68"/>
        <v>4</v>
      </c>
      <c r="X226" s="4">
        <f t="shared" si="69"/>
        <v>6</v>
      </c>
      <c r="Y226" s="4">
        <f t="shared" si="70"/>
        <v>0</v>
      </c>
      <c r="Z226" s="4">
        <f t="shared" si="71"/>
        <v>0</v>
      </c>
      <c r="AB226" s="2">
        <f t="shared" si="72"/>
        <v>14</v>
      </c>
      <c r="AC226">
        <f t="shared" si="73"/>
        <v>0</v>
      </c>
      <c r="AF226">
        <f t="shared" si="74"/>
        <v>2</v>
      </c>
      <c r="AG226">
        <f t="shared" si="75"/>
        <v>0</v>
      </c>
      <c r="AJ226">
        <f t="shared" si="76"/>
        <v>2</v>
      </c>
      <c r="AK226">
        <f t="shared" si="77"/>
        <v>0</v>
      </c>
      <c r="AL226">
        <f t="shared" si="78"/>
        <v>0</v>
      </c>
    </row>
    <row r="227" spans="1:38">
      <c r="A227">
        <v>559083673</v>
      </c>
      <c r="C227" t="str">
        <f t="shared" si="62"/>
        <v>559</v>
      </c>
      <c r="E227" s="2">
        <v>544078920</v>
      </c>
      <c r="F227" s="3">
        <v>1</v>
      </c>
      <c r="H227">
        <f t="shared" si="61"/>
        <v>5</v>
      </c>
      <c r="I227">
        <f t="shared" si="79"/>
        <v>4</v>
      </c>
      <c r="J227">
        <f t="shared" si="79"/>
        <v>4</v>
      </c>
      <c r="K227">
        <f t="shared" si="79"/>
        <v>0</v>
      </c>
      <c r="L227">
        <f t="shared" si="79"/>
        <v>7</v>
      </c>
      <c r="M227">
        <f t="shared" si="79"/>
        <v>8</v>
      </c>
      <c r="N227">
        <f t="shared" si="79"/>
        <v>9</v>
      </c>
      <c r="O227">
        <f t="shared" si="79"/>
        <v>2</v>
      </c>
      <c r="P227">
        <f t="shared" si="79"/>
        <v>0</v>
      </c>
      <c r="R227" s="4">
        <f t="shared" si="63"/>
        <v>0</v>
      </c>
      <c r="S227" s="4">
        <f t="shared" si="64"/>
        <v>4</v>
      </c>
      <c r="T227" s="4">
        <f t="shared" si="65"/>
        <v>4</v>
      </c>
      <c r="U227" s="4">
        <f t="shared" si="66"/>
        <v>0</v>
      </c>
      <c r="V227" s="4">
        <f t="shared" si="67"/>
        <v>0</v>
      </c>
      <c r="W227" s="4">
        <f t="shared" si="68"/>
        <v>8</v>
      </c>
      <c r="X227" s="4">
        <f t="shared" si="69"/>
        <v>0</v>
      </c>
      <c r="Y227" s="4">
        <f t="shared" si="70"/>
        <v>2</v>
      </c>
      <c r="Z227" s="4">
        <f t="shared" si="71"/>
        <v>0</v>
      </c>
      <c r="AB227" s="2">
        <f t="shared" si="72"/>
        <v>18</v>
      </c>
      <c r="AC227">
        <f t="shared" si="73"/>
        <v>0</v>
      </c>
      <c r="AF227">
        <f t="shared" si="74"/>
        <v>0</v>
      </c>
      <c r="AG227">
        <f t="shared" si="75"/>
        <v>0</v>
      </c>
      <c r="AJ227">
        <f t="shared" si="76"/>
        <v>4</v>
      </c>
      <c r="AK227">
        <f t="shared" si="77"/>
        <v>0</v>
      </c>
      <c r="AL227">
        <f t="shared" si="78"/>
        <v>0</v>
      </c>
    </row>
    <row r="228" spans="1:38">
      <c r="A228">
        <v>559329123</v>
      </c>
      <c r="C228" t="str">
        <f t="shared" si="62"/>
        <v>559</v>
      </c>
      <c r="E228" s="2">
        <v>723513957</v>
      </c>
      <c r="F228" s="3">
        <v>1</v>
      </c>
      <c r="H228">
        <f t="shared" si="61"/>
        <v>7</v>
      </c>
      <c r="I228">
        <f t="shared" si="79"/>
        <v>2</v>
      </c>
      <c r="J228">
        <f t="shared" si="79"/>
        <v>3</v>
      </c>
      <c r="K228">
        <f t="shared" si="79"/>
        <v>5</v>
      </c>
      <c r="L228">
        <f t="shared" si="79"/>
        <v>1</v>
      </c>
      <c r="M228">
        <f t="shared" si="79"/>
        <v>3</v>
      </c>
      <c r="N228">
        <f t="shared" si="79"/>
        <v>9</v>
      </c>
      <c r="O228">
        <f t="shared" si="79"/>
        <v>5</v>
      </c>
      <c r="P228">
        <f t="shared" si="79"/>
        <v>7</v>
      </c>
      <c r="R228" s="4">
        <f t="shared" si="63"/>
        <v>0</v>
      </c>
      <c r="S228" s="4">
        <f t="shared" si="64"/>
        <v>2</v>
      </c>
      <c r="T228" s="4">
        <f t="shared" si="65"/>
        <v>0</v>
      </c>
      <c r="U228" s="4">
        <f t="shared" si="66"/>
        <v>0</v>
      </c>
      <c r="V228" s="4">
        <f t="shared" si="67"/>
        <v>0</v>
      </c>
      <c r="W228" s="4">
        <f t="shared" si="68"/>
        <v>0</v>
      </c>
      <c r="X228" s="4">
        <f t="shared" si="69"/>
        <v>0</v>
      </c>
      <c r="Y228" s="4">
        <f t="shared" si="70"/>
        <v>0</v>
      </c>
      <c r="Z228" s="4">
        <f t="shared" si="71"/>
        <v>0</v>
      </c>
      <c r="AB228" s="2">
        <f t="shared" si="72"/>
        <v>2</v>
      </c>
      <c r="AC228">
        <f t="shared" si="73"/>
        <v>0</v>
      </c>
      <c r="AF228">
        <f t="shared" si="74"/>
        <v>1</v>
      </c>
      <c r="AG228">
        <f t="shared" si="75"/>
        <v>0</v>
      </c>
      <c r="AJ228">
        <f t="shared" si="76"/>
        <v>5</v>
      </c>
      <c r="AK228">
        <f t="shared" si="77"/>
        <v>0</v>
      </c>
      <c r="AL228">
        <f t="shared" si="78"/>
        <v>0</v>
      </c>
    </row>
    <row r="229" spans="1:38">
      <c r="A229">
        <v>559582269</v>
      </c>
      <c r="C229" t="str">
        <f t="shared" si="62"/>
        <v>559</v>
      </c>
      <c r="E229" s="2">
        <v>544214588</v>
      </c>
      <c r="F229" s="3">
        <v>1</v>
      </c>
      <c r="H229">
        <f t="shared" si="61"/>
        <v>5</v>
      </c>
      <c r="I229">
        <f t="shared" si="79"/>
        <v>4</v>
      </c>
      <c r="J229">
        <f t="shared" si="79"/>
        <v>4</v>
      </c>
      <c r="K229">
        <f t="shared" si="79"/>
        <v>2</v>
      </c>
      <c r="L229">
        <f t="shared" si="79"/>
        <v>1</v>
      </c>
      <c r="M229">
        <f t="shared" si="79"/>
        <v>4</v>
      </c>
      <c r="N229">
        <f t="shared" si="79"/>
        <v>5</v>
      </c>
      <c r="O229">
        <f t="shared" si="79"/>
        <v>8</v>
      </c>
      <c r="P229">
        <f t="shared" si="79"/>
        <v>8</v>
      </c>
      <c r="R229" s="4">
        <f t="shared" si="63"/>
        <v>0</v>
      </c>
      <c r="S229" s="4">
        <f t="shared" si="64"/>
        <v>4</v>
      </c>
      <c r="T229" s="4">
        <f t="shared" si="65"/>
        <v>4</v>
      </c>
      <c r="U229" s="4">
        <f t="shared" si="66"/>
        <v>2</v>
      </c>
      <c r="V229" s="4">
        <f t="shared" si="67"/>
        <v>0</v>
      </c>
      <c r="W229" s="4">
        <f t="shared" si="68"/>
        <v>4</v>
      </c>
      <c r="X229" s="4">
        <f t="shared" si="69"/>
        <v>0</v>
      </c>
      <c r="Y229" s="4">
        <f t="shared" si="70"/>
        <v>8</v>
      </c>
      <c r="Z229" s="4">
        <f t="shared" si="71"/>
        <v>8</v>
      </c>
      <c r="AB229" s="2">
        <f t="shared" si="72"/>
        <v>30</v>
      </c>
      <c r="AC229">
        <f t="shared" si="73"/>
        <v>0</v>
      </c>
      <c r="AF229">
        <f t="shared" si="74"/>
        <v>1</v>
      </c>
      <c r="AG229">
        <f t="shared" si="75"/>
        <v>0</v>
      </c>
      <c r="AJ229">
        <f t="shared" si="76"/>
        <v>4</v>
      </c>
      <c r="AK229">
        <f t="shared" si="77"/>
        <v>0</v>
      </c>
      <c r="AL229">
        <f t="shared" si="78"/>
        <v>0</v>
      </c>
    </row>
    <row r="230" spans="1:38">
      <c r="A230">
        <v>559823688</v>
      </c>
      <c r="C230" t="str">
        <f t="shared" si="62"/>
        <v>559</v>
      </c>
      <c r="E230" s="2">
        <v>724737931</v>
      </c>
      <c r="F230" s="3">
        <v>1</v>
      </c>
      <c r="H230">
        <f t="shared" si="61"/>
        <v>7</v>
      </c>
      <c r="I230">
        <f t="shared" si="79"/>
        <v>2</v>
      </c>
      <c r="J230">
        <f t="shared" si="79"/>
        <v>4</v>
      </c>
      <c r="K230">
        <f t="shared" si="79"/>
        <v>7</v>
      </c>
      <c r="L230">
        <f t="shared" si="79"/>
        <v>3</v>
      </c>
      <c r="M230">
        <f t="shared" si="79"/>
        <v>7</v>
      </c>
      <c r="N230">
        <f t="shared" si="79"/>
        <v>9</v>
      </c>
      <c r="O230">
        <f t="shared" si="79"/>
        <v>3</v>
      </c>
      <c r="P230">
        <f t="shared" si="79"/>
        <v>1</v>
      </c>
      <c r="R230" s="4">
        <f t="shared" si="63"/>
        <v>0</v>
      </c>
      <c r="S230" s="4">
        <f t="shared" si="64"/>
        <v>2</v>
      </c>
      <c r="T230" s="4">
        <f t="shared" si="65"/>
        <v>4</v>
      </c>
      <c r="U230" s="4">
        <f t="shared" si="66"/>
        <v>0</v>
      </c>
      <c r="V230" s="4">
        <f t="shared" si="67"/>
        <v>0</v>
      </c>
      <c r="W230" s="4">
        <f t="shared" si="68"/>
        <v>0</v>
      </c>
      <c r="X230" s="4">
        <f t="shared" si="69"/>
        <v>0</v>
      </c>
      <c r="Y230" s="4">
        <f t="shared" si="70"/>
        <v>0</v>
      </c>
      <c r="Z230" s="4">
        <f t="shared" si="71"/>
        <v>0</v>
      </c>
      <c r="AB230" s="2">
        <f t="shared" si="72"/>
        <v>6</v>
      </c>
      <c r="AC230">
        <f t="shared" si="73"/>
        <v>0</v>
      </c>
      <c r="AF230">
        <f t="shared" si="74"/>
        <v>1</v>
      </c>
      <c r="AG230">
        <f t="shared" si="75"/>
        <v>0</v>
      </c>
      <c r="AJ230">
        <f t="shared" si="76"/>
        <v>4</v>
      </c>
      <c r="AK230">
        <f t="shared" si="77"/>
        <v>0</v>
      </c>
      <c r="AL230">
        <f t="shared" si="78"/>
        <v>0</v>
      </c>
    </row>
    <row r="231" spans="1:38">
      <c r="A231">
        <v>560274091</v>
      </c>
      <c r="C231" t="str">
        <f t="shared" si="62"/>
        <v>560</v>
      </c>
      <c r="E231" s="2">
        <v>544225823</v>
      </c>
      <c r="F231" s="3">
        <v>1</v>
      </c>
      <c r="H231">
        <f t="shared" si="61"/>
        <v>5</v>
      </c>
      <c r="I231">
        <f t="shared" si="79"/>
        <v>4</v>
      </c>
      <c r="J231">
        <f t="shared" si="79"/>
        <v>4</v>
      </c>
      <c r="K231">
        <f t="shared" si="79"/>
        <v>2</v>
      </c>
      <c r="L231">
        <f t="shared" si="79"/>
        <v>2</v>
      </c>
      <c r="M231">
        <f t="shared" si="79"/>
        <v>5</v>
      </c>
      <c r="N231">
        <f t="shared" si="79"/>
        <v>8</v>
      </c>
      <c r="O231">
        <f t="shared" si="79"/>
        <v>2</v>
      </c>
      <c r="P231">
        <f t="shared" si="79"/>
        <v>3</v>
      </c>
      <c r="R231" s="4">
        <f t="shared" si="63"/>
        <v>0</v>
      </c>
      <c r="S231" s="4">
        <f t="shared" si="64"/>
        <v>4</v>
      </c>
      <c r="T231" s="4">
        <f t="shared" si="65"/>
        <v>4</v>
      </c>
      <c r="U231" s="4">
        <f t="shared" si="66"/>
        <v>2</v>
      </c>
      <c r="V231" s="4">
        <f t="shared" si="67"/>
        <v>2</v>
      </c>
      <c r="W231" s="4">
        <f t="shared" si="68"/>
        <v>0</v>
      </c>
      <c r="X231" s="4">
        <f t="shared" si="69"/>
        <v>8</v>
      </c>
      <c r="Y231" s="4">
        <f t="shared" si="70"/>
        <v>2</v>
      </c>
      <c r="Z231" s="4">
        <f t="shared" si="71"/>
        <v>0</v>
      </c>
      <c r="AB231" s="2">
        <f t="shared" si="72"/>
        <v>22</v>
      </c>
      <c r="AC231">
        <f t="shared" si="73"/>
        <v>0</v>
      </c>
      <c r="AF231">
        <f t="shared" si="74"/>
        <v>0</v>
      </c>
      <c r="AG231">
        <f t="shared" si="75"/>
        <v>0</v>
      </c>
      <c r="AJ231">
        <f t="shared" si="76"/>
        <v>4</v>
      </c>
      <c r="AK231">
        <f t="shared" si="77"/>
        <v>0</v>
      </c>
      <c r="AL231">
        <f t="shared" si="78"/>
        <v>0</v>
      </c>
    </row>
    <row r="232" spans="1:38">
      <c r="A232">
        <v>561504787</v>
      </c>
      <c r="C232" t="str">
        <f t="shared" si="62"/>
        <v>561</v>
      </c>
      <c r="E232" s="2">
        <v>725782324</v>
      </c>
      <c r="F232" s="3">
        <v>1</v>
      </c>
      <c r="H232">
        <f t="shared" si="61"/>
        <v>7</v>
      </c>
      <c r="I232">
        <f t="shared" si="79"/>
        <v>2</v>
      </c>
      <c r="J232">
        <f t="shared" si="79"/>
        <v>5</v>
      </c>
      <c r="K232">
        <f t="shared" si="79"/>
        <v>7</v>
      </c>
      <c r="L232">
        <f t="shared" si="79"/>
        <v>8</v>
      </c>
      <c r="M232">
        <f t="shared" si="79"/>
        <v>2</v>
      </c>
      <c r="N232">
        <f t="shared" si="79"/>
        <v>3</v>
      </c>
      <c r="O232">
        <f t="shared" si="79"/>
        <v>2</v>
      </c>
      <c r="P232">
        <f t="shared" si="79"/>
        <v>4</v>
      </c>
      <c r="R232" s="4">
        <f t="shared" si="63"/>
        <v>0</v>
      </c>
      <c r="S232" s="4">
        <f t="shared" si="64"/>
        <v>2</v>
      </c>
      <c r="T232" s="4">
        <f t="shared" si="65"/>
        <v>0</v>
      </c>
      <c r="U232" s="4">
        <f t="shared" si="66"/>
        <v>0</v>
      </c>
      <c r="V232" s="4">
        <f t="shared" si="67"/>
        <v>8</v>
      </c>
      <c r="W232" s="4">
        <f t="shared" si="68"/>
        <v>2</v>
      </c>
      <c r="X232" s="4">
        <f t="shared" si="69"/>
        <v>0</v>
      </c>
      <c r="Y232" s="4">
        <f t="shared" si="70"/>
        <v>2</v>
      </c>
      <c r="Z232" s="4">
        <f t="shared" si="71"/>
        <v>4</v>
      </c>
      <c r="AB232" s="2">
        <f t="shared" si="72"/>
        <v>18</v>
      </c>
      <c r="AC232">
        <f t="shared" si="73"/>
        <v>0</v>
      </c>
      <c r="AF232">
        <f t="shared" si="74"/>
        <v>0</v>
      </c>
      <c r="AG232">
        <f t="shared" si="75"/>
        <v>0</v>
      </c>
      <c r="AJ232">
        <f t="shared" si="76"/>
        <v>4</v>
      </c>
      <c r="AK232">
        <f t="shared" si="77"/>
        <v>0</v>
      </c>
      <c r="AL232">
        <f t="shared" si="78"/>
        <v>0</v>
      </c>
    </row>
    <row r="233" spans="1:38">
      <c r="A233">
        <v>561505276</v>
      </c>
      <c r="C233" t="str">
        <f t="shared" si="62"/>
        <v>561</v>
      </c>
      <c r="E233" s="2">
        <v>545271403</v>
      </c>
      <c r="F233" s="3">
        <v>1</v>
      </c>
      <c r="H233">
        <f t="shared" si="61"/>
        <v>5</v>
      </c>
      <c r="I233">
        <f t="shared" si="79"/>
        <v>4</v>
      </c>
      <c r="J233">
        <f t="shared" si="79"/>
        <v>5</v>
      </c>
      <c r="K233">
        <f t="shared" si="79"/>
        <v>2</v>
      </c>
      <c r="L233">
        <f t="shared" si="79"/>
        <v>7</v>
      </c>
      <c r="M233">
        <f t="shared" si="79"/>
        <v>1</v>
      </c>
      <c r="N233">
        <f t="shared" si="79"/>
        <v>4</v>
      </c>
      <c r="O233">
        <f t="shared" si="79"/>
        <v>0</v>
      </c>
      <c r="P233">
        <f t="shared" si="79"/>
        <v>3</v>
      </c>
      <c r="R233" s="4">
        <f t="shared" si="63"/>
        <v>0</v>
      </c>
      <c r="S233" s="4">
        <f t="shared" si="64"/>
        <v>4</v>
      </c>
      <c r="T233" s="4">
        <f t="shared" si="65"/>
        <v>0</v>
      </c>
      <c r="U233" s="4">
        <f t="shared" si="66"/>
        <v>2</v>
      </c>
      <c r="V233" s="4">
        <f t="shared" si="67"/>
        <v>0</v>
      </c>
      <c r="W233" s="4">
        <f t="shared" si="68"/>
        <v>0</v>
      </c>
      <c r="X233" s="4">
        <f t="shared" si="69"/>
        <v>4</v>
      </c>
      <c r="Y233" s="4">
        <f t="shared" si="70"/>
        <v>0</v>
      </c>
      <c r="Z233" s="4">
        <f t="shared" si="71"/>
        <v>0</v>
      </c>
      <c r="AB233" s="2">
        <f t="shared" si="72"/>
        <v>10</v>
      </c>
      <c r="AC233">
        <f t="shared" si="73"/>
        <v>0</v>
      </c>
      <c r="AF233">
        <f t="shared" si="74"/>
        <v>1</v>
      </c>
      <c r="AG233">
        <f t="shared" si="75"/>
        <v>0</v>
      </c>
      <c r="AJ233">
        <f t="shared" si="76"/>
        <v>4</v>
      </c>
      <c r="AK233">
        <f t="shared" si="77"/>
        <v>0</v>
      </c>
      <c r="AL233">
        <f t="shared" si="78"/>
        <v>0</v>
      </c>
    </row>
    <row r="234" spans="1:38">
      <c r="A234">
        <v>561518287</v>
      </c>
      <c r="C234" t="str">
        <f t="shared" si="62"/>
        <v>561</v>
      </c>
      <c r="E234" s="2">
        <v>728893753</v>
      </c>
      <c r="F234" s="3">
        <v>1</v>
      </c>
      <c r="H234">
        <f t="shared" si="61"/>
        <v>7</v>
      </c>
      <c r="I234">
        <f t="shared" si="79"/>
        <v>2</v>
      </c>
      <c r="J234">
        <f t="shared" si="79"/>
        <v>8</v>
      </c>
      <c r="K234">
        <f t="shared" si="79"/>
        <v>8</v>
      </c>
      <c r="L234">
        <f t="shared" si="79"/>
        <v>9</v>
      </c>
      <c r="M234">
        <f t="shared" si="79"/>
        <v>3</v>
      </c>
      <c r="N234">
        <f t="shared" si="79"/>
        <v>7</v>
      </c>
      <c r="O234">
        <f t="shared" si="79"/>
        <v>5</v>
      </c>
      <c r="P234">
        <f t="shared" si="79"/>
        <v>3</v>
      </c>
      <c r="R234" s="4">
        <f t="shared" si="63"/>
        <v>0</v>
      </c>
      <c r="S234" s="4">
        <f t="shared" si="64"/>
        <v>2</v>
      </c>
      <c r="T234" s="4">
        <f t="shared" si="65"/>
        <v>8</v>
      </c>
      <c r="U234" s="4">
        <f t="shared" si="66"/>
        <v>8</v>
      </c>
      <c r="V234" s="4">
        <f t="shared" si="67"/>
        <v>0</v>
      </c>
      <c r="W234" s="4">
        <f t="shared" si="68"/>
        <v>0</v>
      </c>
      <c r="X234" s="4">
        <f t="shared" si="69"/>
        <v>0</v>
      </c>
      <c r="Y234" s="4">
        <f t="shared" si="70"/>
        <v>0</v>
      </c>
      <c r="Z234" s="4">
        <f t="shared" si="71"/>
        <v>0</v>
      </c>
      <c r="AB234" s="2">
        <f t="shared" si="72"/>
        <v>18</v>
      </c>
      <c r="AC234">
        <f t="shared" si="73"/>
        <v>0</v>
      </c>
      <c r="AF234">
        <f t="shared" si="74"/>
        <v>0</v>
      </c>
      <c r="AG234">
        <f t="shared" si="75"/>
        <v>0</v>
      </c>
      <c r="AJ234">
        <f t="shared" si="76"/>
        <v>7</v>
      </c>
      <c r="AK234">
        <f t="shared" si="77"/>
        <v>0</v>
      </c>
      <c r="AL234">
        <f t="shared" si="78"/>
        <v>0</v>
      </c>
    </row>
    <row r="235" spans="1:38">
      <c r="A235">
        <v>561644110</v>
      </c>
      <c r="C235" t="str">
        <f t="shared" si="62"/>
        <v>561</v>
      </c>
      <c r="E235" s="2">
        <v>546028479</v>
      </c>
      <c r="F235" s="3">
        <v>1</v>
      </c>
      <c r="H235">
        <f t="shared" si="61"/>
        <v>5</v>
      </c>
      <c r="I235">
        <f t="shared" si="79"/>
        <v>4</v>
      </c>
      <c r="J235">
        <f t="shared" si="79"/>
        <v>6</v>
      </c>
      <c r="K235">
        <f t="shared" si="79"/>
        <v>0</v>
      </c>
      <c r="L235">
        <f t="shared" si="79"/>
        <v>2</v>
      </c>
      <c r="M235">
        <f t="shared" si="79"/>
        <v>8</v>
      </c>
      <c r="N235">
        <f t="shared" si="79"/>
        <v>4</v>
      </c>
      <c r="O235">
        <f t="shared" si="79"/>
        <v>7</v>
      </c>
      <c r="P235">
        <f t="shared" si="79"/>
        <v>9</v>
      </c>
      <c r="R235" s="4">
        <f t="shared" si="63"/>
        <v>0</v>
      </c>
      <c r="S235" s="4">
        <f t="shared" si="64"/>
        <v>4</v>
      </c>
      <c r="T235" s="4">
        <f t="shared" si="65"/>
        <v>6</v>
      </c>
      <c r="U235" s="4">
        <f t="shared" si="66"/>
        <v>0</v>
      </c>
      <c r="V235" s="4">
        <f t="shared" si="67"/>
        <v>2</v>
      </c>
      <c r="W235" s="4">
        <f t="shared" si="68"/>
        <v>8</v>
      </c>
      <c r="X235" s="4">
        <f t="shared" si="69"/>
        <v>4</v>
      </c>
      <c r="Y235" s="4">
        <f t="shared" si="70"/>
        <v>0</v>
      </c>
      <c r="Z235" s="4">
        <f t="shared" si="71"/>
        <v>0</v>
      </c>
      <c r="AB235" s="2">
        <f t="shared" si="72"/>
        <v>24</v>
      </c>
      <c r="AC235">
        <f t="shared" si="73"/>
        <v>0</v>
      </c>
      <c r="AF235">
        <f t="shared" si="74"/>
        <v>0</v>
      </c>
      <c r="AG235">
        <f t="shared" si="75"/>
        <v>0</v>
      </c>
      <c r="AJ235">
        <f t="shared" si="76"/>
        <v>5</v>
      </c>
      <c r="AK235">
        <f t="shared" si="77"/>
        <v>0</v>
      </c>
      <c r="AL235">
        <f t="shared" si="78"/>
        <v>0</v>
      </c>
    </row>
    <row r="236" spans="1:38">
      <c r="A236">
        <v>561818333</v>
      </c>
      <c r="C236" t="str">
        <f t="shared" si="62"/>
        <v>561</v>
      </c>
      <c r="E236" s="2">
        <v>731245665</v>
      </c>
      <c r="F236" s="3">
        <v>1</v>
      </c>
      <c r="H236">
        <f t="shared" si="61"/>
        <v>7</v>
      </c>
      <c r="I236">
        <f t="shared" si="61"/>
        <v>3</v>
      </c>
      <c r="J236">
        <f t="shared" si="61"/>
        <v>1</v>
      </c>
      <c r="K236">
        <f t="shared" si="61"/>
        <v>2</v>
      </c>
      <c r="L236">
        <f t="shared" si="61"/>
        <v>4</v>
      </c>
      <c r="M236">
        <f t="shared" si="61"/>
        <v>5</v>
      </c>
      <c r="N236">
        <f t="shared" si="61"/>
        <v>6</v>
      </c>
      <c r="O236">
        <f t="shared" si="61"/>
        <v>6</v>
      </c>
      <c r="P236">
        <f t="shared" si="61"/>
        <v>5</v>
      </c>
      <c r="R236" s="4">
        <f t="shared" si="63"/>
        <v>0</v>
      </c>
      <c r="S236" s="4">
        <f t="shared" si="64"/>
        <v>0</v>
      </c>
      <c r="T236" s="4">
        <f t="shared" si="65"/>
        <v>0</v>
      </c>
      <c r="U236" s="4">
        <f t="shared" si="66"/>
        <v>2</v>
      </c>
      <c r="V236" s="4">
        <f t="shared" si="67"/>
        <v>4</v>
      </c>
      <c r="W236" s="4">
        <f t="shared" si="68"/>
        <v>0</v>
      </c>
      <c r="X236" s="4">
        <f t="shared" si="69"/>
        <v>6</v>
      </c>
      <c r="Y236" s="4">
        <f t="shared" si="70"/>
        <v>6</v>
      </c>
      <c r="Z236" s="4">
        <f t="shared" si="71"/>
        <v>0</v>
      </c>
      <c r="AB236" s="2">
        <f t="shared" si="72"/>
        <v>18</v>
      </c>
      <c r="AC236">
        <f t="shared" si="73"/>
        <v>0</v>
      </c>
      <c r="AF236">
        <f t="shared" si="74"/>
        <v>1</v>
      </c>
      <c r="AG236">
        <f t="shared" si="75"/>
        <v>0</v>
      </c>
      <c r="AJ236">
        <f t="shared" si="76"/>
        <v>5</v>
      </c>
      <c r="AK236">
        <f t="shared" si="77"/>
        <v>0</v>
      </c>
      <c r="AL236">
        <f t="shared" si="78"/>
        <v>0</v>
      </c>
    </row>
    <row r="237" spans="1:38">
      <c r="A237">
        <v>562562858</v>
      </c>
      <c r="C237" t="str">
        <f t="shared" si="62"/>
        <v>562</v>
      </c>
      <c r="E237" s="2">
        <v>546361837</v>
      </c>
      <c r="F237" s="3">
        <v>1</v>
      </c>
      <c r="H237">
        <f t="shared" ref="H237:P300" si="80">VALUE(MID($E237,H$1,1))</f>
        <v>5</v>
      </c>
      <c r="I237">
        <f t="shared" si="80"/>
        <v>4</v>
      </c>
      <c r="J237">
        <f t="shared" si="80"/>
        <v>6</v>
      </c>
      <c r="K237">
        <f t="shared" si="80"/>
        <v>3</v>
      </c>
      <c r="L237">
        <f t="shared" si="80"/>
        <v>6</v>
      </c>
      <c r="M237">
        <f t="shared" si="80"/>
        <v>1</v>
      </c>
      <c r="N237">
        <f t="shared" si="80"/>
        <v>8</v>
      </c>
      <c r="O237">
        <f t="shared" si="80"/>
        <v>3</v>
      </c>
      <c r="P237">
        <f t="shared" si="80"/>
        <v>7</v>
      </c>
      <c r="R237" s="4">
        <f t="shared" si="63"/>
        <v>0</v>
      </c>
      <c r="S237" s="4">
        <f t="shared" si="64"/>
        <v>4</v>
      </c>
      <c r="T237" s="4">
        <f t="shared" si="65"/>
        <v>6</v>
      </c>
      <c r="U237" s="4">
        <f t="shared" si="66"/>
        <v>0</v>
      </c>
      <c r="V237" s="4">
        <f t="shared" si="67"/>
        <v>6</v>
      </c>
      <c r="W237" s="4">
        <f t="shared" si="68"/>
        <v>0</v>
      </c>
      <c r="X237" s="4">
        <f t="shared" si="69"/>
        <v>8</v>
      </c>
      <c r="Y237" s="4">
        <f t="shared" si="70"/>
        <v>0</v>
      </c>
      <c r="Z237" s="4">
        <f t="shared" si="71"/>
        <v>0</v>
      </c>
      <c r="AB237" s="2">
        <f t="shared" si="72"/>
        <v>24</v>
      </c>
      <c r="AC237">
        <f t="shared" si="73"/>
        <v>0</v>
      </c>
      <c r="AF237">
        <f t="shared" si="74"/>
        <v>1</v>
      </c>
      <c r="AG237">
        <f t="shared" si="75"/>
        <v>0</v>
      </c>
      <c r="AJ237">
        <f t="shared" si="76"/>
        <v>5</v>
      </c>
      <c r="AK237">
        <f t="shared" si="77"/>
        <v>0</v>
      </c>
      <c r="AL237">
        <f t="shared" si="78"/>
        <v>0</v>
      </c>
    </row>
    <row r="238" spans="1:38">
      <c r="A238">
        <v>562965056</v>
      </c>
      <c r="C238" t="str">
        <f t="shared" si="62"/>
        <v>562</v>
      </c>
      <c r="E238" s="2">
        <v>733439030</v>
      </c>
      <c r="F238" s="3">
        <v>1</v>
      </c>
      <c r="H238">
        <f t="shared" si="80"/>
        <v>7</v>
      </c>
      <c r="I238">
        <f t="shared" si="80"/>
        <v>3</v>
      </c>
      <c r="J238">
        <f t="shared" si="80"/>
        <v>3</v>
      </c>
      <c r="K238">
        <f t="shared" si="80"/>
        <v>4</v>
      </c>
      <c r="L238">
        <f t="shared" si="80"/>
        <v>3</v>
      </c>
      <c r="M238">
        <f t="shared" si="80"/>
        <v>9</v>
      </c>
      <c r="N238">
        <f t="shared" si="80"/>
        <v>0</v>
      </c>
      <c r="O238">
        <f t="shared" si="80"/>
        <v>3</v>
      </c>
      <c r="P238">
        <f t="shared" si="80"/>
        <v>0</v>
      </c>
      <c r="R238" s="4">
        <f t="shared" si="63"/>
        <v>0</v>
      </c>
      <c r="S238" s="4">
        <f t="shared" si="64"/>
        <v>0</v>
      </c>
      <c r="T238" s="4">
        <f t="shared" si="65"/>
        <v>0</v>
      </c>
      <c r="U238" s="4">
        <f t="shared" si="66"/>
        <v>4</v>
      </c>
      <c r="V238" s="4">
        <f t="shared" si="67"/>
        <v>0</v>
      </c>
      <c r="W238" s="4">
        <f t="shared" si="68"/>
        <v>0</v>
      </c>
      <c r="X238" s="4">
        <f t="shared" si="69"/>
        <v>0</v>
      </c>
      <c r="Y238" s="4">
        <f t="shared" si="70"/>
        <v>0</v>
      </c>
      <c r="Z238" s="4">
        <f t="shared" si="71"/>
        <v>0</v>
      </c>
      <c r="AB238" s="2">
        <f t="shared" si="72"/>
        <v>4</v>
      </c>
      <c r="AC238">
        <f t="shared" si="73"/>
        <v>0</v>
      </c>
      <c r="AF238">
        <f t="shared" si="74"/>
        <v>0</v>
      </c>
      <c r="AG238">
        <f t="shared" si="75"/>
        <v>0</v>
      </c>
      <c r="AJ238">
        <f t="shared" si="76"/>
        <v>3</v>
      </c>
      <c r="AK238">
        <f t="shared" si="77"/>
        <v>0</v>
      </c>
      <c r="AL238">
        <f t="shared" si="78"/>
        <v>0</v>
      </c>
    </row>
    <row r="239" spans="1:38">
      <c r="A239">
        <v>563113284</v>
      </c>
      <c r="C239" t="str">
        <f t="shared" si="62"/>
        <v>563</v>
      </c>
      <c r="E239" s="2">
        <v>546509824</v>
      </c>
      <c r="F239" s="3">
        <v>1</v>
      </c>
      <c r="H239">
        <f t="shared" si="80"/>
        <v>5</v>
      </c>
      <c r="I239">
        <f t="shared" si="80"/>
        <v>4</v>
      </c>
      <c r="J239">
        <f t="shared" si="80"/>
        <v>6</v>
      </c>
      <c r="K239">
        <f t="shared" si="80"/>
        <v>5</v>
      </c>
      <c r="L239">
        <f t="shared" si="80"/>
        <v>0</v>
      </c>
      <c r="M239">
        <f t="shared" si="80"/>
        <v>9</v>
      </c>
      <c r="N239">
        <f t="shared" si="80"/>
        <v>8</v>
      </c>
      <c r="O239">
        <f t="shared" si="80"/>
        <v>2</v>
      </c>
      <c r="P239">
        <f t="shared" si="80"/>
        <v>4</v>
      </c>
      <c r="R239" s="4">
        <f t="shared" si="63"/>
        <v>0</v>
      </c>
      <c r="S239" s="4">
        <f t="shared" si="64"/>
        <v>4</v>
      </c>
      <c r="T239" s="4">
        <f t="shared" si="65"/>
        <v>6</v>
      </c>
      <c r="U239" s="4">
        <f t="shared" si="66"/>
        <v>0</v>
      </c>
      <c r="V239" s="4">
        <f t="shared" si="67"/>
        <v>0</v>
      </c>
      <c r="W239" s="4">
        <f t="shared" si="68"/>
        <v>0</v>
      </c>
      <c r="X239" s="4">
        <f t="shared" si="69"/>
        <v>8</v>
      </c>
      <c r="Y239" s="4">
        <f t="shared" si="70"/>
        <v>2</v>
      </c>
      <c r="Z239" s="4">
        <f t="shared" si="71"/>
        <v>4</v>
      </c>
      <c r="AB239" s="2">
        <f t="shared" si="72"/>
        <v>24</v>
      </c>
      <c r="AC239">
        <f t="shared" si="73"/>
        <v>0</v>
      </c>
      <c r="AF239">
        <f t="shared" si="74"/>
        <v>0</v>
      </c>
      <c r="AG239">
        <f t="shared" si="75"/>
        <v>0</v>
      </c>
      <c r="AJ239">
        <f t="shared" si="76"/>
        <v>5</v>
      </c>
      <c r="AK239">
        <f t="shared" si="77"/>
        <v>0</v>
      </c>
      <c r="AL239">
        <f t="shared" si="78"/>
        <v>0</v>
      </c>
    </row>
    <row r="240" spans="1:38">
      <c r="A240">
        <v>563332708</v>
      </c>
      <c r="C240" t="str">
        <f t="shared" si="62"/>
        <v>563</v>
      </c>
      <c r="E240" s="2">
        <v>734169284</v>
      </c>
      <c r="F240" s="3">
        <v>1</v>
      </c>
      <c r="H240">
        <f t="shared" si="80"/>
        <v>7</v>
      </c>
      <c r="I240">
        <f t="shared" si="80"/>
        <v>3</v>
      </c>
      <c r="J240">
        <f t="shared" si="80"/>
        <v>4</v>
      </c>
      <c r="K240">
        <f t="shared" si="80"/>
        <v>1</v>
      </c>
      <c r="L240">
        <f t="shared" si="80"/>
        <v>6</v>
      </c>
      <c r="M240">
        <f t="shared" si="80"/>
        <v>9</v>
      </c>
      <c r="N240">
        <f t="shared" si="80"/>
        <v>2</v>
      </c>
      <c r="O240">
        <f t="shared" si="80"/>
        <v>8</v>
      </c>
      <c r="P240">
        <f t="shared" si="80"/>
        <v>4</v>
      </c>
      <c r="R240" s="4">
        <f t="shared" si="63"/>
        <v>0</v>
      </c>
      <c r="S240" s="4">
        <f t="shared" si="64"/>
        <v>0</v>
      </c>
      <c r="T240" s="4">
        <f t="shared" si="65"/>
        <v>4</v>
      </c>
      <c r="U240" s="4">
        <f t="shared" si="66"/>
        <v>0</v>
      </c>
      <c r="V240" s="4">
        <f t="shared" si="67"/>
        <v>6</v>
      </c>
      <c r="W240" s="4">
        <f t="shared" si="68"/>
        <v>0</v>
      </c>
      <c r="X240" s="4">
        <f t="shared" si="69"/>
        <v>2</v>
      </c>
      <c r="Y240" s="4">
        <f t="shared" si="70"/>
        <v>8</v>
      </c>
      <c r="Z240" s="4">
        <f t="shared" si="71"/>
        <v>4</v>
      </c>
      <c r="AB240" s="2">
        <f t="shared" si="72"/>
        <v>24</v>
      </c>
      <c r="AC240">
        <f t="shared" si="73"/>
        <v>0</v>
      </c>
      <c r="AF240">
        <f t="shared" si="74"/>
        <v>1</v>
      </c>
      <c r="AG240">
        <f t="shared" si="75"/>
        <v>0</v>
      </c>
      <c r="AJ240">
        <f t="shared" si="76"/>
        <v>4</v>
      </c>
      <c r="AK240">
        <f t="shared" si="77"/>
        <v>0</v>
      </c>
      <c r="AL240">
        <f t="shared" si="78"/>
        <v>0</v>
      </c>
    </row>
    <row r="241" spans="1:38">
      <c r="A241">
        <v>564624561</v>
      </c>
      <c r="C241" t="str">
        <f t="shared" si="62"/>
        <v>564</v>
      </c>
      <c r="E241" s="2">
        <v>547099424</v>
      </c>
      <c r="F241" s="3">
        <v>1</v>
      </c>
      <c r="H241">
        <f t="shared" si="80"/>
        <v>5</v>
      </c>
      <c r="I241">
        <f t="shared" si="80"/>
        <v>4</v>
      </c>
      <c r="J241">
        <f t="shared" si="80"/>
        <v>7</v>
      </c>
      <c r="K241">
        <f t="shared" si="80"/>
        <v>0</v>
      </c>
      <c r="L241">
        <f t="shared" si="80"/>
        <v>9</v>
      </c>
      <c r="M241">
        <f t="shared" si="80"/>
        <v>9</v>
      </c>
      <c r="N241">
        <f t="shared" si="80"/>
        <v>4</v>
      </c>
      <c r="O241">
        <f t="shared" si="80"/>
        <v>2</v>
      </c>
      <c r="P241">
        <f t="shared" si="80"/>
        <v>4</v>
      </c>
      <c r="R241" s="4">
        <f t="shared" si="63"/>
        <v>0</v>
      </c>
      <c r="S241" s="4">
        <f t="shared" si="64"/>
        <v>4</v>
      </c>
      <c r="T241" s="4">
        <f t="shared" si="65"/>
        <v>0</v>
      </c>
      <c r="U241" s="4">
        <f t="shared" si="66"/>
        <v>0</v>
      </c>
      <c r="V241" s="4">
        <f t="shared" si="67"/>
        <v>0</v>
      </c>
      <c r="W241" s="4">
        <f t="shared" si="68"/>
        <v>0</v>
      </c>
      <c r="X241" s="4">
        <f t="shared" si="69"/>
        <v>4</v>
      </c>
      <c r="Y241" s="4">
        <f t="shared" si="70"/>
        <v>2</v>
      </c>
      <c r="Z241" s="4">
        <f t="shared" si="71"/>
        <v>4</v>
      </c>
      <c r="AB241" s="2">
        <f t="shared" si="72"/>
        <v>14</v>
      </c>
      <c r="AC241">
        <f t="shared" si="73"/>
        <v>0</v>
      </c>
      <c r="AF241">
        <f t="shared" si="74"/>
        <v>0</v>
      </c>
      <c r="AG241">
        <f t="shared" si="75"/>
        <v>0</v>
      </c>
      <c r="AJ241">
        <f t="shared" si="76"/>
        <v>4</v>
      </c>
      <c r="AK241">
        <f t="shared" si="77"/>
        <v>0</v>
      </c>
      <c r="AL241">
        <f t="shared" si="78"/>
        <v>0</v>
      </c>
    </row>
    <row r="242" spans="1:38">
      <c r="A242">
        <v>564726605</v>
      </c>
      <c r="C242" t="str">
        <f t="shared" si="62"/>
        <v>564</v>
      </c>
      <c r="E242" s="2">
        <v>735279896</v>
      </c>
      <c r="F242" s="3">
        <v>1</v>
      </c>
      <c r="H242">
        <f t="shared" si="80"/>
        <v>7</v>
      </c>
      <c r="I242">
        <f t="shared" si="80"/>
        <v>3</v>
      </c>
      <c r="J242">
        <f t="shared" si="80"/>
        <v>5</v>
      </c>
      <c r="K242">
        <f t="shared" si="80"/>
        <v>2</v>
      </c>
      <c r="L242">
        <f t="shared" si="80"/>
        <v>7</v>
      </c>
      <c r="M242">
        <f t="shared" si="80"/>
        <v>9</v>
      </c>
      <c r="N242">
        <f t="shared" si="80"/>
        <v>8</v>
      </c>
      <c r="O242">
        <f t="shared" si="80"/>
        <v>9</v>
      </c>
      <c r="P242">
        <f t="shared" si="80"/>
        <v>6</v>
      </c>
      <c r="R242" s="4">
        <f t="shared" si="63"/>
        <v>0</v>
      </c>
      <c r="S242" s="4">
        <f t="shared" si="64"/>
        <v>0</v>
      </c>
      <c r="T242" s="4">
        <f t="shared" si="65"/>
        <v>0</v>
      </c>
      <c r="U242" s="4">
        <f t="shared" si="66"/>
        <v>2</v>
      </c>
      <c r="V242" s="4">
        <f t="shared" si="67"/>
        <v>0</v>
      </c>
      <c r="W242" s="4">
        <f t="shared" si="68"/>
        <v>0</v>
      </c>
      <c r="X242" s="4">
        <f t="shared" si="69"/>
        <v>8</v>
      </c>
      <c r="Y242" s="4">
        <f t="shared" si="70"/>
        <v>0</v>
      </c>
      <c r="Z242" s="4">
        <f t="shared" si="71"/>
        <v>6</v>
      </c>
      <c r="AB242" s="2">
        <f t="shared" si="72"/>
        <v>16</v>
      </c>
      <c r="AC242">
        <f t="shared" si="73"/>
        <v>0</v>
      </c>
      <c r="AF242">
        <f t="shared" si="74"/>
        <v>0</v>
      </c>
      <c r="AG242">
        <f t="shared" si="75"/>
        <v>0</v>
      </c>
      <c r="AJ242">
        <f t="shared" si="76"/>
        <v>7</v>
      </c>
      <c r="AK242">
        <f t="shared" si="77"/>
        <v>0</v>
      </c>
      <c r="AL242">
        <f t="shared" si="78"/>
        <v>0</v>
      </c>
    </row>
    <row r="243" spans="1:38">
      <c r="A243">
        <v>565416683</v>
      </c>
      <c r="C243" t="str">
        <f t="shared" si="62"/>
        <v>565</v>
      </c>
      <c r="E243" s="2">
        <v>547314969</v>
      </c>
      <c r="F243" s="3">
        <v>1</v>
      </c>
      <c r="H243">
        <f t="shared" si="80"/>
        <v>5</v>
      </c>
      <c r="I243">
        <f t="shared" si="80"/>
        <v>4</v>
      </c>
      <c r="J243">
        <f t="shared" si="80"/>
        <v>7</v>
      </c>
      <c r="K243">
        <f t="shared" si="80"/>
        <v>3</v>
      </c>
      <c r="L243">
        <f t="shared" si="80"/>
        <v>1</v>
      </c>
      <c r="M243">
        <f t="shared" si="80"/>
        <v>4</v>
      </c>
      <c r="N243">
        <f t="shared" si="80"/>
        <v>9</v>
      </c>
      <c r="O243">
        <f t="shared" si="80"/>
        <v>6</v>
      </c>
      <c r="P243">
        <f t="shared" si="80"/>
        <v>9</v>
      </c>
      <c r="R243" s="4">
        <f t="shared" si="63"/>
        <v>0</v>
      </c>
      <c r="S243" s="4">
        <f t="shared" si="64"/>
        <v>4</v>
      </c>
      <c r="T243" s="4">
        <f t="shared" si="65"/>
        <v>0</v>
      </c>
      <c r="U243" s="4">
        <f t="shared" si="66"/>
        <v>0</v>
      </c>
      <c r="V243" s="4">
        <f t="shared" si="67"/>
        <v>0</v>
      </c>
      <c r="W243" s="4">
        <f t="shared" si="68"/>
        <v>4</v>
      </c>
      <c r="X243" s="4">
        <f t="shared" si="69"/>
        <v>0</v>
      </c>
      <c r="Y243" s="4">
        <f t="shared" si="70"/>
        <v>6</v>
      </c>
      <c r="Z243" s="4">
        <f t="shared" si="71"/>
        <v>0</v>
      </c>
      <c r="AB243" s="2">
        <f t="shared" si="72"/>
        <v>14</v>
      </c>
      <c r="AC243">
        <f t="shared" si="73"/>
        <v>0</v>
      </c>
      <c r="AF243">
        <f t="shared" si="74"/>
        <v>1</v>
      </c>
      <c r="AG243">
        <f t="shared" si="75"/>
        <v>0</v>
      </c>
      <c r="AJ243">
        <f t="shared" si="76"/>
        <v>5</v>
      </c>
      <c r="AK243">
        <f t="shared" si="77"/>
        <v>0</v>
      </c>
      <c r="AL243">
        <f t="shared" si="78"/>
        <v>0</v>
      </c>
    </row>
    <row r="244" spans="1:38">
      <c r="A244">
        <v>565721676</v>
      </c>
      <c r="C244" t="str">
        <f t="shared" si="62"/>
        <v>565</v>
      </c>
      <c r="E244" s="2">
        <v>736133071</v>
      </c>
      <c r="F244" s="3">
        <v>1</v>
      </c>
      <c r="H244">
        <f t="shared" si="80"/>
        <v>7</v>
      </c>
      <c r="I244">
        <f t="shared" si="80"/>
        <v>3</v>
      </c>
      <c r="J244">
        <f t="shared" si="80"/>
        <v>6</v>
      </c>
      <c r="K244">
        <f t="shared" si="80"/>
        <v>1</v>
      </c>
      <c r="L244">
        <f t="shared" si="80"/>
        <v>3</v>
      </c>
      <c r="M244">
        <f t="shared" si="80"/>
        <v>3</v>
      </c>
      <c r="N244">
        <f t="shared" si="80"/>
        <v>0</v>
      </c>
      <c r="O244">
        <f t="shared" si="80"/>
        <v>7</v>
      </c>
      <c r="P244">
        <f t="shared" si="80"/>
        <v>1</v>
      </c>
      <c r="R244" s="4">
        <f t="shared" si="63"/>
        <v>0</v>
      </c>
      <c r="S244" s="4">
        <f t="shared" si="64"/>
        <v>0</v>
      </c>
      <c r="T244" s="4">
        <f t="shared" si="65"/>
        <v>6</v>
      </c>
      <c r="U244" s="4">
        <f t="shared" si="66"/>
        <v>0</v>
      </c>
      <c r="V244" s="4">
        <f t="shared" si="67"/>
        <v>0</v>
      </c>
      <c r="W244" s="4">
        <f t="shared" si="68"/>
        <v>0</v>
      </c>
      <c r="X244" s="4">
        <f t="shared" si="69"/>
        <v>0</v>
      </c>
      <c r="Y244" s="4">
        <f t="shared" si="70"/>
        <v>0</v>
      </c>
      <c r="Z244" s="4">
        <f t="shared" si="71"/>
        <v>0</v>
      </c>
      <c r="AB244" s="2">
        <f t="shared" si="72"/>
        <v>6</v>
      </c>
      <c r="AC244">
        <f t="shared" si="73"/>
        <v>0</v>
      </c>
      <c r="AF244">
        <f t="shared" si="74"/>
        <v>2</v>
      </c>
      <c r="AG244">
        <f t="shared" si="75"/>
        <v>0</v>
      </c>
      <c r="AJ244">
        <f t="shared" si="76"/>
        <v>3</v>
      </c>
      <c r="AK244">
        <f t="shared" si="77"/>
        <v>0</v>
      </c>
      <c r="AL244">
        <f t="shared" si="78"/>
        <v>0</v>
      </c>
    </row>
    <row r="245" spans="1:38">
      <c r="A245">
        <v>569692687</v>
      </c>
      <c r="C245" t="str">
        <f t="shared" si="62"/>
        <v>569</v>
      </c>
      <c r="E245" s="2">
        <v>547418550</v>
      </c>
      <c r="F245" s="3">
        <v>1</v>
      </c>
      <c r="H245">
        <f t="shared" si="80"/>
        <v>5</v>
      </c>
      <c r="I245">
        <f t="shared" si="80"/>
        <v>4</v>
      </c>
      <c r="J245">
        <f t="shared" si="80"/>
        <v>7</v>
      </c>
      <c r="K245">
        <f t="shared" si="80"/>
        <v>4</v>
      </c>
      <c r="L245">
        <f t="shared" si="80"/>
        <v>1</v>
      </c>
      <c r="M245">
        <f t="shared" si="80"/>
        <v>8</v>
      </c>
      <c r="N245">
        <f t="shared" si="80"/>
        <v>5</v>
      </c>
      <c r="O245">
        <f t="shared" si="80"/>
        <v>5</v>
      </c>
      <c r="P245">
        <f t="shared" si="80"/>
        <v>0</v>
      </c>
      <c r="R245" s="4">
        <f t="shared" si="63"/>
        <v>0</v>
      </c>
      <c r="S245" s="4">
        <f t="shared" si="64"/>
        <v>4</v>
      </c>
      <c r="T245" s="4">
        <f t="shared" si="65"/>
        <v>0</v>
      </c>
      <c r="U245" s="4">
        <f t="shared" si="66"/>
        <v>4</v>
      </c>
      <c r="V245" s="4">
        <f t="shared" si="67"/>
        <v>0</v>
      </c>
      <c r="W245" s="4">
        <f t="shared" si="68"/>
        <v>8</v>
      </c>
      <c r="X245" s="4">
        <f t="shared" si="69"/>
        <v>0</v>
      </c>
      <c r="Y245" s="4">
        <f t="shared" si="70"/>
        <v>0</v>
      </c>
      <c r="Z245" s="4">
        <f t="shared" si="71"/>
        <v>0</v>
      </c>
      <c r="AB245" s="2">
        <f t="shared" si="72"/>
        <v>16</v>
      </c>
      <c r="AC245">
        <f t="shared" si="73"/>
        <v>0</v>
      </c>
      <c r="AF245">
        <f t="shared" si="74"/>
        <v>1</v>
      </c>
      <c r="AG245">
        <f t="shared" si="75"/>
        <v>0</v>
      </c>
      <c r="AJ245">
        <f t="shared" si="76"/>
        <v>5</v>
      </c>
      <c r="AK245">
        <f t="shared" si="77"/>
        <v>0</v>
      </c>
      <c r="AL245">
        <f t="shared" si="78"/>
        <v>0</v>
      </c>
    </row>
    <row r="246" spans="1:38">
      <c r="A246">
        <v>571470114</v>
      </c>
      <c r="C246" t="str">
        <f t="shared" si="62"/>
        <v>571</v>
      </c>
      <c r="E246" s="2">
        <v>738262561</v>
      </c>
      <c r="F246" s="3">
        <v>1</v>
      </c>
      <c r="H246">
        <f t="shared" si="80"/>
        <v>7</v>
      </c>
      <c r="I246">
        <f t="shared" si="80"/>
        <v>3</v>
      </c>
      <c r="J246">
        <f t="shared" si="80"/>
        <v>8</v>
      </c>
      <c r="K246">
        <f t="shared" si="80"/>
        <v>2</v>
      </c>
      <c r="L246">
        <f t="shared" si="80"/>
        <v>6</v>
      </c>
      <c r="M246">
        <f t="shared" si="80"/>
        <v>2</v>
      </c>
      <c r="N246">
        <f t="shared" si="80"/>
        <v>5</v>
      </c>
      <c r="O246">
        <f t="shared" si="80"/>
        <v>6</v>
      </c>
      <c r="P246">
        <f t="shared" si="80"/>
        <v>1</v>
      </c>
      <c r="R246" s="4">
        <f t="shared" si="63"/>
        <v>0</v>
      </c>
      <c r="S246" s="4">
        <f t="shared" si="64"/>
        <v>0</v>
      </c>
      <c r="T246" s="4">
        <f t="shared" si="65"/>
        <v>8</v>
      </c>
      <c r="U246" s="4">
        <f t="shared" si="66"/>
        <v>2</v>
      </c>
      <c r="V246" s="4">
        <f t="shared" si="67"/>
        <v>6</v>
      </c>
      <c r="W246" s="4">
        <f t="shared" si="68"/>
        <v>2</v>
      </c>
      <c r="X246" s="4">
        <f t="shared" si="69"/>
        <v>0</v>
      </c>
      <c r="Y246" s="4">
        <f t="shared" si="70"/>
        <v>6</v>
      </c>
      <c r="Z246" s="4">
        <f t="shared" si="71"/>
        <v>0</v>
      </c>
      <c r="AB246" s="2">
        <f t="shared" si="72"/>
        <v>24</v>
      </c>
      <c r="AC246">
        <f t="shared" si="73"/>
        <v>0</v>
      </c>
      <c r="AF246">
        <f t="shared" si="74"/>
        <v>1</v>
      </c>
      <c r="AG246">
        <f t="shared" si="75"/>
        <v>0</v>
      </c>
      <c r="AJ246">
        <f t="shared" si="76"/>
        <v>5</v>
      </c>
      <c r="AK246">
        <f t="shared" si="77"/>
        <v>0</v>
      </c>
      <c r="AL246">
        <f t="shared" si="78"/>
        <v>0</v>
      </c>
    </row>
    <row r="247" spans="1:38">
      <c r="A247">
        <v>572885658</v>
      </c>
      <c r="C247" t="str">
        <f t="shared" si="62"/>
        <v>572</v>
      </c>
      <c r="E247" s="2">
        <v>547446287</v>
      </c>
      <c r="F247" s="3">
        <v>1</v>
      </c>
      <c r="H247">
        <f t="shared" si="80"/>
        <v>5</v>
      </c>
      <c r="I247">
        <f t="shared" si="80"/>
        <v>4</v>
      </c>
      <c r="J247">
        <f t="shared" si="80"/>
        <v>7</v>
      </c>
      <c r="K247">
        <f t="shared" si="80"/>
        <v>4</v>
      </c>
      <c r="L247">
        <f t="shared" si="80"/>
        <v>4</v>
      </c>
      <c r="M247">
        <f t="shared" si="80"/>
        <v>6</v>
      </c>
      <c r="N247">
        <f t="shared" si="80"/>
        <v>2</v>
      </c>
      <c r="O247">
        <f t="shared" si="80"/>
        <v>8</v>
      </c>
      <c r="P247">
        <f t="shared" si="80"/>
        <v>7</v>
      </c>
      <c r="R247" s="4">
        <f t="shared" si="63"/>
        <v>0</v>
      </c>
      <c r="S247" s="4">
        <f t="shared" si="64"/>
        <v>4</v>
      </c>
      <c r="T247" s="4">
        <f t="shared" si="65"/>
        <v>0</v>
      </c>
      <c r="U247" s="4">
        <f t="shared" si="66"/>
        <v>4</v>
      </c>
      <c r="V247" s="4">
        <f t="shared" si="67"/>
        <v>4</v>
      </c>
      <c r="W247" s="4">
        <f t="shared" si="68"/>
        <v>6</v>
      </c>
      <c r="X247" s="4">
        <f t="shared" si="69"/>
        <v>2</v>
      </c>
      <c r="Y247" s="4">
        <f t="shared" si="70"/>
        <v>8</v>
      </c>
      <c r="Z247" s="4">
        <f t="shared" si="71"/>
        <v>0</v>
      </c>
      <c r="AB247" s="2">
        <f t="shared" si="72"/>
        <v>28</v>
      </c>
      <c r="AC247">
        <f t="shared" si="73"/>
        <v>0</v>
      </c>
      <c r="AF247">
        <f t="shared" si="74"/>
        <v>0</v>
      </c>
      <c r="AG247">
        <f t="shared" si="75"/>
        <v>0</v>
      </c>
      <c r="AJ247">
        <f t="shared" si="76"/>
        <v>5</v>
      </c>
      <c r="AK247">
        <f t="shared" si="77"/>
        <v>0</v>
      </c>
      <c r="AL247">
        <f t="shared" si="78"/>
        <v>0</v>
      </c>
    </row>
    <row r="248" spans="1:38">
      <c r="A248">
        <v>573536094</v>
      </c>
      <c r="C248" t="str">
        <f t="shared" si="62"/>
        <v>573</v>
      </c>
      <c r="E248" s="2">
        <v>739339530</v>
      </c>
      <c r="F248" s="3">
        <v>1</v>
      </c>
      <c r="H248">
        <f t="shared" si="80"/>
        <v>7</v>
      </c>
      <c r="I248">
        <f t="shared" si="80"/>
        <v>3</v>
      </c>
      <c r="J248">
        <f t="shared" si="80"/>
        <v>9</v>
      </c>
      <c r="K248">
        <f t="shared" si="80"/>
        <v>3</v>
      </c>
      <c r="L248">
        <f t="shared" si="80"/>
        <v>3</v>
      </c>
      <c r="M248">
        <f t="shared" si="80"/>
        <v>9</v>
      </c>
      <c r="N248">
        <f t="shared" si="80"/>
        <v>5</v>
      </c>
      <c r="O248">
        <f t="shared" si="80"/>
        <v>3</v>
      </c>
      <c r="P248">
        <f t="shared" si="80"/>
        <v>0</v>
      </c>
      <c r="R248" s="4">
        <f t="shared" si="63"/>
        <v>0</v>
      </c>
      <c r="S248" s="4">
        <f t="shared" si="64"/>
        <v>0</v>
      </c>
      <c r="T248" s="4">
        <f t="shared" si="65"/>
        <v>0</v>
      </c>
      <c r="U248" s="4">
        <f t="shared" si="66"/>
        <v>0</v>
      </c>
      <c r="V248" s="4">
        <f t="shared" si="67"/>
        <v>0</v>
      </c>
      <c r="W248" s="4">
        <f t="shared" si="68"/>
        <v>0</v>
      </c>
      <c r="X248" s="4">
        <f t="shared" si="69"/>
        <v>0</v>
      </c>
      <c r="Y248" s="4">
        <f t="shared" si="70"/>
        <v>0</v>
      </c>
      <c r="Z248" s="4">
        <f t="shared" si="71"/>
        <v>0</v>
      </c>
      <c r="AB248" s="2">
        <f t="shared" si="72"/>
        <v>0</v>
      </c>
      <c r="AC248">
        <f t="shared" si="73"/>
        <v>0</v>
      </c>
      <c r="AF248">
        <f t="shared" si="74"/>
        <v>0</v>
      </c>
      <c r="AG248">
        <f t="shared" si="75"/>
        <v>0</v>
      </c>
      <c r="AJ248">
        <f t="shared" si="76"/>
        <v>3</v>
      </c>
      <c r="AK248">
        <f t="shared" si="77"/>
        <v>0</v>
      </c>
      <c r="AL248">
        <f t="shared" si="78"/>
        <v>0</v>
      </c>
    </row>
    <row r="249" spans="1:38">
      <c r="A249">
        <v>573586280</v>
      </c>
      <c r="C249" t="str">
        <f t="shared" si="62"/>
        <v>573</v>
      </c>
      <c r="E249" s="2">
        <v>547461538</v>
      </c>
      <c r="F249" s="3">
        <v>1</v>
      </c>
      <c r="H249">
        <f t="shared" si="80"/>
        <v>5</v>
      </c>
      <c r="I249">
        <f t="shared" si="80"/>
        <v>4</v>
      </c>
      <c r="J249">
        <f t="shared" si="80"/>
        <v>7</v>
      </c>
      <c r="K249">
        <f t="shared" si="80"/>
        <v>4</v>
      </c>
      <c r="L249">
        <f t="shared" si="80"/>
        <v>6</v>
      </c>
      <c r="M249">
        <f t="shared" si="80"/>
        <v>1</v>
      </c>
      <c r="N249">
        <f t="shared" si="80"/>
        <v>5</v>
      </c>
      <c r="O249">
        <f t="shared" si="80"/>
        <v>3</v>
      </c>
      <c r="P249">
        <f t="shared" si="80"/>
        <v>8</v>
      </c>
      <c r="R249" s="4">
        <f t="shared" si="63"/>
        <v>0</v>
      </c>
      <c r="S249" s="4">
        <f t="shared" si="64"/>
        <v>4</v>
      </c>
      <c r="T249" s="4">
        <f t="shared" si="65"/>
        <v>0</v>
      </c>
      <c r="U249" s="4">
        <f t="shared" si="66"/>
        <v>4</v>
      </c>
      <c r="V249" s="4">
        <f t="shared" si="67"/>
        <v>6</v>
      </c>
      <c r="W249" s="4">
        <f t="shared" si="68"/>
        <v>0</v>
      </c>
      <c r="X249" s="4">
        <f t="shared" si="69"/>
        <v>0</v>
      </c>
      <c r="Y249" s="4">
        <f t="shared" si="70"/>
        <v>0</v>
      </c>
      <c r="Z249" s="4">
        <f t="shared" si="71"/>
        <v>8</v>
      </c>
      <c r="AB249" s="2">
        <f t="shared" si="72"/>
        <v>22</v>
      </c>
      <c r="AC249">
        <f t="shared" si="73"/>
        <v>0</v>
      </c>
      <c r="AF249">
        <f t="shared" si="74"/>
        <v>1</v>
      </c>
      <c r="AG249">
        <f t="shared" si="75"/>
        <v>0</v>
      </c>
      <c r="AJ249">
        <f t="shared" si="76"/>
        <v>5</v>
      </c>
      <c r="AK249">
        <f t="shared" si="77"/>
        <v>0</v>
      </c>
      <c r="AL249">
        <f t="shared" si="78"/>
        <v>0</v>
      </c>
    </row>
    <row r="250" spans="1:38">
      <c r="A250">
        <v>574788139</v>
      </c>
      <c r="C250" t="str">
        <f t="shared" si="62"/>
        <v>574</v>
      </c>
      <c r="E250" s="2">
        <v>741410136</v>
      </c>
      <c r="F250" s="3">
        <v>1</v>
      </c>
      <c r="H250">
        <f t="shared" si="80"/>
        <v>7</v>
      </c>
      <c r="I250">
        <f t="shared" si="80"/>
        <v>4</v>
      </c>
      <c r="J250">
        <f t="shared" si="80"/>
        <v>1</v>
      </c>
      <c r="K250">
        <f t="shared" si="80"/>
        <v>4</v>
      </c>
      <c r="L250">
        <f t="shared" si="80"/>
        <v>1</v>
      </c>
      <c r="M250">
        <f t="shared" si="80"/>
        <v>0</v>
      </c>
      <c r="N250">
        <f t="shared" si="80"/>
        <v>1</v>
      </c>
      <c r="O250">
        <f t="shared" si="80"/>
        <v>3</v>
      </c>
      <c r="P250">
        <f t="shared" si="80"/>
        <v>6</v>
      </c>
      <c r="R250" s="4">
        <f t="shared" si="63"/>
        <v>0</v>
      </c>
      <c r="S250" s="4">
        <f t="shared" si="64"/>
        <v>4</v>
      </c>
      <c r="T250" s="4">
        <f t="shared" si="65"/>
        <v>0</v>
      </c>
      <c r="U250" s="4">
        <f t="shared" si="66"/>
        <v>4</v>
      </c>
      <c r="V250" s="4">
        <f t="shared" si="67"/>
        <v>0</v>
      </c>
      <c r="W250" s="4">
        <f t="shared" si="68"/>
        <v>0</v>
      </c>
      <c r="X250" s="4">
        <f t="shared" si="69"/>
        <v>0</v>
      </c>
      <c r="Y250" s="4">
        <f t="shared" si="70"/>
        <v>0</v>
      </c>
      <c r="Z250" s="4">
        <f t="shared" si="71"/>
        <v>6</v>
      </c>
      <c r="AB250" s="2">
        <f t="shared" si="72"/>
        <v>14</v>
      </c>
      <c r="AC250">
        <f t="shared" si="73"/>
        <v>0</v>
      </c>
      <c r="AF250">
        <f t="shared" si="74"/>
        <v>3</v>
      </c>
      <c r="AG250">
        <f t="shared" si="75"/>
        <v>0</v>
      </c>
      <c r="AJ250">
        <f t="shared" si="76"/>
        <v>3</v>
      </c>
      <c r="AK250">
        <f t="shared" si="77"/>
        <v>0</v>
      </c>
      <c r="AL250">
        <f t="shared" si="78"/>
        <v>0</v>
      </c>
    </row>
    <row r="251" spans="1:38">
      <c r="A251">
        <v>575009749</v>
      </c>
      <c r="C251" t="str">
        <f t="shared" si="62"/>
        <v>575</v>
      </c>
      <c r="E251" s="2">
        <v>547543660</v>
      </c>
      <c r="F251" s="3">
        <v>1</v>
      </c>
      <c r="H251">
        <f t="shared" si="80"/>
        <v>5</v>
      </c>
      <c r="I251">
        <f t="shared" si="80"/>
        <v>4</v>
      </c>
      <c r="J251">
        <f t="shared" si="80"/>
        <v>7</v>
      </c>
      <c r="K251">
        <f t="shared" si="80"/>
        <v>5</v>
      </c>
      <c r="L251">
        <f t="shared" si="80"/>
        <v>4</v>
      </c>
      <c r="M251">
        <f t="shared" si="80"/>
        <v>3</v>
      </c>
      <c r="N251">
        <f t="shared" si="80"/>
        <v>6</v>
      </c>
      <c r="O251">
        <f t="shared" si="80"/>
        <v>6</v>
      </c>
      <c r="P251">
        <f t="shared" si="80"/>
        <v>0</v>
      </c>
      <c r="R251" s="4">
        <f t="shared" si="63"/>
        <v>0</v>
      </c>
      <c r="S251" s="4">
        <f t="shared" si="64"/>
        <v>4</v>
      </c>
      <c r="T251" s="4">
        <f t="shared" si="65"/>
        <v>0</v>
      </c>
      <c r="U251" s="4">
        <f t="shared" si="66"/>
        <v>0</v>
      </c>
      <c r="V251" s="4">
        <f t="shared" si="67"/>
        <v>4</v>
      </c>
      <c r="W251" s="4">
        <f t="shared" si="68"/>
        <v>0</v>
      </c>
      <c r="X251" s="4">
        <f t="shared" si="69"/>
        <v>6</v>
      </c>
      <c r="Y251" s="4">
        <f t="shared" si="70"/>
        <v>6</v>
      </c>
      <c r="Z251" s="4">
        <f t="shared" si="71"/>
        <v>0</v>
      </c>
      <c r="AB251" s="2">
        <f t="shared" si="72"/>
        <v>20</v>
      </c>
      <c r="AC251">
        <f t="shared" si="73"/>
        <v>0</v>
      </c>
      <c r="AF251">
        <f t="shared" si="74"/>
        <v>0</v>
      </c>
      <c r="AG251">
        <f t="shared" si="75"/>
        <v>0</v>
      </c>
      <c r="AJ251">
        <f t="shared" si="76"/>
        <v>5</v>
      </c>
      <c r="AK251">
        <f t="shared" si="77"/>
        <v>0</v>
      </c>
      <c r="AL251">
        <f t="shared" si="78"/>
        <v>0</v>
      </c>
    </row>
    <row r="252" spans="1:38">
      <c r="A252">
        <v>575316093</v>
      </c>
      <c r="C252" t="str">
        <f t="shared" si="62"/>
        <v>575</v>
      </c>
      <c r="E252" s="2">
        <v>743538269</v>
      </c>
      <c r="F252" s="3">
        <v>1</v>
      </c>
      <c r="H252">
        <f t="shared" si="80"/>
        <v>7</v>
      </c>
      <c r="I252">
        <f t="shared" si="80"/>
        <v>4</v>
      </c>
      <c r="J252">
        <f t="shared" si="80"/>
        <v>3</v>
      </c>
      <c r="K252">
        <f t="shared" si="80"/>
        <v>5</v>
      </c>
      <c r="L252">
        <f t="shared" si="80"/>
        <v>3</v>
      </c>
      <c r="M252">
        <f t="shared" si="80"/>
        <v>8</v>
      </c>
      <c r="N252">
        <f t="shared" si="80"/>
        <v>2</v>
      </c>
      <c r="O252">
        <f t="shared" si="80"/>
        <v>6</v>
      </c>
      <c r="P252">
        <f t="shared" si="80"/>
        <v>9</v>
      </c>
      <c r="R252" s="4">
        <f t="shared" si="63"/>
        <v>0</v>
      </c>
      <c r="S252" s="4">
        <f t="shared" si="64"/>
        <v>4</v>
      </c>
      <c r="T252" s="4">
        <f t="shared" si="65"/>
        <v>0</v>
      </c>
      <c r="U252" s="4">
        <f t="shared" si="66"/>
        <v>0</v>
      </c>
      <c r="V252" s="4">
        <f t="shared" si="67"/>
        <v>0</v>
      </c>
      <c r="W252" s="4">
        <f t="shared" si="68"/>
        <v>8</v>
      </c>
      <c r="X252" s="4">
        <f t="shared" si="69"/>
        <v>2</v>
      </c>
      <c r="Y252" s="4">
        <f t="shared" si="70"/>
        <v>6</v>
      </c>
      <c r="Z252" s="4">
        <f t="shared" si="71"/>
        <v>0</v>
      </c>
      <c r="AB252" s="2">
        <f t="shared" si="72"/>
        <v>20</v>
      </c>
      <c r="AC252">
        <f t="shared" si="73"/>
        <v>0</v>
      </c>
      <c r="AF252">
        <f t="shared" si="74"/>
        <v>0</v>
      </c>
      <c r="AG252">
        <f t="shared" si="75"/>
        <v>0</v>
      </c>
      <c r="AJ252">
        <f t="shared" si="76"/>
        <v>5</v>
      </c>
      <c r="AK252">
        <f t="shared" si="77"/>
        <v>0</v>
      </c>
      <c r="AL252">
        <f t="shared" si="78"/>
        <v>0</v>
      </c>
    </row>
    <row r="253" spans="1:38">
      <c r="A253">
        <v>575854639</v>
      </c>
      <c r="C253" t="str">
        <f t="shared" si="62"/>
        <v>575</v>
      </c>
      <c r="E253" s="2">
        <v>547954342</v>
      </c>
      <c r="F253" s="3">
        <v>1</v>
      </c>
      <c r="H253">
        <f t="shared" si="80"/>
        <v>5</v>
      </c>
      <c r="I253">
        <f t="shared" si="80"/>
        <v>4</v>
      </c>
      <c r="J253">
        <f t="shared" si="80"/>
        <v>7</v>
      </c>
      <c r="K253">
        <f t="shared" si="80"/>
        <v>9</v>
      </c>
      <c r="L253">
        <f t="shared" si="80"/>
        <v>5</v>
      </c>
      <c r="M253">
        <f t="shared" si="80"/>
        <v>4</v>
      </c>
      <c r="N253">
        <f t="shared" si="80"/>
        <v>3</v>
      </c>
      <c r="O253">
        <f t="shared" si="80"/>
        <v>4</v>
      </c>
      <c r="P253">
        <f t="shared" si="80"/>
        <v>2</v>
      </c>
      <c r="R253" s="4">
        <f t="shared" si="63"/>
        <v>0</v>
      </c>
      <c r="S253" s="4">
        <f t="shared" si="64"/>
        <v>4</v>
      </c>
      <c r="T253" s="4">
        <f t="shared" si="65"/>
        <v>0</v>
      </c>
      <c r="U253" s="4">
        <f t="shared" si="66"/>
        <v>0</v>
      </c>
      <c r="V253" s="4">
        <f t="shared" si="67"/>
        <v>0</v>
      </c>
      <c r="W253" s="4">
        <f t="shared" si="68"/>
        <v>4</v>
      </c>
      <c r="X253" s="4">
        <f t="shared" si="69"/>
        <v>0</v>
      </c>
      <c r="Y253" s="4">
        <f t="shared" si="70"/>
        <v>4</v>
      </c>
      <c r="Z253" s="4">
        <f t="shared" si="71"/>
        <v>2</v>
      </c>
      <c r="AB253" s="2">
        <f t="shared" si="72"/>
        <v>14</v>
      </c>
      <c r="AC253">
        <f t="shared" si="73"/>
        <v>0</v>
      </c>
      <c r="AF253">
        <f t="shared" si="74"/>
        <v>0</v>
      </c>
      <c r="AG253">
        <f t="shared" si="75"/>
        <v>0</v>
      </c>
      <c r="AJ253">
        <f t="shared" si="76"/>
        <v>4</v>
      </c>
      <c r="AK253">
        <f t="shared" si="77"/>
        <v>1</v>
      </c>
      <c r="AL253">
        <f t="shared" si="78"/>
        <v>0</v>
      </c>
    </row>
    <row r="254" spans="1:38">
      <c r="A254">
        <v>576961408</v>
      </c>
      <c r="C254" t="str">
        <f t="shared" si="62"/>
        <v>576</v>
      </c>
      <c r="E254" s="2">
        <v>745533018</v>
      </c>
      <c r="F254" s="3">
        <v>1</v>
      </c>
      <c r="H254">
        <f t="shared" si="80"/>
        <v>7</v>
      </c>
      <c r="I254">
        <f t="shared" si="80"/>
        <v>4</v>
      </c>
      <c r="J254">
        <f t="shared" si="80"/>
        <v>5</v>
      </c>
      <c r="K254">
        <f t="shared" si="80"/>
        <v>5</v>
      </c>
      <c r="L254">
        <f t="shared" si="80"/>
        <v>3</v>
      </c>
      <c r="M254">
        <f t="shared" si="80"/>
        <v>3</v>
      </c>
      <c r="N254">
        <f t="shared" si="80"/>
        <v>0</v>
      </c>
      <c r="O254">
        <f t="shared" si="80"/>
        <v>1</v>
      </c>
      <c r="P254">
        <f t="shared" si="80"/>
        <v>8</v>
      </c>
      <c r="R254" s="4">
        <f t="shared" si="63"/>
        <v>0</v>
      </c>
      <c r="S254" s="4">
        <f t="shared" si="64"/>
        <v>4</v>
      </c>
      <c r="T254" s="4">
        <f t="shared" si="65"/>
        <v>0</v>
      </c>
      <c r="U254" s="4">
        <f t="shared" si="66"/>
        <v>0</v>
      </c>
      <c r="V254" s="4">
        <f t="shared" si="67"/>
        <v>0</v>
      </c>
      <c r="W254" s="4">
        <f t="shared" si="68"/>
        <v>0</v>
      </c>
      <c r="X254" s="4">
        <f t="shared" si="69"/>
        <v>0</v>
      </c>
      <c r="Y254" s="4">
        <f t="shared" si="70"/>
        <v>0</v>
      </c>
      <c r="Z254" s="4">
        <f t="shared" si="71"/>
        <v>8</v>
      </c>
      <c r="AB254" s="2">
        <f t="shared" si="72"/>
        <v>12</v>
      </c>
      <c r="AC254">
        <f t="shared" si="73"/>
        <v>0</v>
      </c>
      <c r="AF254">
        <f t="shared" si="74"/>
        <v>1</v>
      </c>
      <c r="AG254">
        <f t="shared" si="75"/>
        <v>0</v>
      </c>
      <c r="AJ254">
        <f t="shared" si="76"/>
        <v>4</v>
      </c>
      <c r="AK254">
        <f t="shared" si="77"/>
        <v>0</v>
      </c>
      <c r="AL254">
        <f t="shared" si="78"/>
        <v>0</v>
      </c>
    </row>
    <row r="255" spans="1:38">
      <c r="A255">
        <v>577743623</v>
      </c>
      <c r="C255" t="str">
        <f t="shared" si="62"/>
        <v>577</v>
      </c>
      <c r="E255" s="2">
        <v>548707808</v>
      </c>
      <c r="F255" s="3">
        <v>1</v>
      </c>
      <c r="H255">
        <f t="shared" si="80"/>
        <v>5</v>
      </c>
      <c r="I255">
        <f t="shared" si="80"/>
        <v>4</v>
      </c>
      <c r="J255">
        <f t="shared" si="80"/>
        <v>8</v>
      </c>
      <c r="K255">
        <f t="shared" si="80"/>
        <v>7</v>
      </c>
      <c r="L255">
        <f t="shared" si="80"/>
        <v>0</v>
      </c>
      <c r="M255">
        <f t="shared" si="80"/>
        <v>7</v>
      </c>
      <c r="N255">
        <f t="shared" si="80"/>
        <v>8</v>
      </c>
      <c r="O255">
        <f t="shared" si="80"/>
        <v>0</v>
      </c>
      <c r="P255">
        <f t="shared" si="80"/>
        <v>8</v>
      </c>
      <c r="R255" s="4">
        <f t="shared" si="63"/>
        <v>0</v>
      </c>
      <c r="S255" s="4">
        <f t="shared" si="64"/>
        <v>4</v>
      </c>
      <c r="T255" s="4">
        <f t="shared" si="65"/>
        <v>8</v>
      </c>
      <c r="U255" s="4">
        <f t="shared" si="66"/>
        <v>0</v>
      </c>
      <c r="V255" s="4">
        <f t="shared" si="67"/>
        <v>0</v>
      </c>
      <c r="W255" s="4">
        <f t="shared" si="68"/>
        <v>0</v>
      </c>
      <c r="X255" s="4">
        <f t="shared" si="69"/>
        <v>8</v>
      </c>
      <c r="Y255" s="4">
        <f t="shared" si="70"/>
        <v>0</v>
      </c>
      <c r="Z255" s="4">
        <f t="shared" si="71"/>
        <v>8</v>
      </c>
      <c r="AB255" s="2">
        <f t="shared" si="72"/>
        <v>28</v>
      </c>
      <c r="AC255">
        <f t="shared" si="73"/>
        <v>0</v>
      </c>
      <c r="AF255">
        <f t="shared" si="74"/>
        <v>0</v>
      </c>
      <c r="AG255">
        <f t="shared" si="75"/>
        <v>0</v>
      </c>
      <c r="AJ255">
        <f t="shared" si="76"/>
        <v>7</v>
      </c>
      <c r="AK255">
        <f t="shared" si="77"/>
        <v>0</v>
      </c>
      <c r="AL255">
        <f t="shared" si="78"/>
        <v>0</v>
      </c>
    </row>
    <row r="256" spans="1:38">
      <c r="A256">
        <v>579896754</v>
      </c>
      <c r="C256" t="str">
        <f t="shared" si="62"/>
        <v>579</v>
      </c>
      <c r="E256" s="2">
        <v>750401151</v>
      </c>
      <c r="F256" s="3">
        <v>1</v>
      </c>
      <c r="H256">
        <f t="shared" si="80"/>
        <v>7</v>
      </c>
      <c r="I256">
        <f t="shared" si="80"/>
        <v>5</v>
      </c>
      <c r="J256">
        <f t="shared" si="80"/>
        <v>0</v>
      </c>
      <c r="K256">
        <f t="shared" si="80"/>
        <v>4</v>
      </c>
      <c r="L256">
        <f t="shared" si="80"/>
        <v>0</v>
      </c>
      <c r="M256">
        <f t="shared" si="80"/>
        <v>1</v>
      </c>
      <c r="N256">
        <f t="shared" si="80"/>
        <v>1</v>
      </c>
      <c r="O256">
        <f t="shared" si="80"/>
        <v>5</v>
      </c>
      <c r="P256">
        <f t="shared" si="80"/>
        <v>1</v>
      </c>
      <c r="R256" s="4">
        <f t="shared" si="63"/>
        <v>0</v>
      </c>
      <c r="S256" s="4">
        <f t="shared" si="64"/>
        <v>0</v>
      </c>
      <c r="T256" s="4">
        <f t="shared" si="65"/>
        <v>0</v>
      </c>
      <c r="U256" s="4">
        <f t="shared" si="66"/>
        <v>4</v>
      </c>
      <c r="V256" s="4">
        <f t="shared" si="67"/>
        <v>0</v>
      </c>
      <c r="W256" s="4">
        <f t="shared" si="68"/>
        <v>0</v>
      </c>
      <c r="X256" s="4">
        <f t="shared" si="69"/>
        <v>0</v>
      </c>
      <c r="Y256" s="4">
        <f t="shared" si="70"/>
        <v>0</v>
      </c>
      <c r="Z256" s="4">
        <f t="shared" si="71"/>
        <v>0</v>
      </c>
      <c r="AB256" s="2">
        <f t="shared" si="72"/>
        <v>4</v>
      </c>
      <c r="AC256">
        <f t="shared" si="73"/>
        <v>0</v>
      </c>
      <c r="AF256">
        <f t="shared" si="74"/>
        <v>3</v>
      </c>
      <c r="AG256">
        <f t="shared" si="75"/>
        <v>0</v>
      </c>
      <c r="AJ256">
        <f t="shared" si="76"/>
        <v>1</v>
      </c>
      <c r="AK256">
        <f t="shared" si="77"/>
        <v>0</v>
      </c>
      <c r="AL256">
        <f t="shared" si="78"/>
        <v>0</v>
      </c>
    </row>
    <row r="257" spans="1:38">
      <c r="A257">
        <v>579950890</v>
      </c>
      <c r="C257" t="str">
        <f t="shared" si="62"/>
        <v>579</v>
      </c>
      <c r="E257" s="2">
        <v>549494799</v>
      </c>
      <c r="F257" s="3">
        <v>1</v>
      </c>
      <c r="H257">
        <f t="shared" si="80"/>
        <v>5</v>
      </c>
      <c r="I257">
        <f t="shared" si="80"/>
        <v>4</v>
      </c>
      <c r="J257">
        <f t="shared" si="80"/>
        <v>9</v>
      </c>
      <c r="K257">
        <f t="shared" si="80"/>
        <v>4</v>
      </c>
      <c r="L257">
        <f t="shared" si="80"/>
        <v>9</v>
      </c>
      <c r="M257">
        <f t="shared" si="80"/>
        <v>4</v>
      </c>
      <c r="N257">
        <f t="shared" si="80"/>
        <v>7</v>
      </c>
      <c r="O257">
        <f t="shared" si="80"/>
        <v>9</v>
      </c>
      <c r="P257">
        <f t="shared" si="80"/>
        <v>9</v>
      </c>
      <c r="R257" s="4">
        <f t="shared" si="63"/>
        <v>0</v>
      </c>
      <c r="S257" s="4">
        <f t="shared" si="64"/>
        <v>4</v>
      </c>
      <c r="T257" s="4">
        <f t="shared" si="65"/>
        <v>0</v>
      </c>
      <c r="U257" s="4">
        <f t="shared" si="66"/>
        <v>4</v>
      </c>
      <c r="V257" s="4">
        <f t="shared" si="67"/>
        <v>0</v>
      </c>
      <c r="W257" s="4">
        <f t="shared" si="68"/>
        <v>4</v>
      </c>
      <c r="X257" s="4">
        <f t="shared" si="69"/>
        <v>0</v>
      </c>
      <c r="Y257" s="4">
        <f t="shared" si="70"/>
        <v>0</v>
      </c>
      <c r="Z257" s="4">
        <f t="shared" si="71"/>
        <v>0</v>
      </c>
      <c r="AB257" s="2">
        <f t="shared" si="72"/>
        <v>12</v>
      </c>
      <c r="AC257">
        <f t="shared" si="73"/>
        <v>0</v>
      </c>
      <c r="AF257">
        <f t="shared" si="74"/>
        <v>0</v>
      </c>
      <c r="AG257">
        <f t="shared" si="75"/>
        <v>0</v>
      </c>
      <c r="AJ257">
        <f t="shared" si="76"/>
        <v>7</v>
      </c>
      <c r="AK257">
        <f t="shared" si="77"/>
        <v>0</v>
      </c>
      <c r="AL257">
        <f t="shared" si="78"/>
        <v>0</v>
      </c>
    </row>
    <row r="258" spans="1:38">
      <c r="A258">
        <v>579999025</v>
      </c>
      <c r="C258" t="str">
        <f t="shared" si="62"/>
        <v>579</v>
      </c>
      <c r="E258" s="2">
        <v>751658243</v>
      </c>
      <c r="F258" s="3">
        <v>1</v>
      </c>
      <c r="H258">
        <f t="shared" si="80"/>
        <v>7</v>
      </c>
      <c r="I258">
        <f t="shared" si="80"/>
        <v>5</v>
      </c>
      <c r="J258">
        <f t="shared" si="80"/>
        <v>1</v>
      </c>
      <c r="K258">
        <f t="shared" si="80"/>
        <v>6</v>
      </c>
      <c r="L258">
        <f t="shared" si="80"/>
        <v>5</v>
      </c>
      <c r="M258">
        <f t="shared" si="80"/>
        <v>8</v>
      </c>
      <c r="N258">
        <f t="shared" si="80"/>
        <v>2</v>
      </c>
      <c r="O258">
        <f t="shared" si="80"/>
        <v>4</v>
      </c>
      <c r="P258">
        <f t="shared" si="80"/>
        <v>3</v>
      </c>
      <c r="R258" s="4">
        <f t="shared" si="63"/>
        <v>0</v>
      </c>
      <c r="S258" s="4">
        <f t="shared" si="64"/>
        <v>0</v>
      </c>
      <c r="T258" s="4">
        <f t="shared" si="65"/>
        <v>0</v>
      </c>
      <c r="U258" s="4">
        <f t="shared" si="66"/>
        <v>6</v>
      </c>
      <c r="V258" s="4">
        <f t="shared" si="67"/>
        <v>0</v>
      </c>
      <c r="W258" s="4">
        <f t="shared" si="68"/>
        <v>8</v>
      </c>
      <c r="X258" s="4">
        <f t="shared" si="69"/>
        <v>2</v>
      </c>
      <c r="Y258" s="4">
        <f t="shared" si="70"/>
        <v>4</v>
      </c>
      <c r="Z258" s="4">
        <f t="shared" si="71"/>
        <v>0</v>
      </c>
      <c r="AB258" s="2">
        <f t="shared" si="72"/>
        <v>20</v>
      </c>
      <c r="AC258">
        <f t="shared" si="73"/>
        <v>0</v>
      </c>
      <c r="AF258">
        <f t="shared" si="74"/>
        <v>1</v>
      </c>
      <c r="AG258">
        <f t="shared" si="75"/>
        <v>0</v>
      </c>
      <c r="AJ258">
        <f t="shared" si="76"/>
        <v>5</v>
      </c>
      <c r="AK258">
        <f t="shared" si="77"/>
        <v>0</v>
      </c>
      <c r="AL258">
        <f t="shared" si="78"/>
        <v>0</v>
      </c>
    </row>
    <row r="259" spans="1:38">
      <c r="A259">
        <v>580874505</v>
      </c>
      <c r="C259" t="str">
        <f t="shared" ref="C259:C322" si="81">MID(A259,1,3)</f>
        <v>580</v>
      </c>
      <c r="E259" s="2">
        <v>549654776</v>
      </c>
      <c r="F259" s="3">
        <v>1</v>
      </c>
      <c r="H259">
        <f t="shared" si="80"/>
        <v>5</v>
      </c>
      <c r="I259">
        <f t="shared" si="80"/>
        <v>4</v>
      </c>
      <c r="J259">
        <f t="shared" si="80"/>
        <v>9</v>
      </c>
      <c r="K259">
        <f t="shared" si="80"/>
        <v>6</v>
      </c>
      <c r="L259">
        <f t="shared" si="80"/>
        <v>5</v>
      </c>
      <c r="M259">
        <f t="shared" si="80"/>
        <v>4</v>
      </c>
      <c r="N259">
        <f t="shared" si="80"/>
        <v>7</v>
      </c>
      <c r="O259">
        <f t="shared" si="80"/>
        <v>7</v>
      </c>
      <c r="P259">
        <f t="shared" si="80"/>
        <v>6</v>
      </c>
      <c r="R259" s="4">
        <f t="shared" ref="R259:R322" si="82">IF(MOD(H259,2)=0,H259,0)</f>
        <v>0</v>
      </c>
      <c r="S259" s="4">
        <f t="shared" ref="S259:S322" si="83">IF(MOD(I259,2)=0,I259,0)</f>
        <v>4</v>
      </c>
      <c r="T259" s="4">
        <f t="shared" ref="T259:T322" si="84">IF(MOD(J259,2)=0,J259,0)</f>
        <v>0</v>
      </c>
      <c r="U259" s="4">
        <f t="shared" ref="U259:U322" si="85">IF(MOD(K259,2)=0,K259,0)</f>
        <v>6</v>
      </c>
      <c r="V259" s="4">
        <f t="shared" ref="V259:V322" si="86">IF(MOD(L259,2)=0,L259,0)</f>
        <v>0</v>
      </c>
      <c r="W259" s="4">
        <f t="shared" ref="W259:W322" si="87">IF(MOD(M259,2)=0,M259,0)</f>
        <v>4</v>
      </c>
      <c r="X259" s="4">
        <f t="shared" ref="X259:X322" si="88">IF(MOD(N259,2)=0,N259,0)</f>
        <v>0</v>
      </c>
      <c r="Y259" s="4">
        <f t="shared" ref="Y259:Y322" si="89">IF(MOD(O259,2)=0,O259,0)</f>
        <v>0</v>
      </c>
      <c r="Z259" s="4">
        <f t="shared" ref="Z259:Z322" si="90">IF(MOD(P259,2)=0,P259,0)</f>
        <v>6</v>
      </c>
      <c r="AB259" s="2">
        <f t="shared" ref="AB259:AB322" si="91">SUM(R259:Z259)</f>
        <v>20</v>
      </c>
      <c r="AC259">
        <f t="shared" ref="AC259:AC322" si="92">IF(AB259&gt;42,1,0)</f>
        <v>0</v>
      </c>
      <c r="AF259">
        <f t="shared" ref="AF259:AF322" si="93">COUNTIF(H259:P259,1)</f>
        <v>0</v>
      </c>
      <c r="AG259">
        <f t="shared" ref="AG259:AG322" si="94">IF(AF259&gt;3,1,0)</f>
        <v>0</v>
      </c>
      <c r="AJ259">
        <f t="shared" ref="AJ259:AJ322" si="95">MEDIAN(H259:P259)</f>
        <v>6</v>
      </c>
      <c r="AK259">
        <f t="shared" ref="AK259:AK322" si="96">IF(P259=2,1,0)</f>
        <v>0</v>
      </c>
      <c r="AL259">
        <f t="shared" ref="AL259:AL322" si="97">IF(AND(AK259=1,MOD(AJ259,3)=0),1,0)</f>
        <v>0</v>
      </c>
    </row>
    <row r="260" spans="1:38">
      <c r="A260">
        <v>581069298</v>
      </c>
      <c r="C260" t="str">
        <f t="shared" si="81"/>
        <v>581</v>
      </c>
      <c r="E260" s="2">
        <v>753267164</v>
      </c>
      <c r="F260" s="3">
        <v>1</v>
      </c>
      <c r="H260">
        <f t="shared" si="80"/>
        <v>7</v>
      </c>
      <c r="I260">
        <f t="shared" si="80"/>
        <v>5</v>
      </c>
      <c r="J260">
        <f t="shared" si="80"/>
        <v>3</v>
      </c>
      <c r="K260">
        <f t="shared" si="80"/>
        <v>2</v>
      </c>
      <c r="L260">
        <f t="shared" si="80"/>
        <v>6</v>
      </c>
      <c r="M260">
        <f t="shared" si="80"/>
        <v>7</v>
      </c>
      <c r="N260">
        <f t="shared" si="80"/>
        <v>1</v>
      </c>
      <c r="O260">
        <f t="shared" si="80"/>
        <v>6</v>
      </c>
      <c r="P260">
        <f t="shared" si="80"/>
        <v>4</v>
      </c>
      <c r="R260" s="4">
        <f t="shared" si="82"/>
        <v>0</v>
      </c>
      <c r="S260" s="4">
        <f t="shared" si="83"/>
        <v>0</v>
      </c>
      <c r="T260" s="4">
        <f t="shared" si="84"/>
        <v>0</v>
      </c>
      <c r="U260" s="4">
        <f t="shared" si="85"/>
        <v>2</v>
      </c>
      <c r="V260" s="4">
        <f t="shared" si="86"/>
        <v>6</v>
      </c>
      <c r="W260" s="4">
        <f t="shared" si="87"/>
        <v>0</v>
      </c>
      <c r="X260" s="4">
        <f t="shared" si="88"/>
        <v>0</v>
      </c>
      <c r="Y260" s="4">
        <f t="shared" si="89"/>
        <v>6</v>
      </c>
      <c r="Z260" s="4">
        <f t="shared" si="90"/>
        <v>4</v>
      </c>
      <c r="AB260" s="2">
        <f t="shared" si="91"/>
        <v>18</v>
      </c>
      <c r="AC260">
        <f t="shared" si="92"/>
        <v>0</v>
      </c>
      <c r="AF260">
        <f t="shared" si="93"/>
        <v>1</v>
      </c>
      <c r="AG260">
        <f t="shared" si="94"/>
        <v>0</v>
      </c>
      <c r="AJ260">
        <f t="shared" si="95"/>
        <v>5</v>
      </c>
      <c r="AK260">
        <f t="shared" si="96"/>
        <v>0</v>
      </c>
      <c r="AL260">
        <f t="shared" si="97"/>
        <v>0</v>
      </c>
    </row>
    <row r="261" spans="1:38">
      <c r="A261">
        <v>581230084</v>
      </c>
      <c r="C261" t="str">
        <f t="shared" si="81"/>
        <v>581</v>
      </c>
      <c r="E261" s="2">
        <v>550357157</v>
      </c>
      <c r="F261" s="3">
        <v>1</v>
      </c>
      <c r="H261">
        <f t="shared" si="80"/>
        <v>5</v>
      </c>
      <c r="I261">
        <f t="shared" si="80"/>
        <v>5</v>
      </c>
      <c r="J261">
        <f t="shared" si="80"/>
        <v>0</v>
      </c>
      <c r="K261">
        <f t="shared" si="80"/>
        <v>3</v>
      </c>
      <c r="L261">
        <f t="shared" si="80"/>
        <v>5</v>
      </c>
      <c r="M261">
        <f t="shared" si="80"/>
        <v>7</v>
      </c>
      <c r="N261">
        <f t="shared" si="80"/>
        <v>1</v>
      </c>
      <c r="O261">
        <f t="shared" si="80"/>
        <v>5</v>
      </c>
      <c r="P261">
        <f t="shared" si="80"/>
        <v>7</v>
      </c>
      <c r="R261" s="4">
        <f t="shared" si="82"/>
        <v>0</v>
      </c>
      <c r="S261" s="4">
        <f t="shared" si="83"/>
        <v>0</v>
      </c>
      <c r="T261" s="4">
        <f t="shared" si="84"/>
        <v>0</v>
      </c>
      <c r="U261" s="4">
        <f t="shared" si="85"/>
        <v>0</v>
      </c>
      <c r="V261" s="4">
        <f t="shared" si="86"/>
        <v>0</v>
      </c>
      <c r="W261" s="4">
        <f t="shared" si="87"/>
        <v>0</v>
      </c>
      <c r="X261" s="4">
        <f t="shared" si="88"/>
        <v>0</v>
      </c>
      <c r="Y261" s="4">
        <f t="shared" si="89"/>
        <v>0</v>
      </c>
      <c r="Z261" s="4">
        <f t="shared" si="90"/>
        <v>0</v>
      </c>
      <c r="AB261" s="2">
        <f t="shared" si="91"/>
        <v>0</v>
      </c>
      <c r="AC261">
        <f t="shared" si="92"/>
        <v>0</v>
      </c>
      <c r="AF261">
        <f t="shared" si="93"/>
        <v>1</v>
      </c>
      <c r="AG261">
        <f t="shared" si="94"/>
        <v>0</v>
      </c>
      <c r="AJ261">
        <f t="shared" si="95"/>
        <v>5</v>
      </c>
      <c r="AK261">
        <f t="shared" si="96"/>
        <v>0</v>
      </c>
      <c r="AL261">
        <f t="shared" si="97"/>
        <v>0</v>
      </c>
    </row>
    <row r="262" spans="1:38">
      <c r="A262">
        <v>581302334</v>
      </c>
      <c r="C262" t="str">
        <f t="shared" si="81"/>
        <v>581</v>
      </c>
      <c r="E262" s="2">
        <v>754344126</v>
      </c>
      <c r="F262" s="3">
        <v>1</v>
      </c>
      <c r="H262">
        <f t="shared" si="80"/>
        <v>7</v>
      </c>
      <c r="I262">
        <f t="shared" si="80"/>
        <v>5</v>
      </c>
      <c r="J262">
        <f t="shared" si="80"/>
        <v>4</v>
      </c>
      <c r="K262">
        <f t="shared" si="80"/>
        <v>3</v>
      </c>
      <c r="L262">
        <f t="shared" si="80"/>
        <v>4</v>
      </c>
      <c r="M262">
        <f t="shared" si="80"/>
        <v>4</v>
      </c>
      <c r="N262">
        <f t="shared" si="80"/>
        <v>1</v>
      </c>
      <c r="O262">
        <f t="shared" si="80"/>
        <v>2</v>
      </c>
      <c r="P262">
        <f t="shared" si="80"/>
        <v>6</v>
      </c>
      <c r="R262" s="4">
        <f t="shared" si="82"/>
        <v>0</v>
      </c>
      <c r="S262" s="4">
        <f t="shared" si="83"/>
        <v>0</v>
      </c>
      <c r="T262" s="4">
        <f t="shared" si="84"/>
        <v>4</v>
      </c>
      <c r="U262" s="4">
        <f t="shared" si="85"/>
        <v>0</v>
      </c>
      <c r="V262" s="4">
        <f t="shared" si="86"/>
        <v>4</v>
      </c>
      <c r="W262" s="4">
        <f t="shared" si="87"/>
        <v>4</v>
      </c>
      <c r="X262" s="4">
        <f t="shared" si="88"/>
        <v>0</v>
      </c>
      <c r="Y262" s="4">
        <f t="shared" si="89"/>
        <v>2</v>
      </c>
      <c r="Z262" s="4">
        <f t="shared" si="90"/>
        <v>6</v>
      </c>
      <c r="AB262" s="2">
        <f t="shared" si="91"/>
        <v>20</v>
      </c>
      <c r="AC262">
        <f t="shared" si="92"/>
        <v>0</v>
      </c>
      <c r="AF262">
        <f t="shared" si="93"/>
        <v>1</v>
      </c>
      <c r="AG262">
        <f t="shared" si="94"/>
        <v>0</v>
      </c>
      <c r="AJ262">
        <f t="shared" si="95"/>
        <v>4</v>
      </c>
      <c r="AK262">
        <f t="shared" si="96"/>
        <v>0</v>
      </c>
      <c r="AL262">
        <f t="shared" si="97"/>
        <v>0</v>
      </c>
    </row>
    <row r="263" spans="1:38">
      <c r="A263">
        <v>581509578</v>
      </c>
      <c r="C263" t="str">
        <f t="shared" si="81"/>
        <v>581</v>
      </c>
      <c r="E263" s="2">
        <v>550576460</v>
      </c>
      <c r="F263" s="3">
        <v>1</v>
      </c>
      <c r="H263">
        <f t="shared" si="80"/>
        <v>5</v>
      </c>
      <c r="I263">
        <f t="shared" si="80"/>
        <v>5</v>
      </c>
      <c r="J263">
        <f t="shared" si="80"/>
        <v>0</v>
      </c>
      <c r="K263">
        <f t="shared" si="80"/>
        <v>5</v>
      </c>
      <c r="L263">
        <f t="shared" si="80"/>
        <v>7</v>
      </c>
      <c r="M263">
        <f t="shared" si="80"/>
        <v>6</v>
      </c>
      <c r="N263">
        <f t="shared" si="80"/>
        <v>4</v>
      </c>
      <c r="O263">
        <f t="shared" si="80"/>
        <v>6</v>
      </c>
      <c r="P263">
        <f t="shared" si="80"/>
        <v>0</v>
      </c>
      <c r="R263" s="4">
        <f t="shared" si="82"/>
        <v>0</v>
      </c>
      <c r="S263" s="4">
        <f t="shared" si="83"/>
        <v>0</v>
      </c>
      <c r="T263" s="4">
        <f t="shared" si="84"/>
        <v>0</v>
      </c>
      <c r="U263" s="4">
        <f t="shared" si="85"/>
        <v>0</v>
      </c>
      <c r="V263" s="4">
        <f t="shared" si="86"/>
        <v>0</v>
      </c>
      <c r="W263" s="4">
        <f t="shared" si="87"/>
        <v>6</v>
      </c>
      <c r="X263" s="4">
        <f t="shared" si="88"/>
        <v>4</v>
      </c>
      <c r="Y263" s="4">
        <f t="shared" si="89"/>
        <v>6</v>
      </c>
      <c r="Z263" s="4">
        <f t="shared" si="90"/>
        <v>0</v>
      </c>
      <c r="AB263" s="2">
        <f t="shared" si="91"/>
        <v>16</v>
      </c>
      <c r="AC263">
        <f t="shared" si="92"/>
        <v>0</v>
      </c>
      <c r="AF263">
        <f t="shared" si="93"/>
        <v>0</v>
      </c>
      <c r="AG263">
        <f t="shared" si="94"/>
        <v>0</v>
      </c>
      <c r="AJ263">
        <f t="shared" si="95"/>
        <v>5</v>
      </c>
      <c r="AK263">
        <f t="shared" si="96"/>
        <v>0</v>
      </c>
      <c r="AL263">
        <f t="shared" si="97"/>
        <v>0</v>
      </c>
    </row>
    <row r="264" spans="1:38">
      <c r="A264">
        <v>582184948</v>
      </c>
      <c r="C264" t="str">
        <f t="shared" si="81"/>
        <v>582</v>
      </c>
      <c r="E264" s="2">
        <v>757947631</v>
      </c>
      <c r="F264" s="3">
        <v>1</v>
      </c>
      <c r="H264">
        <f t="shared" si="80"/>
        <v>7</v>
      </c>
      <c r="I264">
        <f t="shared" si="80"/>
        <v>5</v>
      </c>
      <c r="J264">
        <f t="shared" si="80"/>
        <v>7</v>
      </c>
      <c r="K264">
        <f t="shared" si="80"/>
        <v>9</v>
      </c>
      <c r="L264">
        <f t="shared" si="80"/>
        <v>4</v>
      </c>
      <c r="M264">
        <f t="shared" si="80"/>
        <v>7</v>
      </c>
      <c r="N264">
        <f t="shared" si="80"/>
        <v>6</v>
      </c>
      <c r="O264">
        <f t="shared" si="80"/>
        <v>3</v>
      </c>
      <c r="P264">
        <f t="shared" si="80"/>
        <v>1</v>
      </c>
      <c r="R264" s="4">
        <f t="shared" si="82"/>
        <v>0</v>
      </c>
      <c r="S264" s="4">
        <f t="shared" si="83"/>
        <v>0</v>
      </c>
      <c r="T264" s="4">
        <f t="shared" si="84"/>
        <v>0</v>
      </c>
      <c r="U264" s="4">
        <f t="shared" si="85"/>
        <v>0</v>
      </c>
      <c r="V264" s="4">
        <f t="shared" si="86"/>
        <v>4</v>
      </c>
      <c r="W264" s="4">
        <f t="shared" si="87"/>
        <v>0</v>
      </c>
      <c r="X264" s="4">
        <f t="shared" si="88"/>
        <v>6</v>
      </c>
      <c r="Y264" s="4">
        <f t="shared" si="89"/>
        <v>0</v>
      </c>
      <c r="Z264" s="4">
        <f t="shared" si="90"/>
        <v>0</v>
      </c>
      <c r="AB264" s="2">
        <f t="shared" si="91"/>
        <v>10</v>
      </c>
      <c r="AC264">
        <f t="shared" si="92"/>
        <v>0</v>
      </c>
      <c r="AF264">
        <f t="shared" si="93"/>
        <v>1</v>
      </c>
      <c r="AG264">
        <f t="shared" si="94"/>
        <v>0</v>
      </c>
      <c r="AJ264">
        <f t="shared" si="95"/>
        <v>6</v>
      </c>
      <c r="AK264">
        <f t="shared" si="96"/>
        <v>0</v>
      </c>
      <c r="AL264">
        <f t="shared" si="97"/>
        <v>0</v>
      </c>
    </row>
    <row r="265" spans="1:38">
      <c r="A265">
        <v>582205306</v>
      </c>
      <c r="C265" t="str">
        <f t="shared" si="81"/>
        <v>582</v>
      </c>
      <c r="E265" s="2">
        <v>550614319</v>
      </c>
      <c r="F265" s="3">
        <v>1</v>
      </c>
      <c r="H265">
        <f t="shared" si="80"/>
        <v>5</v>
      </c>
      <c r="I265">
        <f t="shared" si="80"/>
        <v>5</v>
      </c>
      <c r="J265">
        <f t="shared" si="80"/>
        <v>0</v>
      </c>
      <c r="K265">
        <f t="shared" ref="I265:P328" si="98">VALUE(MID($E265,K$1,1))</f>
        <v>6</v>
      </c>
      <c r="L265">
        <f t="shared" si="98"/>
        <v>1</v>
      </c>
      <c r="M265">
        <f t="shared" si="98"/>
        <v>4</v>
      </c>
      <c r="N265">
        <f t="shared" si="98"/>
        <v>3</v>
      </c>
      <c r="O265">
        <f t="shared" si="98"/>
        <v>1</v>
      </c>
      <c r="P265">
        <f t="shared" si="98"/>
        <v>9</v>
      </c>
      <c r="R265" s="4">
        <f t="shared" si="82"/>
        <v>0</v>
      </c>
      <c r="S265" s="4">
        <f t="shared" si="83"/>
        <v>0</v>
      </c>
      <c r="T265" s="4">
        <f t="shared" si="84"/>
        <v>0</v>
      </c>
      <c r="U265" s="4">
        <f t="shared" si="85"/>
        <v>6</v>
      </c>
      <c r="V265" s="4">
        <f t="shared" si="86"/>
        <v>0</v>
      </c>
      <c r="W265" s="4">
        <f t="shared" si="87"/>
        <v>4</v>
      </c>
      <c r="X265" s="4">
        <f t="shared" si="88"/>
        <v>0</v>
      </c>
      <c r="Y265" s="4">
        <f t="shared" si="89"/>
        <v>0</v>
      </c>
      <c r="Z265" s="4">
        <f t="shared" si="90"/>
        <v>0</v>
      </c>
      <c r="AB265" s="2">
        <f t="shared" si="91"/>
        <v>10</v>
      </c>
      <c r="AC265">
        <f t="shared" si="92"/>
        <v>0</v>
      </c>
      <c r="AF265">
        <f t="shared" si="93"/>
        <v>2</v>
      </c>
      <c r="AG265">
        <f t="shared" si="94"/>
        <v>0</v>
      </c>
      <c r="AJ265">
        <f t="shared" si="95"/>
        <v>4</v>
      </c>
      <c r="AK265">
        <f t="shared" si="96"/>
        <v>0</v>
      </c>
      <c r="AL265">
        <f t="shared" si="97"/>
        <v>0</v>
      </c>
    </row>
    <row r="266" spans="1:38">
      <c r="A266">
        <v>582478588</v>
      </c>
      <c r="C266" t="str">
        <f t="shared" si="81"/>
        <v>582</v>
      </c>
      <c r="E266" s="2">
        <v>759387230</v>
      </c>
      <c r="F266" s="3">
        <v>1</v>
      </c>
      <c r="H266">
        <f t="shared" ref="H266:P329" si="99">VALUE(MID($E266,H$1,1))</f>
        <v>7</v>
      </c>
      <c r="I266">
        <f t="shared" si="98"/>
        <v>5</v>
      </c>
      <c r="J266">
        <f t="shared" si="98"/>
        <v>9</v>
      </c>
      <c r="K266">
        <f t="shared" si="98"/>
        <v>3</v>
      </c>
      <c r="L266">
        <f t="shared" si="98"/>
        <v>8</v>
      </c>
      <c r="M266">
        <f t="shared" si="98"/>
        <v>7</v>
      </c>
      <c r="N266">
        <f t="shared" si="98"/>
        <v>2</v>
      </c>
      <c r="O266">
        <f t="shared" si="98"/>
        <v>3</v>
      </c>
      <c r="P266">
        <f t="shared" si="98"/>
        <v>0</v>
      </c>
      <c r="R266" s="4">
        <f t="shared" si="82"/>
        <v>0</v>
      </c>
      <c r="S266" s="4">
        <f t="shared" si="83"/>
        <v>0</v>
      </c>
      <c r="T266" s="4">
        <f t="shared" si="84"/>
        <v>0</v>
      </c>
      <c r="U266" s="4">
        <f t="shared" si="85"/>
        <v>0</v>
      </c>
      <c r="V266" s="4">
        <f t="shared" si="86"/>
        <v>8</v>
      </c>
      <c r="W266" s="4">
        <f t="shared" si="87"/>
        <v>0</v>
      </c>
      <c r="X266" s="4">
        <f t="shared" si="88"/>
        <v>2</v>
      </c>
      <c r="Y266" s="4">
        <f t="shared" si="89"/>
        <v>0</v>
      </c>
      <c r="Z266" s="4">
        <f t="shared" si="90"/>
        <v>0</v>
      </c>
      <c r="AB266" s="2">
        <f t="shared" si="91"/>
        <v>10</v>
      </c>
      <c r="AC266">
        <f t="shared" si="92"/>
        <v>0</v>
      </c>
      <c r="AF266">
        <f t="shared" si="93"/>
        <v>0</v>
      </c>
      <c r="AG266">
        <f t="shared" si="94"/>
        <v>0</v>
      </c>
      <c r="AJ266">
        <f t="shared" si="95"/>
        <v>5</v>
      </c>
      <c r="AK266">
        <f t="shared" si="96"/>
        <v>0</v>
      </c>
      <c r="AL266">
        <f t="shared" si="97"/>
        <v>0</v>
      </c>
    </row>
    <row r="267" spans="1:38">
      <c r="A267">
        <v>584297404</v>
      </c>
      <c r="C267" t="str">
        <f t="shared" si="81"/>
        <v>584</v>
      </c>
      <c r="E267" s="2">
        <v>550772146</v>
      </c>
      <c r="F267" s="3">
        <v>1</v>
      </c>
      <c r="H267">
        <f t="shared" si="99"/>
        <v>5</v>
      </c>
      <c r="I267">
        <f t="shared" si="98"/>
        <v>5</v>
      </c>
      <c r="J267">
        <f t="shared" si="98"/>
        <v>0</v>
      </c>
      <c r="K267">
        <f t="shared" si="98"/>
        <v>7</v>
      </c>
      <c r="L267">
        <f t="shared" si="98"/>
        <v>7</v>
      </c>
      <c r="M267">
        <f t="shared" si="98"/>
        <v>2</v>
      </c>
      <c r="N267">
        <f t="shared" si="98"/>
        <v>1</v>
      </c>
      <c r="O267">
        <f t="shared" si="98"/>
        <v>4</v>
      </c>
      <c r="P267">
        <f t="shared" si="98"/>
        <v>6</v>
      </c>
      <c r="R267" s="4">
        <f t="shared" si="82"/>
        <v>0</v>
      </c>
      <c r="S267" s="4">
        <f t="shared" si="83"/>
        <v>0</v>
      </c>
      <c r="T267" s="4">
        <f t="shared" si="84"/>
        <v>0</v>
      </c>
      <c r="U267" s="4">
        <f t="shared" si="85"/>
        <v>0</v>
      </c>
      <c r="V267" s="4">
        <f t="shared" si="86"/>
        <v>0</v>
      </c>
      <c r="W267" s="4">
        <f t="shared" si="87"/>
        <v>2</v>
      </c>
      <c r="X267" s="4">
        <f t="shared" si="88"/>
        <v>0</v>
      </c>
      <c r="Y267" s="4">
        <f t="shared" si="89"/>
        <v>4</v>
      </c>
      <c r="Z267" s="4">
        <f t="shared" si="90"/>
        <v>6</v>
      </c>
      <c r="AB267" s="2">
        <f t="shared" si="91"/>
        <v>12</v>
      </c>
      <c r="AC267">
        <f t="shared" si="92"/>
        <v>0</v>
      </c>
      <c r="AF267">
        <f t="shared" si="93"/>
        <v>1</v>
      </c>
      <c r="AG267">
        <f t="shared" si="94"/>
        <v>0</v>
      </c>
      <c r="AJ267">
        <f t="shared" si="95"/>
        <v>5</v>
      </c>
      <c r="AK267">
        <f t="shared" si="96"/>
        <v>0</v>
      </c>
      <c r="AL267">
        <f t="shared" si="97"/>
        <v>0</v>
      </c>
    </row>
    <row r="268" spans="1:38">
      <c r="A268">
        <v>584425565</v>
      </c>
      <c r="C268" t="str">
        <f t="shared" si="81"/>
        <v>584</v>
      </c>
      <c r="E268" s="2">
        <v>762249616</v>
      </c>
      <c r="F268" s="3">
        <v>1</v>
      </c>
      <c r="H268">
        <f t="shared" si="99"/>
        <v>7</v>
      </c>
      <c r="I268">
        <f t="shared" si="98"/>
        <v>6</v>
      </c>
      <c r="J268">
        <f t="shared" si="98"/>
        <v>2</v>
      </c>
      <c r="K268">
        <f t="shared" si="98"/>
        <v>2</v>
      </c>
      <c r="L268">
        <f t="shared" si="98"/>
        <v>4</v>
      </c>
      <c r="M268">
        <f t="shared" si="98"/>
        <v>9</v>
      </c>
      <c r="N268">
        <f t="shared" si="98"/>
        <v>6</v>
      </c>
      <c r="O268">
        <f t="shared" si="98"/>
        <v>1</v>
      </c>
      <c r="P268">
        <f t="shared" si="98"/>
        <v>6</v>
      </c>
      <c r="R268" s="4">
        <f t="shared" si="82"/>
        <v>0</v>
      </c>
      <c r="S268" s="4">
        <f t="shared" si="83"/>
        <v>6</v>
      </c>
      <c r="T268" s="4">
        <f t="shared" si="84"/>
        <v>2</v>
      </c>
      <c r="U268" s="4">
        <f t="shared" si="85"/>
        <v>2</v>
      </c>
      <c r="V268" s="4">
        <f t="shared" si="86"/>
        <v>4</v>
      </c>
      <c r="W268" s="4">
        <f t="shared" si="87"/>
        <v>0</v>
      </c>
      <c r="X268" s="4">
        <f t="shared" si="88"/>
        <v>6</v>
      </c>
      <c r="Y268" s="4">
        <f t="shared" si="89"/>
        <v>0</v>
      </c>
      <c r="Z268" s="4">
        <f t="shared" si="90"/>
        <v>6</v>
      </c>
      <c r="AB268" s="2">
        <f t="shared" si="91"/>
        <v>26</v>
      </c>
      <c r="AC268">
        <f t="shared" si="92"/>
        <v>0</v>
      </c>
      <c r="AF268">
        <f t="shared" si="93"/>
        <v>1</v>
      </c>
      <c r="AG268">
        <f t="shared" si="94"/>
        <v>0</v>
      </c>
      <c r="AJ268">
        <f t="shared" si="95"/>
        <v>6</v>
      </c>
      <c r="AK268">
        <f t="shared" si="96"/>
        <v>0</v>
      </c>
      <c r="AL268">
        <f t="shared" si="97"/>
        <v>0</v>
      </c>
    </row>
    <row r="269" spans="1:38">
      <c r="A269">
        <v>584702115</v>
      </c>
      <c r="C269" t="str">
        <f t="shared" si="81"/>
        <v>584</v>
      </c>
      <c r="E269" s="2">
        <v>551444944</v>
      </c>
      <c r="F269" s="3">
        <v>1</v>
      </c>
      <c r="H269">
        <f t="shared" si="99"/>
        <v>5</v>
      </c>
      <c r="I269">
        <f t="shared" si="98"/>
        <v>5</v>
      </c>
      <c r="J269">
        <f t="shared" si="98"/>
        <v>1</v>
      </c>
      <c r="K269">
        <f t="shared" si="98"/>
        <v>4</v>
      </c>
      <c r="L269">
        <f t="shared" si="98"/>
        <v>4</v>
      </c>
      <c r="M269">
        <f t="shared" si="98"/>
        <v>4</v>
      </c>
      <c r="N269">
        <f t="shared" si="98"/>
        <v>9</v>
      </c>
      <c r="O269">
        <f t="shared" si="98"/>
        <v>4</v>
      </c>
      <c r="P269">
        <f t="shared" si="98"/>
        <v>4</v>
      </c>
      <c r="R269" s="4">
        <f t="shared" si="82"/>
        <v>0</v>
      </c>
      <c r="S269" s="4">
        <f t="shared" si="83"/>
        <v>0</v>
      </c>
      <c r="T269" s="4">
        <f t="shared" si="84"/>
        <v>0</v>
      </c>
      <c r="U269" s="4">
        <f t="shared" si="85"/>
        <v>4</v>
      </c>
      <c r="V269" s="4">
        <f t="shared" si="86"/>
        <v>4</v>
      </c>
      <c r="W269" s="4">
        <f t="shared" si="87"/>
        <v>4</v>
      </c>
      <c r="X269" s="4">
        <f t="shared" si="88"/>
        <v>0</v>
      </c>
      <c r="Y269" s="4">
        <f t="shared" si="89"/>
        <v>4</v>
      </c>
      <c r="Z269" s="4">
        <f t="shared" si="90"/>
        <v>4</v>
      </c>
      <c r="AB269" s="2">
        <f t="shared" si="91"/>
        <v>20</v>
      </c>
      <c r="AC269">
        <f t="shared" si="92"/>
        <v>0</v>
      </c>
      <c r="AF269">
        <f t="shared" si="93"/>
        <v>1</v>
      </c>
      <c r="AG269">
        <f t="shared" si="94"/>
        <v>0</v>
      </c>
      <c r="AJ269">
        <f t="shared" si="95"/>
        <v>4</v>
      </c>
      <c r="AK269">
        <f t="shared" si="96"/>
        <v>0</v>
      </c>
      <c r="AL269">
        <f t="shared" si="97"/>
        <v>0</v>
      </c>
    </row>
    <row r="270" spans="1:38">
      <c r="A270">
        <v>585060514</v>
      </c>
      <c r="C270" t="str">
        <f t="shared" si="81"/>
        <v>585</v>
      </c>
      <c r="E270" s="2">
        <v>764351911</v>
      </c>
      <c r="F270" s="3">
        <v>1</v>
      </c>
      <c r="H270">
        <f t="shared" si="99"/>
        <v>7</v>
      </c>
      <c r="I270">
        <f t="shared" si="98"/>
        <v>6</v>
      </c>
      <c r="J270">
        <f t="shared" si="98"/>
        <v>4</v>
      </c>
      <c r="K270">
        <f t="shared" si="98"/>
        <v>3</v>
      </c>
      <c r="L270">
        <f t="shared" si="98"/>
        <v>5</v>
      </c>
      <c r="M270">
        <f t="shared" si="98"/>
        <v>1</v>
      </c>
      <c r="N270">
        <f t="shared" si="98"/>
        <v>9</v>
      </c>
      <c r="O270">
        <f t="shared" si="98"/>
        <v>1</v>
      </c>
      <c r="P270">
        <f t="shared" si="98"/>
        <v>1</v>
      </c>
      <c r="R270" s="4">
        <f t="shared" si="82"/>
        <v>0</v>
      </c>
      <c r="S270" s="4">
        <f t="shared" si="83"/>
        <v>6</v>
      </c>
      <c r="T270" s="4">
        <f t="shared" si="84"/>
        <v>4</v>
      </c>
      <c r="U270" s="4">
        <f t="shared" si="85"/>
        <v>0</v>
      </c>
      <c r="V270" s="4">
        <f t="shared" si="86"/>
        <v>0</v>
      </c>
      <c r="W270" s="4">
        <f t="shared" si="87"/>
        <v>0</v>
      </c>
      <c r="X270" s="4">
        <f t="shared" si="88"/>
        <v>0</v>
      </c>
      <c r="Y270" s="4">
        <f t="shared" si="89"/>
        <v>0</v>
      </c>
      <c r="Z270" s="4">
        <f t="shared" si="90"/>
        <v>0</v>
      </c>
      <c r="AB270" s="2">
        <f t="shared" si="91"/>
        <v>10</v>
      </c>
      <c r="AC270">
        <f t="shared" si="92"/>
        <v>0</v>
      </c>
      <c r="AF270">
        <f t="shared" si="93"/>
        <v>3</v>
      </c>
      <c r="AG270">
        <f t="shared" si="94"/>
        <v>0</v>
      </c>
      <c r="AJ270">
        <f t="shared" si="95"/>
        <v>4</v>
      </c>
      <c r="AK270">
        <f t="shared" si="96"/>
        <v>0</v>
      </c>
      <c r="AL270">
        <f t="shared" si="97"/>
        <v>0</v>
      </c>
    </row>
    <row r="271" spans="1:38">
      <c r="A271">
        <v>585505649</v>
      </c>
      <c r="C271" t="str">
        <f t="shared" si="81"/>
        <v>585</v>
      </c>
      <c r="E271" s="2">
        <v>551975398</v>
      </c>
      <c r="F271" s="3">
        <v>1</v>
      </c>
      <c r="H271">
        <f t="shared" si="99"/>
        <v>5</v>
      </c>
      <c r="I271">
        <f t="shared" si="98"/>
        <v>5</v>
      </c>
      <c r="J271">
        <f t="shared" si="98"/>
        <v>1</v>
      </c>
      <c r="K271">
        <f t="shared" si="98"/>
        <v>9</v>
      </c>
      <c r="L271">
        <f t="shared" si="98"/>
        <v>7</v>
      </c>
      <c r="M271">
        <f t="shared" si="98"/>
        <v>5</v>
      </c>
      <c r="N271">
        <f t="shared" si="98"/>
        <v>3</v>
      </c>
      <c r="O271">
        <f t="shared" si="98"/>
        <v>9</v>
      </c>
      <c r="P271">
        <f t="shared" si="98"/>
        <v>8</v>
      </c>
      <c r="R271" s="4">
        <f t="shared" si="82"/>
        <v>0</v>
      </c>
      <c r="S271" s="4">
        <f t="shared" si="83"/>
        <v>0</v>
      </c>
      <c r="T271" s="4">
        <f t="shared" si="84"/>
        <v>0</v>
      </c>
      <c r="U271" s="4">
        <f t="shared" si="85"/>
        <v>0</v>
      </c>
      <c r="V271" s="4">
        <f t="shared" si="86"/>
        <v>0</v>
      </c>
      <c r="W271" s="4">
        <f t="shared" si="87"/>
        <v>0</v>
      </c>
      <c r="X271" s="4">
        <f t="shared" si="88"/>
        <v>0</v>
      </c>
      <c r="Y271" s="4">
        <f t="shared" si="89"/>
        <v>0</v>
      </c>
      <c r="Z271" s="4">
        <f t="shared" si="90"/>
        <v>8</v>
      </c>
      <c r="AB271" s="2">
        <f t="shared" si="91"/>
        <v>8</v>
      </c>
      <c r="AC271">
        <f t="shared" si="92"/>
        <v>0</v>
      </c>
      <c r="AF271">
        <f t="shared" si="93"/>
        <v>1</v>
      </c>
      <c r="AG271">
        <f t="shared" si="94"/>
        <v>0</v>
      </c>
      <c r="AJ271">
        <f t="shared" si="95"/>
        <v>5</v>
      </c>
      <c r="AK271">
        <f t="shared" si="96"/>
        <v>0</v>
      </c>
      <c r="AL271">
        <f t="shared" si="97"/>
        <v>0</v>
      </c>
    </row>
    <row r="272" spans="1:38">
      <c r="A272">
        <v>585572455</v>
      </c>
      <c r="C272" t="str">
        <f t="shared" si="81"/>
        <v>585</v>
      </c>
      <c r="E272" s="2">
        <v>765999091</v>
      </c>
      <c r="F272" s="3">
        <v>1</v>
      </c>
      <c r="H272">
        <f t="shared" si="99"/>
        <v>7</v>
      </c>
      <c r="I272">
        <f t="shared" si="98"/>
        <v>6</v>
      </c>
      <c r="J272">
        <f t="shared" si="98"/>
        <v>5</v>
      </c>
      <c r="K272">
        <f t="shared" si="98"/>
        <v>9</v>
      </c>
      <c r="L272">
        <f t="shared" si="98"/>
        <v>9</v>
      </c>
      <c r="M272">
        <f t="shared" si="98"/>
        <v>9</v>
      </c>
      <c r="N272">
        <f t="shared" si="98"/>
        <v>0</v>
      </c>
      <c r="O272">
        <f t="shared" si="98"/>
        <v>9</v>
      </c>
      <c r="P272">
        <f t="shared" si="98"/>
        <v>1</v>
      </c>
      <c r="R272" s="4">
        <f t="shared" si="82"/>
        <v>0</v>
      </c>
      <c r="S272" s="4">
        <f t="shared" si="83"/>
        <v>6</v>
      </c>
      <c r="T272" s="4">
        <f t="shared" si="84"/>
        <v>0</v>
      </c>
      <c r="U272" s="4">
        <f t="shared" si="85"/>
        <v>0</v>
      </c>
      <c r="V272" s="4">
        <f t="shared" si="86"/>
        <v>0</v>
      </c>
      <c r="W272" s="4">
        <f t="shared" si="87"/>
        <v>0</v>
      </c>
      <c r="X272" s="4">
        <f t="shared" si="88"/>
        <v>0</v>
      </c>
      <c r="Y272" s="4">
        <f t="shared" si="89"/>
        <v>0</v>
      </c>
      <c r="Z272" s="4">
        <f t="shared" si="90"/>
        <v>0</v>
      </c>
      <c r="AB272" s="2">
        <f t="shared" si="91"/>
        <v>6</v>
      </c>
      <c r="AC272">
        <f t="shared" si="92"/>
        <v>0</v>
      </c>
      <c r="AF272">
        <f t="shared" si="93"/>
        <v>1</v>
      </c>
      <c r="AG272">
        <f t="shared" si="94"/>
        <v>0</v>
      </c>
      <c r="AJ272">
        <f t="shared" si="95"/>
        <v>7</v>
      </c>
      <c r="AK272">
        <f t="shared" si="96"/>
        <v>0</v>
      </c>
      <c r="AL272">
        <f t="shared" si="97"/>
        <v>0</v>
      </c>
    </row>
    <row r="273" spans="1:38">
      <c r="A273">
        <v>585582010</v>
      </c>
      <c r="C273" t="str">
        <f t="shared" si="81"/>
        <v>585</v>
      </c>
      <c r="E273" s="2">
        <v>552182274</v>
      </c>
      <c r="F273" s="3">
        <v>1</v>
      </c>
      <c r="H273">
        <f t="shared" si="99"/>
        <v>5</v>
      </c>
      <c r="I273">
        <f t="shared" si="98"/>
        <v>5</v>
      </c>
      <c r="J273">
        <f t="shared" si="98"/>
        <v>2</v>
      </c>
      <c r="K273">
        <f t="shared" si="98"/>
        <v>1</v>
      </c>
      <c r="L273">
        <f t="shared" si="98"/>
        <v>8</v>
      </c>
      <c r="M273">
        <f t="shared" si="98"/>
        <v>2</v>
      </c>
      <c r="N273">
        <f t="shared" si="98"/>
        <v>2</v>
      </c>
      <c r="O273">
        <f t="shared" si="98"/>
        <v>7</v>
      </c>
      <c r="P273">
        <f t="shared" si="98"/>
        <v>4</v>
      </c>
      <c r="R273" s="4">
        <f t="shared" si="82"/>
        <v>0</v>
      </c>
      <c r="S273" s="4">
        <f t="shared" si="83"/>
        <v>0</v>
      </c>
      <c r="T273" s="4">
        <f t="shared" si="84"/>
        <v>2</v>
      </c>
      <c r="U273" s="4">
        <f t="shared" si="85"/>
        <v>0</v>
      </c>
      <c r="V273" s="4">
        <f t="shared" si="86"/>
        <v>8</v>
      </c>
      <c r="W273" s="4">
        <f t="shared" si="87"/>
        <v>2</v>
      </c>
      <c r="X273" s="4">
        <f t="shared" si="88"/>
        <v>2</v>
      </c>
      <c r="Y273" s="4">
        <f t="shared" si="89"/>
        <v>0</v>
      </c>
      <c r="Z273" s="4">
        <f t="shared" si="90"/>
        <v>4</v>
      </c>
      <c r="AB273" s="2">
        <f t="shared" si="91"/>
        <v>18</v>
      </c>
      <c r="AC273">
        <f t="shared" si="92"/>
        <v>0</v>
      </c>
      <c r="AF273">
        <f t="shared" si="93"/>
        <v>1</v>
      </c>
      <c r="AG273">
        <f t="shared" si="94"/>
        <v>0</v>
      </c>
      <c r="AJ273">
        <f t="shared" si="95"/>
        <v>4</v>
      </c>
      <c r="AK273">
        <f t="shared" si="96"/>
        <v>0</v>
      </c>
      <c r="AL273">
        <f t="shared" si="97"/>
        <v>0</v>
      </c>
    </row>
    <row r="274" spans="1:38">
      <c r="A274">
        <v>587278504</v>
      </c>
      <c r="C274" t="str">
        <f t="shared" si="81"/>
        <v>587</v>
      </c>
      <c r="E274" s="2">
        <v>766728101</v>
      </c>
      <c r="F274" s="3">
        <v>1</v>
      </c>
      <c r="H274">
        <f t="shared" si="99"/>
        <v>7</v>
      </c>
      <c r="I274">
        <f t="shared" si="98"/>
        <v>6</v>
      </c>
      <c r="J274">
        <f t="shared" si="98"/>
        <v>6</v>
      </c>
      <c r="K274">
        <f t="shared" si="98"/>
        <v>7</v>
      </c>
      <c r="L274">
        <f t="shared" si="98"/>
        <v>2</v>
      </c>
      <c r="M274">
        <f t="shared" si="98"/>
        <v>8</v>
      </c>
      <c r="N274">
        <f t="shared" si="98"/>
        <v>1</v>
      </c>
      <c r="O274">
        <f t="shared" si="98"/>
        <v>0</v>
      </c>
      <c r="P274">
        <f t="shared" si="98"/>
        <v>1</v>
      </c>
      <c r="R274" s="4">
        <f t="shared" si="82"/>
        <v>0</v>
      </c>
      <c r="S274" s="4">
        <f t="shared" si="83"/>
        <v>6</v>
      </c>
      <c r="T274" s="4">
        <f t="shared" si="84"/>
        <v>6</v>
      </c>
      <c r="U274" s="4">
        <f t="shared" si="85"/>
        <v>0</v>
      </c>
      <c r="V274" s="4">
        <f t="shared" si="86"/>
        <v>2</v>
      </c>
      <c r="W274" s="4">
        <f t="shared" si="87"/>
        <v>8</v>
      </c>
      <c r="X274" s="4">
        <f t="shared" si="88"/>
        <v>0</v>
      </c>
      <c r="Y274" s="4">
        <f t="shared" si="89"/>
        <v>0</v>
      </c>
      <c r="Z274" s="4">
        <f t="shared" si="90"/>
        <v>0</v>
      </c>
      <c r="AB274" s="2">
        <f t="shared" si="91"/>
        <v>22</v>
      </c>
      <c r="AC274">
        <f t="shared" si="92"/>
        <v>0</v>
      </c>
      <c r="AF274">
        <f t="shared" si="93"/>
        <v>2</v>
      </c>
      <c r="AG274">
        <f t="shared" si="94"/>
        <v>0</v>
      </c>
      <c r="AJ274">
        <f t="shared" si="95"/>
        <v>6</v>
      </c>
      <c r="AK274">
        <f t="shared" si="96"/>
        <v>0</v>
      </c>
      <c r="AL274">
        <f t="shared" si="97"/>
        <v>0</v>
      </c>
    </row>
    <row r="275" spans="1:38">
      <c r="A275">
        <v>587840558</v>
      </c>
      <c r="C275" t="str">
        <f t="shared" si="81"/>
        <v>587</v>
      </c>
      <c r="E275" s="2">
        <v>552326796</v>
      </c>
      <c r="F275" s="3">
        <v>1</v>
      </c>
      <c r="H275">
        <f t="shared" si="99"/>
        <v>5</v>
      </c>
      <c r="I275">
        <f t="shared" si="98"/>
        <v>5</v>
      </c>
      <c r="J275">
        <f t="shared" si="98"/>
        <v>2</v>
      </c>
      <c r="K275">
        <f t="shared" si="98"/>
        <v>3</v>
      </c>
      <c r="L275">
        <f t="shared" si="98"/>
        <v>2</v>
      </c>
      <c r="M275">
        <f t="shared" si="98"/>
        <v>6</v>
      </c>
      <c r="N275">
        <f t="shared" si="98"/>
        <v>7</v>
      </c>
      <c r="O275">
        <f t="shared" si="98"/>
        <v>9</v>
      </c>
      <c r="P275">
        <f t="shared" si="98"/>
        <v>6</v>
      </c>
      <c r="R275" s="4">
        <f t="shared" si="82"/>
        <v>0</v>
      </c>
      <c r="S275" s="4">
        <f t="shared" si="83"/>
        <v>0</v>
      </c>
      <c r="T275" s="4">
        <f t="shared" si="84"/>
        <v>2</v>
      </c>
      <c r="U275" s="4">
        <f t="shared" si="85"/>
        <v>0</v>
      </c>
      <c r="V275" s="4">
        <f t="shared" si="86"/>
        <v>2</v>
      </c>
      <c r="W275" s="4">
        <f t="shared" si="87"/>
        <v>6</v>
      </c>
      <c r="X275" s="4">
        <f t="shared" si="88"/>
        <v>0</v>
      </c>
      <c r="Y275" s="4">
        <f t="shared" si="89"/>
        <v>0</v>
      </c>
      <c r="Z275" s="4">
        <f t="shared" si="90"/>
        <v>6</v>
      </c>
      <c r="AB275" s="2">
        <f t="shared" si="91"/>
        <v>16</v>
      </c>
      <c r="AC275">
        <f t="shared" si="92"/>
        <v>0</v>
      </c>
      <c r="AF275">
        <f t="shared" si="93"/>
        <v>0</v>
      </c>
      <c r="AG275">
        <f t="shared" si="94"/>
        <v>0</v>
      </c>
      <c r="AJ275">
        <f t="shared" si="95"/>
        <v>5</v>
      </c>
      <c r="AK275">
        <f t="shared" si="96"/>
        <v>0</v>
      </c>
      <c r="AL275">
        <f t="shared" si="97"/>
        <v>0</v>
      </c>
    </row>
    <row r="276" spans="1:38">
      <c r="A276">
        <v>588091597</v>
      </c>
      <c r="C276" t="str">
        <f t="shared" si="81"/>
        <v>588</v>
      </c>
      <c r="E276" s="2">
        <v>768234307</v>
      </c>
      <c r="F276" s="3">
        <v>1</v>
      </c>
      <c r="H276">
        <f t="shared" si="99"/>
        <v>7</v>
      </c>
      <c r="I276">
        <f t="shared" si="98"/>
        <v>6</v>
      </c>
      <c r="J276">
        <f t="shared" si="98"/>
        <v>8</v>
      </c>
      <c r="K276">
        <f t="shared" si="98"/>
        <v>2</v>
      </c>
      <c r="L276">
        <f t="shared" si="98"/>
        <v>3</v>
      </c>
      <c r="M276">
        <f t="shared" si="98"/>
        <v>4</v>
      </c>
      <c r="N276">
        <f t="shared" si="98"/>
        <v>3</v>
      </c>
      <c r="O276">
        <f t="shared" si="98"/>
        <v>0</v>
      </c>
      <c r="P276">
        <f t="shared" si="98"/>
        <v>7</v>
      </c>
      <c r="R276" s="4">
        <f t="shared" si="82"/>
        <v>0</v>
      </c>
      <c r="S276" s="4">
        <f t="shared" si="83"/>
        <v>6</v>
      </c>
      <c r="T276" s="4">
        <f t="shared" si="84"/>
        <v>8</v>
      </c>
      <c r="U276" s="4">
        <f t="shared" si="85"/>
        <v>2</v>
      </c>
      <c r="V276" s="4">
        <f t="shared" si="86"/>
        <v>0</v>
      </c>
      <c r="W276" s="4">
        <f t="shared" si="87"/>
        <v>4</v>
      </c>
      <c r="X276" s="4">
        <f t="shared" si="88"/>
        <v>0</v>
      </c>
      <c r="Y276" s="4">
        <f t="shared" si="89"/>
        <v>0</v>
      </c>
      <c r="Z276" s="4">
        <f t="shared" si="90"/>
        <v>0</v>
      </c>
      <c r="AB276" s="2">
        <f t="shared" si="91"/>
        <v>20</v>
      </c>
      <c r="AC276">
        <f t="shared" si="92"/>
        <v>0</v>
      </c>
      <c r="AF276">
        <f t="shared" si="93"/>
        <v>0</v>
      </c>
      <c r="AG276">
        <f t="shared" si="94"/>
        <v>0</v>
      </c>
      <c r="AJ276">
        <f t="shared" si="95"/>
        <v>4</v>
      </c>
      <c r="AK276">
        <f t="shared" si="96"/>
        <v>0</v>
      </c>
      <c r="AL276">
        <f t="shared" si="97"/>
        <v>0</v>
      </c>
    </row>
    <row r="277" spans="1:38">
      <c r="A277">
        <v>588517083</v>
      </c>
      <c r="C277" t="str">
        <f t="shared" si="81"/>
        <v>588</v>
      </c>
      <c r="E277" s="2">
        <v>552389543</v>
      </c>
      <c r="F277" s="3">
        <v>1</v>
      </c>
      <c r="H277">
        <f t="shared" si="99"/>
        <v>5</v>
      </c>
      <c r="I277">
        <f t="shared" si="98"/>
        <v>5</v>
      </c>
      <c r="J277">
        <f t="shared" si="98"/>
        <v>2</v>
      </c>
      <c r="K277">
        <f t="shared" si="98"/>
        <v>3</v>
      </c>
      <c r="L277">
        <f t="shared" si="98"/>
        <v>8</v>
      </c>
      <c r="M277">
        <f t="shared" si="98"/>
        <v>9</v>
      </c>
      <c r="N277">
        <f t="shared" si="98"/>
        <v>5</v>
      </c>
      <c r="O277">
        <f t="shared" si="98"/>
        <v>4</v>
      </c>
      <c r="P277">
        <f t="shared" si="98"/>
        <v>3</v>
      </c>
      <c r="R277" s="4">
        <f t="shared" si="82"/>
        <v>0</v>
      </c>
      <c r="S277" s="4">
        <f t="shared" si="83"/>
        <v>0</v>
      </c>
      <c r="T277" s="4">
        <f t="shared" si="84"/>
        <v>2</v>
      </c>
      <c r="U277" s="4">
        <f t="shared" si="85"/>
        <v>0</v>
      </c>
      <c r="V277" s="4">
        <f t="shared" si="86"/>
        <v>8</v>
      </c>
      <c r="W277" s="4">
        <f t="shared" si="87"/>
        <v>0</v>
      </c>
      <c r="X277" s="4">
        <f t="shared" si="88"/>
        <v>0</v>
      </c>
      <c r="Y277" s="4">
        <f t="shared" si="89"/>
        <v>4</v>
      </c>
      <c r="Z277" s="4">
        <f t="shared" si="90"/>
        <v>0</v>
      </c>
      <c r="AB277" s="2">
        <f t="shared" si="91"/>
        <v>14</v>
      </c>
      <c r="AC277">
        <f t="shared" si="92"/>
        <v>0</v>
      </c>
      <c r="AF277">
        <f t="shared" si="93"/>
        <v>0</v>
      </c>
      <c r="AG277">
        <f t="shared" si="94"/>
        <v>0</v>
      </c>
      <c r="AJ277">
        <f t="shared" si="95"/>
        <v>5</v>
      </c>
      <c r="AK277">
        <f t="shared" si="96"/>
        <v>0</v>
      </c>
      <c r="AL277">
        <f t="shared" si="97"/>
        <v>0</v>
      </c>
    </row>
    <row r="278" spans="1:38">
      <c r="A278">
        <v>588726164</v>
      </c>
      <c r="C278" t="str">
        <f t="shared" si="81"/>
        <v>588</v>
      </c>
      <c r="E278" s="2">
        <v>769130365</v>
      </c>
      <c r="F278" s="3">
        <v>1</v>
      </c>
      <c r="H278">
        <f t="shared" si="99"/>
        <v>7</v>
      </c>
      <c r="I278">
        <f t="shared" si="98"/>
        <v>6</v>
      </c>
      <c r="J278">
        <f t="shared" si="98"/>
        <v>9</v>
      </c>
      <c r="K278">
        <f t="shared" si="98"/>
        <v>1</v>
      </c>
      <c r="L278">
        <f t="shared" si="98"/>
        <v>3</v>
      </c>
      <c r="M278">
        <f t="shared" si="98"/>
        <v>0</v>
      </c>
      <c r="N278">
        <f t="shared" si="98"/>
        <v>3</v>
      </c>
      <c r="O278">
        <f t="shared" si="98"/>
        <v>6</v>
      </c>
      <c r="P278">
        <f t="shared" si="98"/>
        <v>5</v>
      </c>
      <c r="R278" s="4">
        <f t="shared" si="82"/>
        <v>0</v>
      </c>
      <c r="S278" s="4">
        <f t="shared" si="83"/>
        <v>6</v>
      </c>
      <c r="T278" s="4">
        <f t="shared" si="84"/>
        <v>0</v>
      </c>
      <c r="U278" s="4">
        <f t="shared" si="85"/>
        <v>0</v>
      </c>
      <c r="V278" s="4">
        <f t="shared" si="86"/>
        <v>0</v>
      </c>
      <c r="W278" s="4">
        <f t="shared" si="87"/>
        <v>0</v>
      </c>
      <c r="X278" s="4">
        <f t="shared" si="88"/>
        <v>0</v>
      </c>
      <c r="Y278" s="4">
        <f t="shared" si="89"/>
        <v>6</v>
      </c>
      <c r="Z278" s="4">
        <f t="shared" si="90"/>
        <v>0</v>
      </c>
      <c r="AB278" s="2">
        <f t="shared" si="91"/>
        <v>12</v>
      </c>
      <c r="AC278">
        <f t="shared" si="92"/>
        <v>0</v>
      </c>
      <c r="AF278">
        <f t="shared" si="93"/>
        <v>1</v>
      </c>
      <c r="AG278">
        <f t="shared" si="94"/>
        <v>0</v>
      </c>
      <c r="AJ278">
        <f t="shared" si="95"/>
        <v>5</v>
      </c>
      <c r="AK278">
        <f t="shared" si="96"/>
        <v>0</v>
      </c>
      <c r="AL278">
        <f t="shared" si="97"/>
        <v>0</v>
      </c>
    </row>
    <row r="279" spans="1:38">
      <c r="A279">
        <v>591315196</v>
      </c>
      <c r="C279" t="str">
        <f t="shared" si="81"/>
        <v>591</v>
      </c>
      <c r="E279" s="2">
        <v>552695739</v>
      </c>
      <c r="F279" s="3">
        <v>1</v>
      </c>
      <c r="H279">
        <f t="shared" si="99"/>
        <v>5</v>
      </c>
      <c r="I279">
        <f t="shared" si="98"/>
        <v>5</v>
      </c>
      <c r="J279">
        <f t="shared" si="98"/>
        <v>2</v>
      </c>
      <c r="K279">
        <f t="shared" si="98"/>
        <v>6</v>
      </c>
      <c r="L279">
        <f t="shared" si="98"/>
        <v>9</v>
      </c>
      <c r="M279">
        <f t="shared" si="98"/>
        <v>5</v>
      </c>
      <c r="N279">
        <f t="shared" si="98"/>
        <v>7</v>
      </c>
      <c r="O279">
        <f t="shared" si="98"/>
        <v>3</v>
      </c>
      <c r="P279">
        <f t="shared" si="98"/>
        <v>9</v>
      </c>
      <c r="R279" s="4">
        <f t="shared" si="82"/>
        <v>0</v>
      </c>
      <c r="S279" s="4">
        <f t="shared" si="83"/>
        <v>0</v>
      </c>
      <c r="T279" s="4">
        <f t="shared" si="84"/>
        <v>2</v>
      </c>
      <c r="U279" s="4">
        <f t="shared" si="85"/>
        <v>6</v>
      </c>
      <c r="V279" s="4">
        <f t="shared" si="86"/>
        <v>0</v>
      </c>
      <c r="W279" s="4">
        <f t="shared" si="87"/>
        <v>0</v>
      </c>
      <c r="X279" s="4">
        <f t="shared" si="88"/>
        <v>0</v>
      </c>
      <c r="Y279" s="4">
        <f t="shared" si="89"/>
        <v>0</v>
      </c>
      <c r="Z279" s="4">
        <f t="shared" si="90"/>
        <v>0</v>
      </c>
      <c r="AB279" s="2">
        <f t="shared" si="91"/>
        <v>8</v>
      </c>
      <c r="AC279">
        <f t="shared" si="92"/>
        <v>0</v>
      </c>
      <c r="AF279">
        <f t="shared" si="93"/>
        <v>0</v>
      </c>
      <c r="AG279">
        <f t="shared" si="94"/>
        <v>0</v>
      </c>
      <c r="AJ279">
        <f t="shared" si="95"/>
        <v>5</v>
      </c>
      <c r="AK279">
        <f t="shared" si="96"/>
        <v>0</v>
      </c>
      <c r="AL279">
        <f t="shared" si="97"/>
        <v>0</v>
      </c>
    </row>
    <row r="280" spans="1:38">
      <c r="A280">
        <v>591599905</v>
      </c>
      <c r="C280" t="str">
        <f t="shared" si="81"/>
        <v>591</v>
      </c>
      <c r="E280" s="2">
        <v>772673278</v>
      </c>
      <c r="F280" s="3">
        <v>1</v>
      </c>
      <c r="H280">
        <f t="shared" si="99"/>
        <v>7</v>
      </c>
      <c r="I280">
        <f t="shared" si="98"/>
        <v>7</v>
      </c>
      <c r="J280">
        <f t="shared" si="98"/>
        <v>2</v>
      </c>
      <c r="K280">
        <f t="shared" si="98"/>
        <v>6</v>
      </c>
      <c r="L280">
        <f t="shared" si="98"/>
        <v>7</v>
      </c>
      <c r="M280">
        <f t="shared" si="98"/>
        <v>3</v>
      </c>
      <c r="N280">
        <f t="shared" si="98"/>
        <v>2</v>
      </c>
      <c r="O280">
        <f t="shared" si="98"/>
        <v>7</v>
      </c>
      <c r="P280">
        <f t="shared" si="98"/>
        <v>8</v>
      </c>
      <c r="R280" s="4">
        <f t="shared" si="82"/>
        <v>0</v>
      </c>
      <c r="S280" s="4">
        <f t="shared" si="83"/>
        <v>0</v>
      </c>
      <c r="T280" s="4">
        <f t="shared" si="84"/>
        <v>2</v>
      </c>
      <c r="U280" s="4">
        <f t="shared" si="85"/>
        <v>6</v>
      </c>
      <c r="V280" s="4">
        <f t="shared" si="86"/>
        <v>0</v>
      </c>
      <c r="W280" s="4">
        <f t="shared" si="87"/>
        <v>0</v>
      </c>
      <c r="X280" s="4">
        <f t="shared" si="88"/>
        <v>2</v>
      </c>
      <c r="Y280" s="4">
        <f t="shared" si="89"/>
        <v>0</v>
      </c>
      <c r="Z280" s="4">
        <f t="shared" si="90"/>
        <v>8</v>
      </c>
      <c r="AB280" s="2">
        <f t="shared" si="91"/>
        <v>18</v>
      </c>
      <c r="AC280">
        <f t="shared" si="92"/>
        <v>0</v>
      </c>
      <c r="AF280">
        <f t="shared" si="93"/>
        <v>0</v>
      </c>
      <c r="AG280">
        <f t="shared" si="94"/>
        <v>0</v>
      </c>
      <c r="AJ280">
        <f t="shared" si="95"/>
        <v>7</v>
      </c>
      <c r="AK280">
        <f t="shared" si="96"/>
        <v>0</v>
      </c>
      <c r="AL280">
        <f t="shared" si="97"/>
        <v>0</v>
      </c>
    </row>
    <row r="281" spans="1:38">
      <c r="A281">
        <v>591699698</v>
      </c>
      <c r="C281" t="str">
        <f t="shared" si="81"/>
        <v>591</v>
      </c>
      <c r="E281" s="2">
        <v>553283461</v>
      </c>
      <c r="F281" s="3">
        <v>1</v>
      </c>
      <c r="H281">
        <f t="shared" si="99"/>
        <v>5</v>
      </c>
      <c r="I281">
        <f t="shared" si="98"/>
        <v>5</v>
      </c>
      <c r="J281">
        <f t="shared" si="98"/>
        <v>3</v>
      </c>
      <c r="K281">
        <f t="shared" si="98"/>
        <v>2</v>
      </c>
      <c r="L281">
        <f t="shared" si="98"/>
        <v>8</v>
      </c>
      <c r="M281">
        <f t="shared" si="98"/>
        <v>3</v>
      </c>
      <c r="N281">
        <f t="shared" si="98"/>
        <v>4</v>
      </c>
      <c r="O281">
        <f t="shared" si="98"/>
        <v>6</v>
      </c>
      <c r="P281">
        <f t="shared" si="98"/>
        <v>1</v>
      </c>
      <c r="R281" s="4">
        <f t="shared" si="82"/>
        <v>0</v>
      </c>
      <c r="S281" s="4">
        <f t="shared" si="83"/>
        <v>0</v>
      </c>
      <c r="T281" s="4">
        <f t="shared" si="84"/>
        <v>0</v>
      </c>
      <c r="U281" s="4">
        <f t="shared" si="85"/>
        <v>2</v>
      </c>
      <c r="V281" s="4">
        <f t="shared" si="86"/>
        <v>8</v>
      </c>
      <c r="W281" s="4">
        <f t="shared" si="87"/>
        <v>0</v>
      </c>
      <c r="X281" s="4">
        <f t="shared" si="88"/>
        <v>4</v>
      </c>
      <c r="Y281" s="4">
        <f t="shared" si="89"/>
        <v>6</v>
      </c>
      <c r="Z281" s="4">
        <f t="shared" si="90"/>
        <v>0</v>
      </c>
      <c r="AB281" s="2">
        <f t="shared" si="91"/>
        <v>20</v>
      </c>
      <c r="AC281">
        <f t="shared" si="92"/>
        <v>0</v>
      </c>
      <c r="AF281">
        <f t="shared" si="93"/>
        <v>1</v>
      </c>
      <c r="AG281">
        <f t="shared" si="94"/>
        <v>0</v>
      </c>
      <c r="AJ281">
        <f t="shared" si="95"/>
        <v>4</v>
      </c>
      <c r="AK281">
        <f t="shared" si="96"/>
        <v>0</v>
      </c>
      <c r="AL281">
        <f t="shared" si="97"/>
        <v>0</v>
      </c>
    </row>
    <row r="282" spans="1:38">
      <c r="A282">
        <v>591779293</v>
      </c>
      <c r="C282" t="str">
        <f t="shared" si="81"/>
        <v>591</v>
      </c>
      <c r="E282" s="2">
        <v>773606410</v>
      </c>
      <c r="F282" s="3">
        <v>1</v>
      </c>
      <c r="H282">
        <f t="shared" si="99"/>
        <v>7</v>
      </c>
      <c r="I282">
        <f t="shared" si="98"/>
        <v>7</v>
      </c>
      <c r="J282">
        <f t="shared" si="98"/>
        <v>3</v>
      </c>
      <c r="K282">
        <f t="shared" si="98"/>
        <v>6</v>
      </c>
      <c r="L282">
        <f t="shared" si="98"/>
        <v>0</v>
      </c>
      <c r="M282">
        <f t="shared" si="98"/>
        <v>6</v>
      </c>
      <c r="N282">
        <f t="shared" si="98"/>
        <v>4</v>
      </c>
      <c r="O282">
        <f t="shared" si="98"/>
        <v>1</v>
      </c>
      <c r="P282">
        <f t="shared" si="98"/>
        <v>0</v>
      </c>
      <c r="R282" s="4">
        <f t="shared" si="82"/>
        <v>0</v>
      </c>
      <c r="S282" s="4">
        <f t="shared" si="83"/>
        <v>0</v>
      </c>
      <c r="T282" s="4">
        <f t="shared" si="84"/>
        <v>0</v>
      </c>
      <c r="U282" s="4">
        <f t="shared" si="85"/>
        <v>6</v>
      </c>
      <c r="V282" s="4">
        <f t="shared" si="86"/>
        <v>0</v>
      </c>
      <c r="W282" s="4">
        <f t="shared" si="87"/>
        <v>6</v>
      </c>
      <c r="X282" s="4">
        <f t="shared" si="88"/>
        <v>4</v>
      </c>
      <c r="Y282" s="4">
        <f t="shared" si="89"/>
        <v>0</v>
      </c>
      <c r="Z282" s="4">
        <f t="shared" si="90"/>
        <v>0</v>
      </c>
      <c r="AB282" s="2">
        <f t="shared" si="91"/>
        <v>16</v>
      </c>
      <c r="AC282">
        <f t="shared" si="92"/>
        <v>0</v>
      </c>
      <c r="AF282">
        <f t="shared" si="93"/>
        <v>1</v>
      </c>
      <c r="AG282">
        <f t="shared" si="94"/>
        <v>0</v>
      </c>
      <c r="AJ282">
        <f t="shared" si="95"/>
        <v>4</v>
      </c>
      <c r="AK282">
        <f t="shared" si="96"/>
        <v>0</v>
      </c>
      <c r="AL282">
        <f t="shared" si="97"/>
        <v>0</v>
      </c>
    </row>
    <row r="283" spans="1:38">
      <c r="A283">
        <v>592870927</v>
      </c>
      <c r="C283" t="str">
        <f t="shared" si="81"/>
        <v>592</v>
      </c>
      <c r="E283" s="2">
        <v>553335212</v>
      </c>
      <c r="F283" s="3">
        <v>1</v>
      </c>
      <c r="H283">
        <f t="shared" si="99"/>
        <v>5</v>
      </c>
      <c r="I283">
        <f t="shared" si="98"/>
        <v>5</v>
      </c>
      <c r="J283">
        <f t="shared" si="98"/>
        <v>3</v>
      </c>
      <c r="K283">
        <f t="shared" si="98"/>
        <v>3</v>
      </c>
      <c r="L283">
        <f t="shared" si="98"/>
        <v>3</v>
      </c>
      <c r="M283">
        <f t="shared" si="98"/>
        <v>5</v>
      </c>
      <c r="N283">
        <f t="shared" si="98"/>
        <v>2</v>
      </c>
      <c r="O283">
        <f t="shared" si="98"/>
        <v>1</v>
      </c>
      <c r="P283">
        <f t="shared" si="98"/>
        <v>2</v>
      </c>
      <c r="R283" s="4">
        <f t="shared" si="82"/>
        <v>0</v>
      </c>
      <c r="S283" s="4">
        <f t="shared" si="83"/>
        <v>0</v>
      </c>
      <c r="T283" s="4">
        <f t="shared" si="84"/>
        <v>0</v>
      </c>
      <c r="U283" s="4">
        <f t="shared" si="85"/>
        <v>0</v>
      </c>
      <c r="V283" s="4">
        <f t="shared" si="86"/>
        <v>0</v>
      </c>
      <c r="W283" s="4">
        <f t="shared" si="87"/>
        <v>0</v>
      </c>
      <c r="X283" s="4">
        <f t="shared" si="88"/>
        <v>2</v>
      </c>
      <c r="Y283" s="4">
        <f t="shared" si="89"/>
        <v>0</v>
      </c>
      <c r="Z283" s="4">
        <f t="shared" si="90"/>
        <v>2</v>
      </c>
      <c r="AB283" s="2">
        <f t="shared" si="91"/>
        <v>4</v>
      </c>
      <c r="AC283">
        <f t="shared" si="92"/>
        <v>0</v>
      </c>
      <c r="AF283">
        <f t="shared" si="93"/>
        <v>1</v>
      </c>
      <c r="AG283">
        <f t="shared" si="94"/>
        <v>0</v>
      </c>
      <c r="AJ283">
        <f t="shared" si="95"/>
        <v>3</v>
      </c>
      <c r="AK283">
        <f t="shared" si="96"/>
        <v>1</v>
      </c>
      <c r="AL283">
        <f t="shared" si="97"/>
        <v>1</v>
      </c>
    </row>
    <row r="284" spans="1:38">
      <c r="A284">
        <v>594419897</v>
      </c>
      <c r="C284" t="str">
        <f t="shared" si="81"/>
        <v>594</v>
      </c>
      <c r="E284" s="2">
        <v>777605514</v>
      </c>
      <c r="F284" s="3">
        <v>1</v>
      </c>
      <c r="H284">
        <f t="shared" si="99"/>
        <v>7</v>
      </c>
      <c r="I284">
        <f t="shared" si="98"/>
        <v>7</v>
      </c>
      <c r="J284">
        <f t="shared" si="98"/>
        <v>7</v>
      </c>
      <c r="K284">
        <f t="shared" si="98"/>
        <v>6</v>
      </c>
      <c r="L284">
        <f t="shared" si="98"/>
        <v>0</v>
      </c>
      <c r="M284">
        <f t="shared" si="98"/>
        <v>5</v>
      </c>
      <c r="N284">
        <f t="shared" si="98"/>
        <v>5</v>
      </c>
      <c r="O284">
        <f t="shared" si="98"/>
        <v>1</v>
      </c>
      <c r="P284">
        <f t="shared" si="98"/>
        <v>4</v>
      </c>
      <c r="R284" s="4">
        <f t="shared" si="82"/>
        <v>0</v>
      </c>
      <c r="S284" s="4">
        <f t="shared" si="83"/>
        <v>0</v>
      </c>
      <c r="T284" s="4">
        <f t="shared" si="84"/>
        <v>0</v>
      </c>
      <c r="U284" s="4">
        <f t="shared" si="85"/>
        <v>6</v>
      </c>
      <c r="V284" s="4">
        <f t="shared" si="86"/>
        <v>0</v>
      </c>
      <c r="W284" s="4">
        <f t="shared" si="87"/>
        <v>0</v>
      </c>
      <c r="X284" s="4">
        <f t="shared" si="88"/>
        <v>0</v>
      </c>
      <c r="Y284" s="4">
        <f t="shared" si="89"/>
        <v>0</v>
      </c>
      <c r="Z284" s="4">
        <f t="shared" si="90"/>
        <v>4</v>
      </c>
      <c r="AB284" s="2">
        <f t="shared" si="91"/>
        <v>10</v>
      </c>
      <c r="AC284">
        <f t="shared" si="92"/>
        <v>0</v>
      </c>
      <c r="AF284">
        <f t="shared" si="93"/>
        <v>1</v>
      </c>
      <c r="AG284">
        <f t="shared" si="94"/>
        <v>0</v>
      </c>
      <c r="AJ284">
        <f t="shared" si="95"/>
        <v>5</v>
      </c>
      <c r="AK284">
        <f t="shared" si="96"/>
        <v>0</v>
      </c>
      <c r="AL284">
        <f t="shared" si="97"/>
        <v>0</v>
      </c>
    </row>
    <row r="285" spans="1:38">
      <c r="A285">
        <v>594531337</v>
      </c>
      <c r="C285" t="str">
        <f t="shared" si="81"/>
        <v>594</v>
      </c>
      <c r="E285" s="2">
        <v>553489178</v>
      </c>
      <c r="F285" s="3">
        <v>1</v>
      </c>
      <c r="H285">
        <f t="shared" si="99"/>
        <v>5</v>
      </c>
      <c r="I285">
        <f t="shared" si="98"/>
        <v>5</v>
      </c>
      <c r="J285">
        <f t="shared" si="98"/>
        <v>3</v>
      </c>
      <c r="K285">
        <f t="shared" si="98"/>
        <v>4</v>
      </c>
      <c r="L285">
        <f t="shared" si="98"/>
        <v>8</v>
      </c>
      <c r="M285">
        <f t="shared" si="98"/>
        <v>9</v>
      </c>
      <c r="N285">
        <f t="shared" si="98"/>
        <v>1</v>
      </c>
      <c r="O285">
        <f t="shared" si="98"/>
        <v>7</v>
      </c>
      <c r="P285">
        <f t="shared" si="98"/>
        <v>8</v>
      </c>
      <c r="R285" s="4">
        <f t="shared" si="82"/>
        <v>0</v>
      </c>
      <c r="S285" s="4">
        <f t="shared" si="83"/>
        <v>0</v>
      </c>
      <c r="T285" s="4">
        <f t="shared" si="84"/>
        <v>0</v>
      </c>
      <c r="U285" s="4">
        <f t="shared" si="85"/>
        <v>4</v>
      </c>
      <c r="V285" s="4">
        <f t="shared" si="86"/>
        <v>8</v>
      </c>
      <c r="W285" s="4">
        <f t="shared" si="87"/>
        <v>0</v>
      </c>
      <c r="X285" s="4">
        <f t="shared" si="88"/>
        <v>0</v>
      </c>
      <c r="Y285" s="4">
        <f t="shared" si="89"/>
        <v>0</v>
      </c>
      <c r="Z285" s="4">
        <f t="shared" si="90"/>
        <v>8</v>
      </c>
      <c r="AB285" s="2">
        <f t="shared" si="91"/>
        <v>20</v>
      </c>
      <c r="AC285">
        <f t="shared" si="92"/>
        <v>0</v>
      </c>
      <c r="AF285">
        <f t="shared" si="93"/>
        <v>1</v>
      </c>
      <c r="AG285">
        <f t="shared" si="94"/>
        <v>0</v>
      </c>
      <c r="AJ285">
        <f t="shared" si="95"/>
        <v>5</v>
      </c>
      <c r="AK285">
        <f t="shared" si="96"/>
        <v>0</v>
      </c>
      <c r="AL285">
        <f t="shared" si="97"/>
        <v>0</v>
      </c>
    </row>
    <row r="286" spans="1:38">
      <c r="A286">
        <v>595953148</v>
      </c>
      <c r="C286" t="str">
        <f t="shared" si="81"/>
        <v>595</v>
      </c>
      <c r="E286" s="2">
        <v>779047245</v>
      </c>
      <c r="F286" s="3">
        <v>1</v>
      </c>
      <c r="H286">
        <f t="shared" si="99"/>
        <v>7</v>
      </c>
      <c r="I286">
        <f t="shared" si="98"/>
        <v>7</v>
      </c>
      <c r="J286">
        <f t="shared" si="98"/>
        <v>9</v>
      </c>
      <c r="K286">
        <f t="shared" si="98"/>
        <v>0</v>
      </c>
      <c r="L286">
        <f t="shared" si="98"/>
        <v>4</v>
      </c>
      <c r="M286">
        <f t="shared" si="98"/>
        <v>7</v>
      </c>
      <c r="N286">
        <f t="shared" si="98"/>
        <v>2</v>
      </c>
      <c r="O286">
        <f t="shared" si="98"/>
        <v>4</v>
      </c>
      <c r="P286">
        <f t="shared" si="98"/>
        <v>5</v>
      </c>
      <c r="R286" s="4">
        <f t="shared" si="82"/>
        <v>0</v>
      </c>
      <c r="S286" s="4">
        <f t="shared" si="83"/>
        <v>0</v>
      </c>
      <c r="T286" s="4">
        <f t="shared" si="84"/>
        <v>0</v>
      </c>
      <c r="U286" s="4">
        <f t="shared" si="85"/>
        <v>0</v>
      </c>
      <c r="V286" s="4">
        <f t="shared" si="86"/>
        <v>4</v>
      </c>
      <c r="W286" s="4">
        <f t="shared" si="87"/>
        <v>0</v>
      </c>
      <c r="X286" s="4">
        <f t="shared" si="88"/>
        <v>2</v>
      </c>
      <c r="Y286" s="4">
        <f t="shared" si="89"/>
        <v>4</v>
      </c>
      <c r="Z286" s="4">
        <f t="shared" si="90"/>
        <v>0</v>
      </c>
      <c r="AB286" s="2">
        <f t="shared" si="91"/>
        <v>10</v>
      </c>
      <c r="AC286">
        <f t="shared" si="92"/>
        <v>0</v>
      </c>
      <c r="AF286">
        <f t="shared" si="93"/>
        <v>0</v>
      </c>
      <c r="AG286">
        <f t="shared" si="94"/>
        <v>0</v>
      </c>
      <c r="AJ286">
        <f t="shared" si="95"/>
        <v>5</v>
      </c>
      <c r="AK286">
        <f t="shared" si="96"/>
        <v>0</v>
      </c>
      <c r="AL286">
        <f t="shared" si="97"/>
        <v>0</v>
      </c>
    </row>
    <row r="287" spans="1:38">
      <c r="A287">
        <v>595973898</v>
      </c>
      <c r="C287" t="str">
        <f t="shared" si="81"/>
        <v>595</v>
      </c>
      <c r="E287" s="2">
        <v>553516344</v>
      </c>
      <c r="F287" s="3">
        <v>1</v>
      </c>
      <c r="H287">
        <f t="shared" si="99"/>
        <v>5</v>
      </c>
      <c r="I287">
        <f t="shared" si="98"/>
        <v>5</v>
      </c>
      <c r="J287">
        <f t="shared" si="98"/>
        <v>3</v>
      </c>
      <c r="K287">
        <f t="shared" si="98"/>
        <v>5</v>
      </c>
      <c r="L287">
        <f t="shared" si="98"/>
        <v>1</v>
      </c>
      <c r="M287">
        <f t="shared" si="98"/>
        <v>6</v>
      </c>
      <c r="N287">
        <f t="shared" si="98"/>
        <v>3</v>
      </c>
      <c r="O287">
        <f t="shared" si="98"/>
        <v>4</v>
      </c>
      <c r="P287">
        <f t="shared" si="98"/>
        <v>4</v>
      </c>
      <c r="R287" s="4">
        <f t="shared" si="82"/>
        <v>0</v>
      </c>
      <c r="S287" s="4">
        <f t="shared" si="83"/>
        <v>0</v>
      </c>
      <c r="T287" s="4">
        <f t="shared" si="84"/>
        <v>0</v>
      </c>
      <c r="U287" s="4">
        <f t="shared" si="85"/>
        <v>0</v>
      </c>
      <c r="V287" s="4">
        <f t="shared" si="86"/>
        <v>0</v>
      </c>
      <c r="W287" s="4">
        <f t="shared" si="87"/>
        <v>6</v>
      </c>
      <c r="X287" s="4">
        <f t="shared" si="88"/>
        <v>0</v>
      </c>
      <c r="Y287" s="4">
        <f t="shared" si="89"/>
        <v>4</v>
      </c>
      <c r="Z287" s="4">
        <f t="shared" si="90"/>
        <v>4</v>
      </c>
      <c r="AB287" s="2">
        <f t="shared" si="91"/>
        <v>14</v>
      </c>
      <c r="AC287">
        <f t="shared" si="92"/>
        <v>0</v>
      </c>
      <c r="AF287">
        <f t="shared" si="93"/>
        <v>1</v>
      </c>
      <c r="AG287">
        <f t="shared" si="94"/>
        <v>0</v>
      </c>
      <c r="AJ287">
        <f t="shared" si="95"/>
        <v>4</v>
      </c>
      <c r="AK287">
        <f t="shared" si="96"/>
        <v>0</v>
      </c>
      <c r="AL287">
        <f t="shared" si="97"/>
        <v>0</v>
      </c>
    </row>
    <row r="288" spans="1:38">
      <c r="A288">
        <v>596319356</v>
      </c>
      <c r="C288" t="str">
        <f t="shared" si="81"/>
        <v>596</v>
      </c>
      <c r="E288" s="2">
        <v>781273807</v>
      </c>
      <c r="F288" s="3">
        <v>1</v>
      </c>
      <c r="H288">
        <f t="shared" si="99"/>
        <v>7</v>
      </c>
      <c r="I288">
        <f t="shared" si="98"/>
        <v>8</v>
      </c>
      <c r="J288">
        <f t="shared" si="98"/>
        <v>1</v>
      </c>
      <c r="K288">
        <f t="shared" si="98"/>
        <v>2</v>
      </c>
      <c r="L288">
        <f t="shared" si="98"/>
        <v>7</v>
      </c>
      <c r="M288">
        <f t="shared" si="98"/>
        <v>3</v>
      </c>
      <c r="N288">
        <f t="shared" si="98"/>
        <v>8</v>
      </c>
      <c r="O288">
        <f t="shared" si="98"/>
        <v>0</v>
      </c>
      <c r="P288">
        <f t="shared" si="98"/>
        <v>7</v>
      </c>
      <c r="R288" s="4">
        <f t="shared" si="82"/>
        <v>0</v>
      </c>
      <c r="S288" s="4">
        <f t="shared" si="83"/>
        <v>8</v>
      </c>
      <c r="T288" s="4">
        <f t="shared" si="84"/>
        <v>0</v>
      </c>
      <c r="U288" s="4">
        <f t="shared" si="85"/>
        <v>2</v>
      </c>
      <c r="V288" s="4">
        <f t="shared" si="86"/>
        <v>0</v>
      </c>
      <c r="W288" s="4">
        <f t="shared" si="87"/>
        <v>0</v>
      </c>
      <c r="X288" s="4">
        <f t="shared" si="88"/>
        <v>8</v>
      </c>
      <c r="Y288" s="4">
        <f t="shared" si="89"/>
        <v>0</v>
      </c>
      <c r="Z288" s="4">
        <f t="shared" si="90"/>
        <v>0</v>
      </c>
      <c r="AB288" s="2">
        <f t="shared" si="91"/>
        <v>18</v>
      </c>
      <c r="AC288">
        <f t="shared" si="92"/>
        <v>0</v>
      </c>
      <c r="AF288">
        <f t="shared" si="93"/>
        <v>1</v>
      </c>
      <c r="AG288">
        <f t="shared" si="94"/>
        <v>0</v>
      </c>
      <c r="AJ288">
        <f t="shared" si="95"/>
        <v>7</v>
      </c>
      <c r="AK288">
        <f t="shared" si="96"/>
        <v>0</v>
      </c>
      <c r="AL288">
        <f t="shared" si="97"/>
        <v>0</v>
      </c>
    </row>
    <row r="289" spans="1:38">
      <c r="A289">
        <v>596532851</v>
      </c>
      <c r="C289" t="str">
        <f t="shared" si="81"/>
        <v>596</v>
      </c>
      <c r="E289" s="2">
        <v>553647314</v>
      </c>
      <c r="F289" s="3">
        <v>1</v>
      </c>
      <c r="H289">
        <f t="shared" si="99"/>
        <v>5</v>
      </c>
      <c r="I289">
        <f t="shared" si="98"/>
        <v>5</v>
      </c>
      <c r="J289">
        <f t="shared" si="98"/>
        <v>3</v>
      </c>
      <c r="K289">
        <f t="shared" si="98"/>
        <v>6</v>
      </c>
      <c r="L289">
        <f t="shared" si="98"/>
        <v>4</v>
      </c>
      <c r="M289">
        <f t="shared" si="98"/>
        <v>7</v>
      </c>
      <c r="N289">
        <f t="shared" si="98"/>
        <v>3</v>
      </c>
      <c r="O289">
        <f t="shared" si="98"/>
        <v>1</v>
      </c>
      <c r="P289">
        <f t="shared" si="98"/>
        <v>4</v>
      </c>
      <c r="R289" s="4">
        <f t="shared" si="82"/>
        <v>0</v>
      </c>
      <c r="S289" s="4">
        <f t="shared" si="83"/>
        <v>0</v>
      </c>
      <c r="T289" s="4">
        <f t="shared" si="84"/>
        <v>0</v>
      </c>
      <c r="U289" s="4">
        <f t="shared" si="85"/>
        <v>6</v>
      </c>
      <c r="V289" s="4">
        <f t="shared" si="86"/>
        <v>4</v>
      </c>
      <c r="W289" s="4">
        <f t="shared" si="87"/>
        <v>0</v>
      </c>
      <c r="X289" s="4">
        <f t="shared" si="88"/>
        <v>0</v>
      </c>
      <c r="Y289" s="4">
        <f t="shared" si="89"/>
        <v>0</v>
      </c>
      <c r="Z289" s="4">
        <f t="shared" si="90"/>
        <v>4</v>
      </c>
      <c r="AB289" s="2">
        <f t="shared" si="91"/>
        <v>14</v>
      </c>
      <c r="AC289">
        <f t="shared" si="92"/>
        <v>0</v>
      </c>
      <c r="AF289">
        <f t="shared" si="93"/>
        <v>1</v>
      </c>
      <c r="AG289">
        <f t="shared" si="94"/>
        <v>0</v>
      </c>
      <c r="AJ289">
        <f t="shared" si="95"/>
        <v>4</v>
      </c>
      <c r="AK289">
        <f t="shared" si="96"/>
        <v>0</v>
      </c>
      <c r="AL289">
        <f t="shared" si="97"/>
        <v>0</v>
      </c>
    </row>
    <row r="290" spans="1:38">
      <c r="A290">
        <v>596554984</v>
      </c>
      <c r="C290" t="str">
        <f t="shared" si="81"/>
        <v>596</v>
      </c>
      <c r="E290" s="2">
        <v>781891458</v>
      </c>
      <c r="F290" s="3">
        <v>1</v>
      </c>
      <c r="H290">
        <f t="shared" si="99"/>
        <v>7</v>
      </c>
      <c r="I290">
        <f t="shared" si="98"/>
        <v>8</v>
      </c>
      <c r="J290">
        <f t="shared" si="98"/>
        <v>1</v>
      </c>
      <c r="K290">
        <f t="shared" si="98"/>
        <v>8</v>
      </c>
      <c r="L290">
        <f t="shared" si="98"/>
        <v>9</v>
      </c>
      <c r="M290">
        <f t="shared" si="98"/>
        <v>1</v>
      </c>
      <c r="N290">
        <f t="shared" si="98"/>
        <v>4</v>
      </c>
      <c r="O290">
        <f t="shared" si="98"/>
        <v>5</v>
      </c>
      <c r="P290">
        <f t="shared" si="98"/>
        <v>8</v>
      </c>
      <c r="R290" s="4">
        <f t="shared" si="82"/>
        <v>0</v>
      </c>
      <c r="S290" s="4">
        <f t="shared" si="83"/>
        <v>8</v>
      </c>
      <c r="T290" s="4">
        <f t="shared" si="84"/>
        <v>0</v>
      </c>
      <c r="U290" s="4">
        <f t="shared" si="85"/>
        <v>8</v>
      </c>
      <c r="V290" s="4">
        <f t="shared" si="86"/>
        <v>0</v>
      </c>
      <c r="W290" s="4">
        <f t="shared" si="87"/>
        <v>0</v>
      </c>
      <c r="X290" s="4">
        <f t="shared" si="88"/>
        <v>4</v>
      </c>
      <c r="Y290" s="4">
        <f t="shared" si="89"/>
        <v>0</v>
      </c>
      <c r="Z290" s="4">
        <f t="shared" si="90"/>
        <v>8</v>
      </c>
      <c r="AB290" s="2">
        <f t="shared" si="91"/>
        <v>28</v>
      </c>
      <c r="AC290">
        <f t="shared" si="92"/>
        <v>0</v>
      </c>
      <c r="AF290">
        <f t="shared" si="93"/>
        <v>2</v>
      </c>
      <c r="AG290">
        <f t="shared" si="94"/>
        <v>0</v>
      </c>
      <c r="AJ290">
        <f t="shared" si="95"/>
        <v>7</v>
      </c>
      <c r="AK290">
        <f t="shared" si="96"/>
        <v>0</v>
      </c>
      <c r="AL290">
        <f t="shared" si="97"/>
        <v>0</v>
      </c>
    </row>
    <row r="291" spans="1:38">
      <c r="A291">
        <v>597070673</v>
      </c>
      <c r="C291" t="str">
        <f t="shared" si="81"/>
        <v>597</v>
      </c>
      <c r="E291" s="2">
        <v>553782991</v>
      </c>
      <c r="F291" s="3">
        <v>1</v>
      </c>
      <c r="H291">
        <f t="shared" si="99"/>
        <v>5</v>
      </c>
      <c r="I291">
        <f t="shared" si="98"/>
        <v>5</v>
      </c>
      <c r="J291">
        <f t="shared" si="98"/>
        <v>3</v>
      </c>
      <c r="K291">
        <f t="shared" si="98"/>
        <v>7</v>
      </c>
      <c r="L291">
        <f t="shared" si="98"/>
        <v>8</v>
      </c>
      <c r="M291">
        <f t="shared" si="98"/>
        <v>2</v>
      </c>
      <c r="N291">
        <f t="shared" si="98"/>
        <v>9</v>
      </c>
      <c r="O291">
        <f t="shared" si="98"/>
        <v>9</v>
      </c>
      <c r="P291">
        <f t="shared" si="98"/>
        <v>1</v>
      </c>
      <c r="R291" s="4">
        <f t="shared" si="82"/>
        <v>0</v>
      </c>
      <c r="S291" s="4">
        <f t="shared" si="83"/>
        <v>0</v>
      </c>
      <c r="T291" s="4">
        <f t="shared" si="84"/>
        <v>0</v>
      </c>
      <c r="U291" s="4">
        <f t="shared" si="85"/>
        <v>0</v>
      </c>
      <c r="V291" s="4">
        <f t="shared" si="86"/>
        <v>8</v>
      </c>
      <c r="W291" s="4">
        <f t="shared" si="87"/>
        <v>2</v>
      </c>
      <c r="X291" s="4">
        <f t="shared" si="88"/>
        <v>0</v>
      </c>
      <c r="Y291" s="4">
        <f t="shared" si="89"/>
        <v>0</v>
      </c>
      <c r="Z291" s="4">
        <f t="shared" si="90"/>
        <v>0</v>
      </c>
      <c r="AB291" s="2">
        <f t="shared" si="91"/>
        <v>10</v>
      </c>
      <c r="AC291">
        <f t="shared" si="92"/>
        <v>0</v>
      </c>
      <c r="AF291">
        <f t="shared" si="93"/>
        <v>1</v>
      </c>
      <c r="AG291">
        <f t="shared" si="94"/>
        <v>0</v>
      </c>
      <c r="AJ291">
        <f t="shared" si="95"/>
        <v>5</v>
      </c>
      <c r="AK291">
        <f t="shared" si="96"/>
        <v>0</v>
      </c>
      <c r="AL291">
        <f t="shared" si="97"/>
        <v>0</v>
      </c>
    </row>
    <row r="292" spans="1:38">
      <c r="A292">
        <v>597398030</v>
      </c>
      <c r="C292" t="str">
        <f t="shared" si="81"/>
        <v>597</v>
      </c>
      <c r="E292" s="2">
        <v>786516264</v>
      </c>
      <c r="F292" s="3">
        <v>1</v>
      </c>
      <c r="H292">
        <f t="shared" si="99"/>
        <v>7</v>
      </c>
      <c r="I292">
        <f t="shared" si="98"/>
        <v>8</v>
      </c>
      <c r="J292">
        <f t="shared" si="98"/>
        <v>6</v>
      </c>
      <c r="K292">
        <f t="shared" si="98"/>
        <v>5</v>
      </c>
      <c r="L292">
        <f t="shared" si="98"/>
        <v>1</v>
      </c>
      <c r="M292">
        <f t="shared" si="98"/>
        <v>6</v>
      </c>
      <c r="N292">
        <f t="shared" si="98"/>
        <v>2</v>
      </c>
      <c r="O292">
        <f t="shared" si="98"/>
        <v>6</v>
      </c>
      <c r="P292">
        <f t="shared" si="98"/>
        <v>4</v>
      </c>
      <c r="R292" s="4">
        <f t="shared" si="82"/>
        <v>0</v>
      </c>
      <c r="S292" s="4">
        <f t="shared" si="83"/>
        <v>8</v>
      </c>
      <c r="T292" s="4">
        <f t="shared" si="84"/>
        <v>6</v>
      </c>
      <c r="U292" s="4">
        <f t="shared" si="85"/>
        <v>0</v>
      </c>
      <c r="V292" s="4">
        <f t="shared" si="86"/>
        <v>0</v>
      </c>
      <c r="W292" s="4">
        <f t="shared" si="87"/>
        <v>6</v>
      </c>
      <c r="X292" s="4">
        <f t="shared" si="88"/>
        <v>2</v>
      </c>
      <c r="Y292" s="4">
        <f t="shared" si="89"/>
        <v>6</v>
      </c>
      <c r="Z292" s="4">
        <f t="shared" si="90"/>
        <v>4</v>
      </c>
      <c r="AB292" s="2">
        <f t="shared" si="91"/>
        <v>32</v>
      </c>
      <c r="AC292">
        <f t="shared" si="92"/>
        <v>0</v>
      </c>
      <c r="AF292">
        <f t="shared" si="93"/>
        <v>1</v>
      </c>
      <c r="AG292">
        <f t="shared" si="94"/>
        <v>0</v>
      </c>
      <c r="AJ292">
        <f t="shared" si="95"/>
        <v>6</v>
      </c>
      <c r="AK292">
        <f t="shared" si="96"/>
        <v>0</v>
      </c>
      <c r="AL292">
        <f t="shared" si="97"/>
        <v>0</v>
      </c>
    </row>
    <row r="293" spans="1:38">
      <c r="A293">
        <v>599045818</v>
      </c>
      <c r="C293" t="str">
        <f t="shared" si="81"/>
        <v>599</v>
      </c>
      <c r="E293" s="2">
        <v>554198020</v>
      </c>
      <c r="F293" s="3">
        <v>1</v>
      </c>
      <c r="H293">
        <f t="shared" si="99"/>
        <v>5</v>
      </c>
      <c r="I293">
        <f t="shared" si="98"/>
        <v>5</v>
      </c>
      <c r="J293">
        <f t="shared" si="98"/>
        <v>4</v>
      </c>
      <c r="K293">
        <f t="shared" si="98"/>
        <v>1</v>
      </c>
      <c r="L293">
        <f t="shared" si="98"/>
        <v>9</v>
      </c>
      <c r="M293">
        <f t="shared" si="98"/>
        <v>8</v>
      </c>
      <c r="N293">
        <f t="shared" si="98"/>
        <v>0</v>
      </c>
      <c r="O293">
        <f t="shared" si="98"/>
        <v>2</v>
      </c>
      <c r="P293">
        <f t="shared" si="98"/>
        <v>0</v>
      </c>
      <c r="R293" s="4">
        <f t="shared" si="82"/>
        <v>0</v>
      </c>
      <c r="S293" s="4">
        <f t="shared" si="83"/>
        <v>0</v>
      </c>
      <c r="T293" s="4">
        <f t="shared" si="84"/>
        <v>4</v>
      </c>
      <c r="U293" s="4">
        <f t="shared" si="85"/>
        <v>0</v>
      </c>
      <c r="V293" s="4">
        <f t="shared" si="86"/>
        <v>0</v>
      </c>
      <c r="W293" s="4">
        <f t="shared" si="87"/>
        <v>8</v>
      </c>
      <c r="X293" s="4">
        <f t="shared" si="88"/>
        <v>0</v>
      </c>
      <c r="Y293" s="4">
        <f t="shared" si="89"/>
        <v>2</v>
      </c>
      <c r="Z293" s="4">
        <f t="shared" si="90"/>
        <v>0</v>
      </c>
      <c r="AB293" s="2">
        <f t="shared" si="91"/>
        <v>14</v>
      </c>
      <c r="AC293">
        <f t="shared" si="92"/>
        <v>0</v>
      </c>
      <c r="AF293">
        <f t="shared" si="93"/>
        <v>1</v>
      </c>
      <c r="AG293">
        <f t="shared" si="94"/>
        <v>0</v>
      </c>
      <c r="AJ293">
        <f t="shared" si="95"/>
        <v>4</v>
      </c>
      <c r="AK293">
        <f t="shared" si="96"/>
        <v>0</v>
      </c>
      <c r="AL293">
        <f t="shared" si="97"/>
        <v>0</v>
      </c>
    </row>
    <row r="294" spans="1:38">
      <c r="A294">
        <v>599343891</v>
      </c>
      <c r="C294" t="str">
        <f t="shared" si="81"/>
        <v>599</v>
      </c>
      <c r="E294" s="2">
        <v>787602865</v>
      </c>
      <c r="F294" s="3">
        <v>1</v>
      </c>
      <c r="H294">
        <f t="shared" si="99"/>
        <v>7</v>
      </c>
      <c r="I294">
        <f t="shared" si="98"/>
        <v>8</v>
      </c>
      <c r="J294">
        <f t="shared" si="98"/>
        <v>7</v>
      </c>
      <c r="K294">
        <f t="shared" si="98"/>
        <v>6</v>
      </c>
      <c r="L294">
        <f t="shared" si="98"/>
        <v>0</v>
      </c>
      <c r="M294">
        <f t="shared" si="98"/>
        <v>2</v>
      </c>
      <c r="N294">
        <f t="shared" si="98"/>
        <v>8</v>
      </c>
      <c r="O294">
        <f t="shared" si="98"/>
        <v>6</v>
      </c>
      <c r="P294">
        <f t="shared" si="98"/>
        <v>5</v>
      </c>
      <c r="R294" s="4">
        <f t="shared" si="82"/>
        <v>0</v>
      </c>
      <c r="S294" s="4">
        <f t="shared" si="83"/>
        <v>8</v>
      </c>
      <c r="T294" s="4">
        <f t="shared" si="84"/>
        <v>0</v>
      </c>
      <c r="U294" s="4">
        <f t="shared" si="85"/>
        <v>6</v>
      </c>
      <c r="V294" s="4">
        <f t="shared" si="86"/>
        <v>0</v>
      </c>
      <c r="W294" s="4">
        <f t="shared" si="87"/>
        <v>2</v>
      </c>
      <c r="X294" s="4">
        <f t="shared" si="88"/>
        <v>8</v>
      </c>
      <c r="Y294" s="4">
        <f t="shared" si="89"/>
        <v>6</v>
      </c>
      <c r="Z294" s="4">
        <f t="shared" si="90"/>
        <v>0</v>
      </c>
      <c r="AB294" s="2">
        <f t="shared" si="91"/>
        <v>30</v>
      </c>
      <c r="AC294">
        <f t="shared" si="92"/>
        <v>0</v>
      </c>
      <c r="AF294">
        <f t="shared" si="93"/>
        <v>0</v>
      </c>
      <c r="AG294">
        <f t="shared" si="94"/>
        <v>0</v>
      </c>
      <c r="AJ294">
        <f t="shared" si="95"/>
        <v>6</v>
      </c>
      <c r="AK294">
        <f t="shared" si="96"/>
        <v>0</v>
      </c>
      <c r="AL294">
        <f t="shared" si="97"/>
        <v>0</v>
      </c>
    </row>
    <row r="295" spans="1:38">
      <c r="A295">
        <v>599602053</v>
      </c>
      <c r="C295" t="str">
        <f t="shared" si="81"/>
        <v>599</v>
      </c>
      <c r="E295" s="2">
        <v>555791646</v>
      </c>
      <c r="F295" s="3">
        <v>1</v>
      </c>
      <c r="H295">
        <f t="shared" si="99"/>
        <v>5</v>
      </c>
      <c r="I295">
        <f t="shared" si="98"/>
        <v>5</v>
      </c>
      <c r="J295">
        <f t="shared" si="98"/>
        <v>5</v>
      </c>
      <c r="K295">
        <f t="shared" si="98"/>
        <v>7</v>
      </c>
      <c r="L295">
        <f t="shared" si="98"/>
        <v>9</v>
      </c>
      <c r="M295">
        <f t="shared" si="98"/>
        <v>1</v>
      </c>
      <c r="N295">
        <f t="shared" si="98"/>
        <v>6</v>
      </c>
      <c r="O295">
        <f t="shared" si="98"/>
        <v>4</v>
      </c>
      <c r="P295">
        <f t="shared" si="98"/>
        <v>6</v>
      </c>
      <c r="R295" s="4">
        <f t="shared" si="82"/>
        <v>0</v>
      </c>
      <c r="S295" s="4">
        <f t="shared" si="83"/>
        <v>0</v>
      </c>
      <c r="T295" s="4">
        <f t="shared" si="84"/>
        <v>0</v>
      </c>
      <c r="U295" s="4">
        <f t="shared" si="85"/>
        <v>0</v>
      </c>
      <c r="V295" s="4">
        <f t="shared" si="86"/>
        <v>0</v>
      </c>
      <c r="W295" s="4">
        <f t="shared" si="87"/>
        <v>0</v>
      </c>
      <c r="X295" s="4">
        <f t="shared" si="88"/>
        <v>6</v>
      </c>
      <c r="Y295" s="4">
        <f t="shared" si="89"/>
        <v>4</v>
      </c>
      <c r="Z295" s="4">
        <f t="shared" si="90"/>
        <v>6</v>
      </c>
      <c r="AB295" s="2">
        <f t="shared" si="91"/>
        <v>16</v>
      </c>
      <c r="AC295">
        <f t="shared" si="92"/>
        <v>0</v>
      </c>
      <c r="AF295">
        <f t="shared" si="93"/>
        <v>1</v>
      </c>
      <c r="AG295">
        <f t="shared" si="94"/>
        <v>0</v>
      </c>
      <c r="AJ295">
        <f t="shared" si="95"/>
        <v>5</v>
      </c>
      <c r="AK295">
        <f t="shared" si="96"/>
        <v>0</v>
      </c>
      <c r="AL295">
        <f t="shared" si="97"/>
        <v>0</v>
      </c>
    </row>
    <row r="296" spans="1:38">
      <c r="A296">
        <v>599637677</v>
      </c>
      <c r="C296" t="str">
        <f t="shared" si="81"/>
        <v>599</v>
      </c>
      <c r="E296" s="2">
        <v>789403850</v>
      </c>
      <c r="F296" s="3">
        <v>1</v>
      </c>
      <c r="H296">
        <f t="shared" si="99"/>
        <v>7</v>
      </c>
      <c r="I296">
        <f t="shared" si="98"/>
        <v>8</v>
      </c>
      <c r="J296">
        <f t="shared" si="98"/>
        <v>9</v>
      </c>
      <c r="K296">
        <f t="shared" si="98"/>
        <v>4</v>
      </c>
      <c r="L296">
        <f t="shared" si="98"/>
        <v>0</v>
      </c>
      <c r="M296">
        <f t="shared" si="98"/>
        <v>3</v>
      </c>
      <c r="N296">
        <f t="shared" si="98"/>
        <v>8</v>
      </c>
      <c r="O296">
        <f t="shared" si="98"/>
        <v>5</v>
      </c>
      <c r="P296">
        <f t="shared" si="98"/>
        <v>0</v>
      </c>
      <c r="R296" s="4">
        <f t="shared" si="82"/>
        <v>0</v>
      </c>
      <c r="S296" s="4">
        <f t="shared" si="83"/>
        <v>8</v>
      </c>
      <c r="T296" s="4">
        <f t="shared" si="84"/>
        <v>0</v>
      </c>
      <c r="U296" s="4">
        <f t="shared" si="85"/>
        <v>4</v>
      </c>
      <c r="V296" s="4">
        <f t="shared" si="86"/>
        <v>0</v>
      </c>
      <c r="W296" s="4">
        <f t="shared" si="87"/>
        <v>0</v>
      </c>
      <c r="X296" s="4">
        <f t="shared" si="88"/>
        <v>8</v>
      </c>
      <c r="Y296" s="4">
        <f t="shared" si="89"/>
        <v>0</v>
      </c>
      <c r="Z296" s="4">
        <f t="shared" si="90"/>
        <v>0</v>
      </c>
      <c r="AB296" s="2">
        <f t="shared" si="91"/>
        <v>20</v>
      </c>
      <c r="AC296">
        <f t="shared" si="92"/>
        <v>0</v>
      </c>
      <c r="AF296">
        <f t="shared" si="93"/>
        <v>0</v>
      </c>
      <c r="AG296">
        <f t="shared" si="94"/>
        <v>0</v>
      </c>
      <c r="AJ296">
        <f t="shared" si="95"/>
        <v>5</v>
      </c>
      <c r="AK296">
        <f t="shared" si="96"/>
        <v>0</v>
      </c>
      <c r="AL296">
        <f t="shared" si="97"/>
        <v>0</v>
      </c>
    </row>
    <row r="297" spans="1:38">
      <c r="A297">
        <v>599932679</v>
      </c>
      <c r="C297" t="str">
        <f t="shared" si="81"/>
        <v>599</v>
      </c>
      <c r="E297" s="2">
        <v>555976295</v>
      </c>
      <c r="F297" s="3">
        <v>1</v>
      </c>
      <c r="H297">
        <f t="shared" si="99"/>
        <v>5</v>
      </c>
      <c r="I297">
        <f t="shared" si="98"/>
        <v>5</v>
      </c>
      <c r="J297">
        <f t="shared" ref="I297:P360" si="100">VALUE(MID($E297,J$1,1))</f>
        <v>5</v>
      </c>
      <c r="K297">
        <f t="shared" si="100"/>
        <v>9</v>
      </c>
      <c r="L297">
        <f t="shared" si="100"/>
        <v>7</v>
      </c>
      <c r="M297">
        <f t="shared" si="100"/>
        <v>6</v>
      </c>
      <c r="N297">
        <f t="shared" si="100"/>
        <v>2</v>
      </c>
      <c r="O297">
        <f t="shared" si="100"/>
        <v>9</v>
      </c>
      <c r="P297">
        <f t="shared" si="100"/>
        <v>5</v>
      </c>
      <c r="R297" s="4">
        <f t="shared" si="82"/>
        <v>0</v>
      </c>
      <c r="S297" s="4">
        <f t="shared" si="83"/>
        <v>0</v>
      </c>
      <c r="T297" s="4">
        <f t="shared" si="84"/>
        <v>0</v>
      </c>
      <c r="U297" s="4">
        <f t="shared" si="85"/>
        <v>0</v>
      </c>
      <c r="V297" s="4">
        <f t="shared" si="86"/>
        <v>0</v>
      </c>
      <c r="W297" s="4">
        <f t="shared" si="87"/>
        <v>6</v>
      </c>
      <c r="X297" s="4">
        <f t="shared" si="88"/>
        <v>2</v>
      </c>
      <c r="Y297" s="4">
        <f t="shared" si="89"/>
        <v>0</v>
      </c>
      <c r="Z297" s="4">
        <f t="shared" si="90"/>
        <v>0</v>
      </c>
      <c r="AB297" s="2">
        <f t="shared" si="91"/>
        <v>8</v>
      </c>
      <c r="AC297">
        <f t="shared" si="92"/>
        <v>0</v>
      </c>
      <c r="AF297">
        <f t="shared" si="93"/>
        <v>0</v>
      </c>
      <c r="AG297">
        <f t="shared" si="94"/>
        <v>0</v>
      </c>
      <c r="AJ297">
        <f t="shared" si="95"/>
        <v>5</v>
      </c>
      <c r="AK297">
        <f t="shared" si="96"/>
        <v>0</v>
      </c>
      <c r="AL297">
        <f t="shared" si="97"/>
        <v>0</v>
      </c>
    </row>
    <row r="298" spans="1:38">
      <c r="A298">
        <v>600618991</v>
      </c>
      <c r="C298" t="str">
        <f t="shared" si="81"/>
        <v>600</v>
      </c>
      <c r="E298" s="2">
        <v>790213522</v>
      </c>
      <c r="F298" s="3">
        <v>1</v>
      </c>
      <c r="H298">
        <f t="shared" si="99"/>
        <v>7</v>
      </c>
      <c r="I298">
        <f t="shared" si="100"/>
        <v>9</v>
      </c>
      <c r="J298">
        <f t="shared" si="100"/>
        <v>0</v>
      </c>
      <c r="K298">
        <f t="shared" si="100"/>
        <v>2</v>
      </c>
      <c r="L298">
        <f t="shared" si="100"/>
        <v>1</v>
      </c>
      <c r="M298">
        <f t="shared" si="100"/>
        <v>3</v>
      </c>
      <c r="N298">
        <f t="shared" si="100"/>
        <v>5</v>
      </c>
      <c r="O298">
        <f t="shared" si="100"/>
        <v>2</v>
      </c>
      <c r="P298">
        <f t="shared" si="100"/>
        <v>2</v>
      </c>
      <c r="R298" s="4">
        <f t="shared" si="82"/>
        <v>0</v>
      </c>
      <c r="S298" s="4">
        <f t="shared" si="83"/>
        <v>0</v>
      </c>
      <c r="T298" s="4">
        <f t="shared" si="84"/>
        <v>0</v>
      </c>
      <c r="U298" s="4">
        <f t="shared" si="85"/>
        <v>2</v>
      </c>
      <c r="V298" s="4">
        <f t="shared" si="86"/>
        <v>0</v>
      </c>
      <c r="W298" s="4">
        <f t="shared" si="87"/>
        <v>0</v>
      </c>
      <c r="X298" s="4">
        <f t="shared" si="88"/>
        <v>0</v>
      </c>
      <c r="Y298" s="4">
        <f t="shared" si="89"/>
        <v>2</v>
      </c>
      <c r="Z298" s="4">
        <f t="shared" si="90"/>
        <v>2</v>
      </c>
      <c r="AB298" s="2">
        <f t="shared" si="91"/>
        <v>6</v>
      </c>
      <c r="AC298">
        <f t="shared" si="92"/>
        <v>0</v>
      </c>
      <c r="AF298">
        <f t="shared" si="93"/>
        <v>1</v>
      </c>
      <c r="AG298">
        <f t="shared" si="94"/>
        <v>0</v>
      </c>
      <c r="AJ298">
        <f t="shared" si="95"/>
        <v>2</v>
      </c>
      <c r="AK298">
        <f t="shared" si="96"/>
        <v>1</v>
      </c>
      <c r="AL298">
        <f t="shared" si="97"/>
        <v>0</v>
      </c>
    </row>
    <row r="299" spans="1:38">
      <c r="A299">
        <v>600799527</v>
      </c>
      <c r="C299" t="str">
        <f t="shared" si="81"/>
        <v>600</v>
      </c>
      <c r="E299" s="2">
        <v>556280246</v>
      </c>
      <c r="F299" s="3">
        <v>1</v>
      </c>
      <c r="H299">
        <f t="shared" si="99"/>
        <v>5</v>
      </c>
      <c r="I299">
        <f t="shared" si="100"/>
        <v>5</v>
      </c>
      <c r="J299">
        <f t="shared" si="100"/>
        <v>6</v>
      </c>
      <c r="K299">
        <f t="shared" si="100"/>
        <v>2</v>
      </c>
      <c r="L299">
        <f t="shared" si="100"/>
        <v>8</v>
      </c>
      <c r="M299">
        <f t="shared" si="100"/>
        <v>0</v>
      </c>
      <c r="N299">
        <f t="shared" si="100"/>
        <v>2</v>
      </c>
      <c r="O299">
        <f t="shared" si="100"/>
        <v>4</v>
      </c>
      <c r="P299">
        <f t="shared" si="100"/>
        <v>6</v>
      </c>
      <c r="R299" s="4">
        <f t="shared" si="82"/>
        <v>0</v>
      </c>
      <c r="S299" s="4">
        <f t="shared" si="83"/>
        <v>0</v>
      </c>
      <c r="T299" s="4">
        <f t="shared" si="84"/>
        <v>6</v>
      </c>
      <c r="U299" s="4">
        <f t="shared" si="85"/>
        <v>2</v>
      </c>
      <c r="V299" s="4">
        <f t="shared" si="86"/>
        <v>8</v>
      </c>
      <c r="W299" s="4">
        <f t="shared" si="87"/>
        <v>0</v>
      </c>
      <c r="X299" s="4">
        <f t="shared" si="88"/>
        <v>2</v>
      </c>
      <c r="Y299" s="4">
        <f t="shared" si="89"/>
        <v>4</v>
      </c>
      <c r="Z299" s="4">
        <f t="shared" si="90"/>
        <v>6</v>
      </c>
      <c r="AB299" s="2">
        <f t="shared" si="91"/>
        <v>28</v>
      </c>
      <c r="AC299">
        <f t="shared" si="92"/>
        <v>0</v>
      </c>
      <c r="AF299">
        <f t="shared" si="93"/>
        <v>0</v>
      </c>
      <c r="AG299">
        <f t="shared" si="94"/>
        <v>0</v>
      </c>
      <c r="AJ299">
        <f t="shared" si="95"/>
        <v>5</v>
      </c>
      <c r="AK299">
        <f t="shared" si="96"/>
        <v>0</v>
      </c>
      <c r="AL299">
        <f t="shared" si="97"/>
        <v>0</v>
      </c>
    </row>
    <row r="300" spans="1:38">
      <c r="A300">
        <v>601225926</v>
      </c>
      <c r="C300" t="str">
        <f t="shared" si="81"/>
        <v>601</v>
      </c>
      <c r="E300" s="2">
        <v>794332444</v>
      </c>
      <c r="F300" s="3">
        <v>1</v>
      </c>
      <c r="H300">
        <f t="shared" si="99"/>
        <v>7</v>
      </c>
      <c r="I300">
        <f t="shared" si="100"/>
        <v>9</v>
      </c>
      <c r="J300">
        <f t="shared" si="100"/>
        <v>4</v>
      </c>
      <c r="K300">
        <f t="shared" si="100"/>
        <v>3</v>
      </c>
      <c r="L300">
        <f t="shared" si="100"/>
        <v>3</v>
      </c>
      <c r="M300">
        <f t="shared" si="100"/>
        <v>2</v>
      </c>
      <c r="N300">
        <f t="shared" si="100"/>
        <v>4</v>
      </c>
      <c r="O300">
        <f t="shared" si="100"/>
        <v>4</v>
      </c>
      <c r="P300">
        <f t="shared" si="100"/>
        <v>4</v>
      </c>
      <c r="R300" s="4">
        <f t="shared" si="82"/>
        <v>0</v>
      </c>
      <c r="S300" s="4">
        <f t="shared" si="83"/>
        <v>0</v>
      </c>
      <c r="T300" s="4">
        <f t="shared" si="84"/>
        <v>4</v>
      </c>
      <c r="U300" s="4">
        <f t="shared" si="85"/>
        <v>0</v>
      </c>
      <c r="V300" s="4">
        <f t="shared" si="86"/>
        <v>0</v>
      </c>
      <c r="W300" s="4">
        <f t="shared" si="87"/>
        <v>2</v>
      </c>
      <c r="X300" s="4">
        <f t="shared" si="88"/>
        <v>4</v>
      </c>
      <c r="Y300" s="4">
        <f t="shared" si="89"/>
        <v>4</v>
      </c>
      <c r="Z300" s="4">
        <f t="shared" si="90"/>
        <v>4</v>
      </c>
      <c r="AB300" s="2">
        <f t="shared" si="91"/>
        <v>18</v>
      </c>
      <c r="AC300">
        <f t="shared" si="92"/>
        <v>0</v>
      </c>
      <c r="AF300">
        <f t="shared" si="93"/>
        <v>0</v>
      </c>
      <c r="AG300">
        <f t="shared" si="94"/>
        <v>0</v>
      </c>
      <c r="AJ300">
        <f t="shared" si="95"/>
        <v>4</v>
      </c>
      <c r="AK300">
        <f t="shared" si="96"/>
        <v>0</v>
      </c>
      <c r="AL300">
        <f t="shared" si="97"/>
        <v>0</v>
      </c>
    </row>
    <row r="301" spans="1:38">
      <c r="A301">
        <v>601363453</v>
      </c>
      <c r="C301" t="str">
        <f t="shared" si="81"/>
        <v>601</v>
      </c>
      <c r="E301" s="2">
        <v>556350703</v>
      </c>
      <c r="F301" s="3">
        <v>1</v>
      </c>
      <c r="H301">
        <f t="shared" si="99"/>
        <v>5</v>
      </c>
      <c r="I301">
        <f t="shared" si="100"/>
        <v>5</v>
      </c>
      <c r="J301">
        <f t="shared" si="100"/>
        <v>6</v>
      </c>
      <c r="K301">
        <f t="shared" si="100"/>
        <v>3</v>
      </c>
      <c r="L301">
        <f t="shared" si="100"/>
        <v>5</v>
      </c>
      <c r="M301">
        <f t="shared" si="100"/>
        <v>0</v>
      </c>
      <c r="N301">
        <f t="shared" si="100"/>
        <v>7</v>
      </c>
      <c r="O301">
        <f t="shared" si="100"/>
        <v>0</v>
      </c>
      <c r="P301">
        <f t="shared" si="100"/>
        <v>3</v>
      </c>
      <c r="R301" s="4">
        <f t="shared" si="82"/>
        <v>0</v>
      </c>
      <c r="S301" s="4">
        <f t="shared" si="83"/>
        <v>0</v>
      </c>
      <c r="T301" s="4">
        <f t="shared" si="84"/>
        <v>6</v>
      </c>
      <c r="U301" s="4">
        <f t="shared" si="85"/>
        <v>0</v>
      </c>
      <c r="V301" s="4">
        <f t="shared" si="86"/>
        <v>0</v>
      </c>
      <c r="W301" s="4">
        <f t="shared" si="87"/>
        <v>0</v>
      </c>
      <c r="X301" s="4">
        <f t="shared" si="88"/>
        <v>0</v>
      </c>
      <c r="Y301" s="4">
        <f t="shared" si="89"/>
        <v>0</v>
      </c>
      <c r="Z301" s="4">
        <f t="shared" si="90"/>
        <v>0</v>
      </c>
      <c r="AB301" s="2">
        <f t="shared" si="91"/>
        <v>6</v>
      </c>
      <c r="AC301">
        <f t="shared" si="92"/>
        <v>0</v>
      </c>
      <c r="AF301">
        <f t="shared" si="93"/>
        <v>0</v>
      </c>
      <c r="AG301">
        <f t="shared" si="94"/>
        <v>0</v>
      </c>
      <c r="AJ301">
        <f t="shared" si="95"/>
        <v>5</v>
      </c>
      <c r="AK301">
        <f t="shared" si="96"/>
        <v>0</v>
      </c>
      <c r="AL301">
        <f t="shared" si="97"/>
        <v>0</v>
      </c>
    </row>
    <row r="302" spans="1:38">
      <c r="A302">
        <v>601446919</v>
      </c>
      <c r="C302" t="str">
        <f t="shared" si="81"/>
        <v>601</v>
      </c>
      <c r="E302" s="2">
        <v>795620267</v>
      </c>
      <c r="F302" s="3">
        <v>1</v>
      </c>
      <c r="H302">
        <f t="shared" si="99"/>
        <v>7</v>
      </c>
      <c r="I302">
        <f t="shared" si="100"/>
        <v>9</v>
      </c>
      <c r="J302">
        <f t="shared" si="100"/>
        <v>5</v>
      </c>
      <c r="K302">
        <f t="shared" si="100"/>
        <v>6</v>
      </c>
      <c r="L302">
        <f t="shared" si="100"/>
        <v>2</v>
      </c>
      <c r="M302">
        <f t="shared" si="100"/>
        <v>0</v>
      </c>
      <c r="N302">
        <f t="shared" si="100"/>
        <v>2</v>
      </c>
      <c r="O302">
        <f t="shared" si="100"/>
        <v>6</v>
      </c>
      <c r="P302">
        <f t="shared" si="100"/>
        <v>7</v>
      </c>
      <c r="R302" s="4">
        <f t="shared" si="82"/>
        <v>0</v>
      </c>
      <c r="S302" s="4">
        <f t="shared" si="83"/>
        <v>0</v>
      </c>
      <c r="T302" s="4">
        <f t="shared" si="84"/>
        <v>0</v>
      </c>
      <c r="U302" s="4">
        <f t="shared" si="85"/>
        <v>6</v>
      </c>
      <c r="V302" s="4">
        <f t="shared" si="86"/>
        <v>2</v>
      </c>
      <c r="W302" s="4">
        <f t="shared" si="87"/>
        <v>0</v>
      </c>
      <c r="X302" s="4">
        <f t="shared" si="88"/>
        <v>2</v>
      </c>
      <c r="Y302" s="4">
        <f t="shared" si="89"/>
        <v>6</v>
      </c>
      <c r="Z302" s="4">
        <f t="shared" si="90"/>
        <v>0</v>
      </c>
      <c r="AB302" s="2">
        <f t="shared" si="91"/>
        <v>16</v>
      </c>
      <c r="AC302">
        <f t="shared" si="92"/>
        <v>0</v>
      </c>
      <c r="AF302">
        <f t="shared" si="93"/>
        <v>0</v>
      </c>
      <c r="AG302">
        <f t="shared" si="94"/>
        <v>0</v>
      </c>
      <c r="AJ302">
        <f t="shared" si="95"/>
        <v>6</v>
      </c>
      <c r="AK302">
        <f t="shared" si="96"/>
        <v>0</v>
      </c>
      <c r="AL302">
        <f t="shared" si="97"/>
        <v>0</v>
      </c>
    </row>
    <row r="303" spans="1:38">
      <c r="A303">
        <v>602482996</v>
      </c>
      <c r="C303" t="str">
        <f t="shared" si="81"/>
        <v>602</v>
      </c>
      <c r="E303" s="2">
        <v>556739493</v>
      </c>
      <c r="F303" s="3">
        <v>1</v>
      </c>
      <c r="H303">
        <f t="shared" si="99"/>
        <v>5</v>
      </c>
      <c r="I303">
        <f t="shared" si="100"/>
        <v>5</v>
      </c>
      <c r="J303">
        <f t="shared" si="100"/>
        <v>6</v>
      </c>
      <c r="K303">
        <f t="shared" si="100"/>
        <v>7</v>
      </c>
      <c r="L303">
        <f t="shared" si="100"/>
        <v>3</v>
      </c>
      <c r="M303">
        <f t="shared" si="100"/>
        <v>9</v>
      </c>
      <c r="N303">
        <f t="shared" si="100"/>
        <v>4</v>
      </c>
      <c r="O303">
        <f t="shared" si="100"/>
        <v>9</v>
      </c>
      <c r="P303">
        <f t="shared" si="100"/>
        <v>3</v>
      </c>
      <c r="R303" s="4">
        <f t="shared" si="82"/>
        <v>0</v>
      </c>
      <c r="S303" s="4">
        <f t="shared" si="83"/>
        <v>0</v>
      </c>
      <c r="T303" s="4">
        <f t="shared" si="84"/>
        <v>6</v>
      </c>
      <c r="U303" s="4">
        <f t="shared" si="85"/>
        <v>0</v>
      </c>
      <c r="V303" s="4">
        <f t="shared" si="86"/>
        <v>0</v>
      </c>
      <c r="W303" s="4">
        <f t="shared" si="87"/>
        <v>0</v>
      </c>
      <c r="X303" s="4">
        <f t="shared" si="88"/>
        <v>4</v>
      </c>
      <c r="Y303" s="4">
        <f t="shared" si="89"/>
        <v>0</v>
      </c>
      <c r="Z303" s="4">
        <f t="shared" si="90"/>
        <v>0</v>
      </c>
      <c r="AB303" s="2">
        <f t="shared" si="91"/>
        <v>10</v>
      </c>
      <c r="AC303">
        <f t="shared" si="92"/>
        <v>0</v>
      </c>
      <c r="AF303">
        <f t="shared" si="93"/>
        <v>0</v>
      </c>
      <c r="AG303">
        <f t="shared" si="94"/>
        <v>0</v>
      </c>
      <c r="AJ303">
        <f t="shared" si="95"/>
        <v>5</v>
      </c>
      <c r="AK303">
        <f t="shared" si="96"/>
        <v>0</v>
      </c>
      <c r="AL303">
        <f t="shared" si="97"/>
        <v>0</v>
      </c>
    </row>
    <row r="304" spans="1:38">
      <c r="A304">
        <v>602488285</v>
      </c>
      <c r="C304" t="str">
        <f t="shared" si="81"/>
        <v>602</v>
      </c>
      <c r="E304" s="2">
        <v>797579107</v>
      </c>
      <c r="F304" s="3">
        <v>1</v>
      </c>
      <c r="H304">
        <f t="shared" si="99"/>
        <v>7</v>
      </c>
      <c r="I304">
        <f t="shared" si="100"/>
        <v>9</v>
      </c>
      <c r="J304">
        <f t="shared" si="100"/>
        <v>7</v>
      </c>
      <c r="K304">
        <f t="shared" si="100"/>
        <v>5</v>
      </c>
      <c r="L304">
        <f t="shared" si="100"/>
        <v>7</v>
      </c>
      <c r="M304">
        <f t="shared" si="100"/>
        <v>9</v>
      </c>
      <c r="N304">
        <f t="shared" si="100"/>
        <v>1</v>
      </c>
      <c r="O304">
        <f t="shared" si="100"/>
        <v>0</v>
      </c>
      <c r="P304">
        <f t="shared" si="100"/>
        <v>7</v>
      </c>
      <c r="R304" s="4">
        <f t="shared" si="82"/>
        <v>0</v>
      </c>
      <c r="S304" s="4">
        <f t="shared" si="83"/>
        <v>0</v>
      </c>
      <c r="T304" s="4">
        <f t="shared" si="84"/>
        <v>0</v>
      </c>
      <c r="U304" s="4">
        <f t="shared" si="85"/>
        <v>0</v>
      </c>
      <c r="V304" s="4">
        <f t="shared" si="86"/>
        <v>0</v>
      </c>
      <c r="W304" s="4">
        <f t="shared" si="87"/>
        <v>0</v>
      </c>
      <c r="X304" s="4">
        <f t="shared" si="88"/>
        <v>0</v>
      </c>
      <c r="Y304" s="4">
        <f t="shared" si="89"/>
        <v>0</v>
      </c>
      <c r="Z304" s="4">
        <f t="shared" si="90"/>
        <v>0</v>
      </c>
      <c r="AB304" s="2">
        <f t="shared" si="91"/>
        <v>0</v>
      </c>
      <c r="AC304">
        <f t="shared" si="92"/>
        <v>0</v>
      </c>
      <c r="AF304">
        <f t="shared" si="93"/>
        <v>1</v>
      </c>
      <c r="AG304">
        <f t="shared" si="94"/>
        <v>0</v>
      </c>
      <c r="AJ304">
        <f t="shared" si="95"/>
        <v>7</v>
      </c>
      <c r="AK304">
        <f t="shared" si="96"/>
        <v>0</v>
      </c>
      <c r="AL304">
        <f t="shared" si="97"/>
        <v>0</v>
      </c>
    </row>
    <row r="305" spans="1:38">
      <c r="A305">
        <v>603162515</v>
      </c>
      <c r="C305" t="str">
        <f t="shared" si="81"/>
        <v>603</v>
      </c>
      <c r="E305" s="2">
        <v>557279286</v>
      </c>
      <c r="F305" s="3">
        <v>1</v>
      </c>
      <c r="H305">
        <f t="shared" si="99"/>
        <v>5</v>
      </c>
      <c r="I305">
        <f t="shared" si="100"/>
        <v>5</v>
      </c>
      <c r="J305">
        <f t="shared" si="100"/>
        <v>7</v>
      </c>
      <c r="K305">
        <f t="shared" si="100"/>
        <v>2</v>
      </c>
      <c r="L305">
        <f t="shared" si="100"/>
        <v>7</v>
      </c>
      <c r="M305">
        <f t="shared" si="100"/>
        <v>9</v>
      </c>
      <c r="N305">
        <f t="shared" si="100"/>
        <v>2</v>
      </c>
      <c r="O305">
        <f t="shared" si="100"/>
        <v>8</v>
      </c>
      <c r="P305">
        <f t="shared" si="100"/>
        <v>6</v>
      </c>
      <c r="R305" s="4">
        <f t="shared" si="82"/>
        <v>0</v>
      </c>
      <c r="S305" s="4">
        <f t="shared" si="83"/>
        <v>0</v>
      </c>
      <c r="T305" s="4">
        <f t="shared" si="84"/>
        <v>0</v>
      </c>
      <c r="U305" s="4">
        <f t="shared" si="85"/>
        <v>2</v>
      </c>
      <c r="V305" s="4">
        <f t="shared" si="86"/>
        <v>0</v>
      </c>
      <c r="W305" s="4">
        <f t="shared" si="87"/>
        <v>0</v>
      </c>
      <c r="X305" s="4">
        <f t="shared" si="88"/>
        <v>2</v>
      </c>
      <c r="Y305" s="4">
        <f t="shared" si="89"/>
        <v>8</v>
      </c>
      <c r="Z305" s="4">
        <f t="shared" si="90"/>
        <v>6</v>
      </c>
      <c r="AB305" s="2">
        <f t="shared" si="91"/>
        <v>18</v>
      </c>
      <c r="AC305">
        <f t="shared" si="92"/>
        <v>0</v>
      </c>
      <c r="AF305">
        <f t="shared" si="93"/>
        <v>0</v>
      </c>
      <c r="AG305">
        <f t="shared" si="94"/>
        <v>0</v>
      </c>
      <c r="AJ305">
        <f t="shared" si="95"/>
        <v>6</v>
      </c>
      <c r="AK305">
        <f t="shared" si="96"/>
        <v>0</v>
      </c>
      <c r="AL305">
        <f t="shared" si="97"/>
        <v>0</v>
      </c>
    </row>
    <row r="306" spans="1:38">
      <c r="A306">
        <v>603604387</v>
      </c>
      <c r="C306" t="str">
        <f t="shared" si="81"/>
        <v>603</v>
      </c>
      <c r="E306" s="2">
        <v>799905820</v>
      </c>
      <c r="F306" s="3">
        <v>1</v>
      </c>
      <c r="H306">
        <f t="shared" si="99"/>
        <v>7</v>
      </c>
      <c r="I306">
        <f t="shared" si="100"/>
        <v>9</v>
      </c>
      <c r="J306">
        <f t="shared" si="100"/>
        <v>9</v>
      </c>
      <c r="K306">
        <f t="shared" si="100"/>
        <v>9</v>
      </c>
      <c r="L306">
        <f t="shared" si="100"/>
        <v>0</v>
      </c>
      <c r="M306">
        <f t="shared" si="100"/>
        <v>5</v>
      </c>
      <c r="N306">
        <f t="shared" si="100"/>
        <v>8</v>
      </c>
      <c r="O306">
        <f t="shared" si="100"/>
        <v>2</v>
      </c>
      <c r="P306">
        <f t="shared" si="100"/>
        <v>0</v>
      </c>
      <c r="R306" s="4">
        <f t="shared" si="82"/>
        <v>0</v>
      </c>
      <c r="S306" s="4">
        <f t="shared" si="83"/>
        <v>0</v>
      </c>
      <c r="T306" s="4">
        <f t="shared" si="84"/>
        <v>0</v>
      </c>
      <c r="U306" s="4">
        <f t="shared" si="85"/>
        <v>0</v>
      </c>
      <c r="V306" s="4">
        <f t="shared" si="86"/>
        <v>0</v>
      </c>
      <c r="W306" s="4">
        <f t="shared" si="87"/>
        <v>0</v>
      </c>
      <c r="X306" s="4">
        <f t="shared" si="88"/>
        <v>8</v>
      </c>
      <c r="Y306" s="4">
        <f t="shared" si="89"/>
        <v>2</v>
      </c>
      <c r="Z306" s="4">
        <f t="shared" si="90"/>
        <v>0</v>
      </c>
      <c r="AB306" s="2">
        <f t="shared" si="91"/>
        <v>10</v>
      </c>
      <c r="AC306">
        <f t="shared" si="92"/>
        <v>0</v>
      </c>
      <c r="AF306">
        <f t="shared" si="93"/>
        <v>0</v>
      </c>
      <c r="AG306">
        <f t="shared" si="94"/>
        <v>0</v>
      </c>
      <c r="AJ306">
        <f t="shared" si="95"/>
        <v>7</v>
      </c>
      <c r="AK306">
        <f t="shared" si="96"/>
        <v>0</v>
      </c>
      <c r="AL306">
        <f t="shared" si="97"/>
        <v>0</v>
      </c>
    </row>
    <row r="307" spans="1:38">
      <c r="A307">
        <v>604084005</v>
      </c>
      <c r="C307" t="str">
        <f t="shared" si="81"/>
        <v>604</v>
      </c>
      <c r="E307" s="2">
        <v>557295224</v>
      </c>
      <c r="F307" s="3">
        <v>1</v>
      </c>
      <c r="H307">
        <f t="shared" si="99"/>
        <v>5</v>
      </c>
      <c r="I307">
        <f t="shared" si="100"/>
        <v>5</v>
      </c>
      <c r="J307">
        <f t="shared" si="100"/>
        <v>7</v>
      </c>
      <c r="K307">
        <f t="shared" si="100"/>
        <v>2</v>
      </c>
      <c r="L307">
        <f t="shared" si="100"/>
        <v>9</v>
      </c>
      <c r="M307">
        <f t="shared" si="100"/>
        <v>5</v>
      </c>
      <c r="N307">
        <f t="shared" si="100"/>
        <v>2</v>
      </c>
      <c r="O307">
        <f t="shared" si="100"/>
        <v>2</v>
      </c>
      <c r="P307">
        <f t="shared" si="100"/>
        <v>4</v>
      </c>
      <c r="R307" s="4">
        <f t="shared" si="82"/>
        <v>0</v>
      </c>
      <c r="S307" s="4">
        <f t="shared" si="83"/>
        <v>0</v>
      </c>
      <c r="T307" s="4">
        <f t="shared" si="84"/>
        <v>0</v>
      </c>
      <c r="U307" s="4">
        <f t="shared" si="85"/>
        <v>2</v>
      </c>
      <c r="V307" s="4">
        <f t="shared" si="86"/>
        <v>0</v>
      </c>
      <c r="W307" s="4">
        <f t="shared" si="87"/>
        <v>0</v>
      </c>
      <c r="X307" s="4">
        <f t="shared" si="88"/>
        <v>2</v>
      </c>
      <c r="Y307" s="4">
        <f t="shared" si="89"/>
        <v>2</v>
      </c>
      <c r="Z307" s="4">
        <f t="shared" si="90"/>
        <v>4</v>
      </c>
      <c r="AB307" s="2">
        <f t="shared" si="91"/>
        <v>10</v>
      </c>
      <c r="AC307">
        <f t="shared" si="92"/>
        <v>0</v>
      </c>
      <c r="AF307">
        <f t="shared" si="93"/>
        <v>0</v>
      </c>
      <c r="AG307">
        <f t="shared" si="94"/>
        <v>0</v>
      </c>
      <c r="AJ307">
        <f t="shared" si="95"/>
        <v>5</v>
      </c>
      <c r="AK307">
        <f t="shared" si="96"/>
        <v>0</v>
      </c>
      <c r="AL307">
        <f t="shared" si="97"/>
        <v>0</v>
      </c>
    </row>
    <row r="308" spans="1:38">
      <c r="A308">
        <v>604104933</v>
      </c>
      <c r="C308" t="str">
        <f t="shared" si="81"/>
        <v>604</v>
      </c>
      <c r="E308" s="2">
        <v>801133960</v>
      </c>
      <c r="F308" s="3">
        <v>1</v>
      </c>
      <c r="H308">
        <f t="shared" si="99"/>
        <v>8</v>
      </c>
      <c r="I308">
        <f t="shared" si="100"/>
        <v>0</v>
      </c>
      <c r="J308">
        <f t="shared" si="100"/>
        <v>1</v>
      </c>
      <c r="K308">
        <f t="shared" si="100"/>
        <v>1</v>
      </c>
      <c r="L308">
        <f t="shared" si="100"/>
        <v>3</v>
      </c>
      <c r="M308">
        <f t="shared" si="100"/>
        <v>3</v>
      </c>
      <c r="N308">
        <f t="shared" si="100"/>
        <v>9</v>
      </c>
      <c r="O308">
        <f t="shared" si="100"/>
        <v>6</v>
      </c>
      <c r="P308">
        <f t="shared" si="100"/>
        <v>0</v>
      </c>
      <c r="R308" s="4">
        <f t="shared" si="82"/>
        <v>8</v>
      </c>
      <c r="S308" s="4">
        <f t="shared" si="83"/>
        <v>0</v>
      </c>
      <c r="T308" s="4">
        <f t="shared" si="84"/>
        <v>0</v>
      </c>
      <c r="U308" s="4">
        <f t="shared" si="85"/>
        <v>0</v>
      </c>
      <c r="V308" s="4">
        <f t="shared" si="86"/>
        <v>0</v>
      </c>
      <c r="W308" s="4">
        <f t="shared" si="87"/>
        <v>0</v>
      </c>
      <c r="X308" s="4">
        <f t="shared" si="88"/>
        <v>0</v>
      </c>
      <c r="Y308" s="4">
        <f t="shared" si="89"/>
        <v>6</v>
      </c>
      <c r="Z308" s="4">
        <f t="shared" si="90"/>
        <v>0</v>
      </c>
      <c r="AB308" s="2">
        <f t="shared" si="91"/>
        <v>14</v>
      </c>
      <c r="AC308">
        <f t="shared" si="92"/>
        <v>0</v>
      </c>
      <c r="AF308">
        <f t="shared" si="93"/>
        <v>2</v>
      </c>
      <c r="AG308">
        <f t="shared" si="94"/>
        <v>0</v>
      </c>
      <c r="AJ308">
        <f t="shared" si="95"/>
        <v>3</v>
      </c>
      <c r="AK308">
        <f t="shared" si="96"/>
        <v>0</v>
      </c>
      <c r="AL308">
        <f t="shared" si="97"/>
        <v>0</v>
      </c>
    </row>
    <row r="309" spans="1:38">
      <c r="A309">
        <v>604113075</v>
      </c>
      <c r="C309" t="str">
        <f t="shared" si="81"/>
        <v>604</v>
      </c>
      <c r="E309" s="2">
        <v>557412044</v>
      </c>
      <c r="F309" s="3">
        <v>1</v>
      </c>
      <c r="H309">
        <f t="shared" si="99"/>
        <v>5</v>
      </c>
      <c r="I309">
        <f t="shared" si="100"/>
        <v>5</v>
      </c>
      <c r="J309">
        <f t="shared" si="100"/>
        <v>7</v>
      </c>
      <c r="K309">
        <f t="shared" si="100"/>
        <v>4</v>
      </c>
      <c r="L309">
        <f t="shared" si="100"/>
        <v>1</v>
      </c>
      <c r="M309">
        <f t="shared" si="100"/>
        <v>2</v>
      </c>
      <c r="N309">
        <f t="shared" si="100"/>
        <v>0</v>
      </c>
      <c r="O309">
        <f t="shared" si="100"/>
        <v>4</v>
      </c>
      <c r="P309">
        <f t="shared" si="100"/>
        <v>4</v>
      </c>
      <c r="R309" s="4">
        <f t="shared" si="82"/>
        <v>0</v>
      </c>
      <c r="S309" s="4">
        <f t="shared" si="83"/>
        <v>0</v>
      </c>
      <c r="T309" s="4">
        <f t="shared" si="84"/>
        <v>0</v>
      </c>
      <c r="U309" s="4">
        <f t="shared" si="85"/>
        <v>4</v>
      </c>
      <c r="V309" s="4">
        <f t="shared" si="86"/>
        <v>0</v>
      </c>
      <c r="W309" s="4">
        <f t="shared" si="87"/>
        <v>2</v>
      </c>
      <c r="X309" s="4">
        <f t="shared" si="88"/>
        <v>0</v>
      </c>
      <c r="Y309" s="4">
        <f t="shared" si="89"/>
        <v>4</v>
      </c>
      <c r="Z309" s="4">
        <f t="shared" si="90"/>
        <v>4</v>
      </c>
      <c r="AB309" s="2">
        <f t="shared" si="91"/>
        <v>14</v>
      </c>
      <c r="AC309">
        <f t="shared" si="92"/>
        <v>0</v>
      </c>
      <c r="AF309">
        <f t="shared" si="93"/>
        <v>1</v>
      </c>
      <c r="AG309">
        <f t="shared" si="94"/>
        <v>0</v>
      </c>
      <c r="AJ309">
        <f t="shared" si="95"/>
        <v>4</v>
      </c>
      <c r="AK309">
        <f t="shared" si="96"/>
        <v>0</v>
      </c>
      <c r="AL309">
        <f t="shared" si="97"/>
        <v>0</v>
      </c>
    </row>
    <row r="310" spans="1:38">
      <c r="A310">
        <v>604204040</v>
      </c>
      <c r="C310" t="str">
        <f t="shared" si="81"/>
        <v>604</v>
      </c>
      <c r="E310" s="2">
        <v>805855739</v>
      </c>
      <c r="F310" s="3">
        <v>1</v>
      </c>
      <c r="H310">
        <f t="shared" si="99"/>
        <v>8</v>
      </c>
      <c r="I310">
        <f t="shared" si="100"/>
        <v>0</v>
      </c>
      <c r="J310">
        <f t="shared" si="100"/>
        <v>5</v>
      </c>
      <c r="K310">
        <f t="shared" si="100"/>
        <v>8</v>
      </c>
      <c r="L310">
        <f t="shared" si="100"/>
        <v>5</v>
      </c>
      <c r="M310">
        <f t="shared" si="100"/>
        <v>5</v>
      </c>
      <c r="N310">
        <f t="shared" si="100"/>
        <v>7</v>
      </c>
      <c r="O310">
        <f t="shared" si="100"/>
        <v>3</v>
      </c>
      <c r="P310">
        <f t="shared" si="100"/>
        <v>9</v>
      </c>
      <c r="R310" s="4">
        <f t="shared" si="82"/>
        <v>8</v>
      </c>
      <c r="S310" s="4">
        <f t="shared" si="83"/>
        <v>0</v>
      </c>
      <c r="T310" s="4">
        <f t="shared" si="84"/>
        <v>0</v>
      </c>
      <c r="U310" s="4">
        <f t="shared" si="85"/>
        <v>8</v>
      </c>
      <c r="V310" s="4">
        <f t="shared" si="86"/>
        <v>0</v>
      </c>
      <c r="W310" s="4">
        <f t="shared" si="87"/>
        <v>0</v>
      </c>
      <c r="X310" s="4">
        <f t="shared" si="88"/>
        <v>0</v>
      </c>
      <c r="Y310" s="4">
        <f t="shared" si="89"/>
        <v>0</v>
      </c>
      <c r="Z310" s="4">
        <f t="shared" si="90"/>
        <v>0</v>
      </c>
      <c r="AB310" s="2">
        <f t="shared" si="91"/>
        <v>16</v>
      </c>
      <c r="AC310">
        <f t="shared" si="92"/>
        <v>0</v>
      </c>
      <c r="AF310">
        <f t="shared" si="93"/>
        <v>0</v>
      </c>
      <c r="AG310">
        <f t="shared" si="94"/>
        <v>0</v>
      </c>
      <c r="AJ310">
        <f t="shared" si="95"/>
        <v>5</v>
      </c>
      <c r="AK310">
        <f t="shared" si="96"/>
        <v>0</v>
      </c>
      <c r="AL310">
        <f t="shared" si="97"/>
        <v>0</v>
      </c>
    </row>
    <row r="311" spans="1:38">
      <c r="A311">
        <v>604226721</v>
      </c>
      <c r="C311" t="str">
        <f t="shared" si="81"/>
        <v>604</v>
      </c>
      <c r="E311" s="2">
        <v>557791466</v>
      </c>
      <c r="F311" s="3">
        <v>1</v>
      </c>
      <c r="H311">
        <f t="shared" si="99"/>
        <v>5</v>
      </c>
      <c r="I311">
        <f t="shared" si="100"/>
        <v>5</v>
      </c>
      <c r="J311">
        <f t="shared" si="100"/>
        <v>7</v>
      </c>
      <c r="K311">
        <f t="shared" si="100"/>
        <v>7</v>
      </c>
      <c r="L311">
        <f t="shared" si="100"/>
        <v>9</v>
      </c>
      <c r="M311">
        <f t="shared" si="100"/>
        <v>1</v>
      </c>
      <c r="N311">
        <f t="shared" si="100"/>
        <v>4</v>
      </c>
      <c r="O311">
        <f t="shared" si="100"/>
        <v>6</v>
      </c>
      <c r="P311">
        <f t="shared" si="100"/>
        <v>6</v>
      </c>
      <c r="R311" s="4">
        <f t="shared" si="82"/>
        <v>0</v>
      </c>
      <c r="S311" s="4">
        <f t="shared" si="83"/>
        <v>0</v>
      </c>
      <c r="T311" s="4">
        <f t="shared" si="84"/>
        <v>0</v>
      </c>
      <c r="U311" s="4">
        <f t="shared" si="85"/>
        <v>0</v>
      </c>
      <c r="V311" s="4">
        <f t="shared" si="86"/>
        <v>0</v>
      </c>
      <c r="W311" s="4">
        <f t="shared" si="87"/>
        <v>0</v>
      </c>
      <c r="X311" s="4">
        <f t="shared" si="88"/>
        <v>4</v>
      </c>
      <c r="Y311" s="4">
        <f t="shared" si="89"/>
        <v>6</v>
      </c>
      <c r="Z311" s="4">
        <f t="shared" si="90"/>
        <v>6</v>
      </c>
      <c r="AB311" s="2">
        <f t="shared" si="91"/>
        <v>16</v>
      </c>
      <c r="AC311">
        <f t="shared" si="92"/>
        <v>0</v>
      </c>
      <c r="AF311">
        <f t="shared" si="93"/>
        <v>1</v>
      </c>
      <c r="AG311">
        <f t="shared" si="94"/>
        <v>0</v>
      </c>
      <c r="AJ311">
        <f t="shared" si="95"/>
        <v>6</v>
      </c>
      <c r="AK311">
        <f t="shared" si="96"/>
        <v>0</v>
      </c>
      <c r="AL311">
        <f t="shared" si="97"/>
        <v>0</v>
      </c>
    </row>
    <row r="312" spans="1:38">
      <c r="A312">
        <v>604410767</v>
      </c>
      <c r="C312" t="str">
        <f t="shared" si="81"/>
        <v>604</v>
      </c>
      <c r="E312" s="2">
        <v>808344247</v>
      </c>
      <c r="F312" s="3">
        <v>1</v>
      </c>
      <c r="H312">
        <f t="shared" si="99"/>
        <v>8</v>
      </c>
      <c r="I312">
        <f t="shared" si="100"/>
        <v>0</v>
      </c>
      <c r="J312">
        <f t="shared" si="100"/>
        <v>8</v>
      </c>
      <c r="K312">
        <f t="shared" si="100"/>
        <v>3</v>
      </c>
      <c r="L312">
        <f t="shared" si="100"/>
        <v>4</v>
      </c>
      <c r="M312">
        <f t="shared" si="100"/>
        <v>4</v>
      </c>
      <c r="N312">
        <f t="shared" si="100"/>
        <v>2</v>
      </c>
      <c r="O312">
        <f t="shared" si="100"/>
        <v>4</v>
      </c>
      <c r="P312">
        <f t="shared" si="100"/>
        <v>7</v>
      </c>
      <c r="R312" s="4">
        <f t="shared" si="82"/>
        <v>8</v>
      </c>
      <c r="S312" s="4">
        <f t="shared" si="83"/>
        <v>0</v>
      </c>
      <c r="T312" s="4">
        <f t="shared" si="84"/>
        <v>8</v>
      </c>
      <c r="U312" s="4">
        <f t="shared" si="85"/>
        <v>0</v>
      </c>
      <c r="V312" s="4">
        <f t="shared" si="86"/>
        <v>4</v>
      </c>
      <c r="W312" s="4">
        <f t="shared" si="87"/>
        <v>4</v>
      </c>
      <c r="X312" s="4">
        <f t="shared" si="88"/>
        <v>2</v>
      </c>
      <c r="Y312" s="4">
        <f t="shared" si="89"/>
        <v>4</v>
      </c>
      <c r="Z312" s="4">
        <f t="shared" si="90"/>
        <v>0</v>
      </c>
      <c r="AB312" s="2">
        <f t="shared" si="91"/>
        <v>30</v>
      </c>
      <c r="AC312">
        <f t="shared" si="92"/>
        <v>0</v>
      </c>
      <c r="AF312">
        <f t="shared" si="93"/>
        <v>0</v>
      </c>
      <c r="AG312">
        <f t="shared" si="94"/>
        <v>0</v>
      </c>
      <c r="AJ312">
        <f t="shared" si="95"/>
        <v>4</v>
      </c>
      <c r="AK312">
        <f t="shared" si="96"/>
        <v>0</v>
      </c>
      <c r="AL312">
        <f t="shared" si="97"/>
        <v>0</v>
      </c>
    </row>
    <row r="313" spans="1:38">
      <c r="A313">
        <v>605137179</v>
      </c>
      <c r="C313" t="str">
        <f t="shared" si="81"/>
        <v>605</v>
      </c>
      <c r="E313" s="2">
        <v>559083673</v>
      </c>
      <c r="F313" s="3">
        <v>1</v>
      </c>
      <c r="H313">
        <f t="shared" si="99"/>
        <v>5</v>
      </c>
      <c r="I313">
        <f t="shared" si="100"/>
        <v>5</v>
      </c>
      <c r="J313">
        <f t="shared" si="100"/>
        <v>9</v>
      </c>
      <c r="K313">
        <f t="shared" si="100"/>
        <v>0</v>
      </c>
      <c r="L313">
        <f t="shared" si="100"/>
        <v>8</v>
      </c>
      <c r="M313">
        <f t="shared" si="100"/>
        <v>3</v>
      </c>
      <c r="N313">
        <f t="shared" si="100"/>
        <v>6</v>
      </c>
      <c r="O313">
        <f t="shared" si="100"/>
        <v>7</v>
      </c>
      <c r="P313">
        <f t="shared" si="100"/>
        <v>3</v>
      </c>
      <c r="R313" s="4">
        <f t="shared" si="82"/>
        <v>0</v>
      </c>
      <c r="S313" s="4">
        <f t="shared" si="83"/>
        <v>0</v>
      </c>
      <c r="T313" s="4">
        <f t="shared" si="84"/>
        <v>0</v>
      </c>
      <c r="U313" s="4">
        <f t="shared" si="85"/>
        <v>0</v>
      </c>
      <c r="V313" s="4">
        <f t="shared" si="86"/>
        <v>8</v>
      </c>
      <c r="W313" s="4">
        <f t="shared" si="87"/>
        <v>0</v>
      </c>
      <c r="X313" s="4">
        <f t="shared" si="88"/>
        <v>6</v>
      </c>
      <c r="Y313" s="4">
        <f t="shared" si="89"/>
        <v>0</v>
      </c>
      <c r="Z313" s="4">
        <f t="shared" si="90"/>
        <v>0</v>
      </c>
      <c r="AB313" s="2">
        <f t="shared" si="91"/>
        <v>14</v>
      </c>
      <c r="AC313">
        <f t="shared" si="92"/>
        <v>0</v>
      </c>
      <c r="AF313">
        <f t="shared" si="93"/>
        <v>0</v>
      </c>
      <c r="AG313">
        <f t="shared" si="94"/>
        <v>0</v>
      </c>
      <c r="AJ313">
        <f t="shared" si="95"/>
        <v>5</v>
      </c>
      <c r="AK313">
        <f t="shared" si="96"/>
        <v>0</v>
      </c>
      <c r="AL313">
        <f t="shared" si="97"/>
        <v>0</v>
      </c>
    </row>
    <row r="314" spans="1:38">
      <c r="A314">
        <v>606068970</v>
      </c>
      <c r="C314" t="str">
        <f t="shared" si="81"/>
        <v>606</v>
      </c>
      <c r="E314" s="2">
        <v>814721654</v>
      </c>
      <c r="F314" s="3">
        <v>1</v>
      </c>
      <c r="H314">
        <f t="shared" si="99"/>
        <v>8</v>
      </c>
      <c r="I314">
        <f t="shared" si="100"/>
        <v>1</v>
      </c>
      <c r="J314">
        <f t="shared" si="100"/>
        <v>4</v>
      </c>
      <c r="K314">
        <f t="shared" si="100"/>
        <v>7</v>
      </c>
      <c r="L314">
        <f t="shared" si="100"/>
        <v>2</v>
      </c>
      <c r="M314">
        <f t="shared" si="100"/>
        <v>1</v>
      </c>
      <c r="N314">
        <f t="shared" si="100"/>
        <v>6</v>
      </c>
      <c r="O314">
        <f t="shared" si="100"/>
        <v>5</v>
      </c>
      <c r="P314">
        <f t="shared" si="100"/>
        <v>4</v>
      </c>
      <c r="R314" s="4">
        <f t="shared" si="82"/>
        <v>8</v>
      </c>
      <c r="S314" s="4">
        <f t="shared" si="83"/>
        <v>0</v>
      </c>
      <c r="T314" s="4">
        <f t="shared" si="84"/>
        <v>4</v>
      </c>
      <c r="U314" s="4">
        <f t="shared" si="85"/>
        <v>0</v>
      </c>
      <c r="V314" s="4">
        <f t="shared" si="86"/>
        <v>2</v>
      </c>
      <c r="W314" s="4">
        <f t="shared" si="87"/>
        <v>0</v>
      </c>
      <c r="X314" s="4">
        <f t="shared" si="88"/>
        <v>6</v>
      </c>
      <c r="Y314" s="4">
        <f t="shared" si="89"/>
        <v>0</v>
      </c>
      <c r="Z314" s="4">
        <f t="shared" si="90"/>
        <v>4</v>
      </c>
      <c r="AB314" s="2">
        <f t="shared" si="91"/>
        <v>24</v>
      </c>
      <c r="AC314">
        <f t="shared" si="92"/>
        <v>0</v>
      </c>
      <c r="AF314">
        <f t="shared" si="93"/>
        <v>2</v>
      </c>
      <c r="AG314">
        <f t="shared" si="94"/>
        <v>0</v>
      </c>
      <c r="AJ314">
        <f t="shared" si="95"/>
        <v>4</v>
      </c>
      <c r="AK314">
        <f t="shared" si="96"/>
        <v>0</v>
      </c>
      <c r="AL314">
        <f t="shared" si="97"/>
        <v>0</v>
      </c>
    </row>
    <row r="315" spans="1:38">
      <c r="A315">
        <v>606841443</v>
      </c>
      <c r="C315" t="str">
        <f t="shared" si="81"/>
        <v>606</v>
      </c>
      <c r="E315" s="2">
        <v>559329123</v>
      </c>
      <c r="F315" s="3">
        <v>1</v>
      </c>
      <c r="H315">
        <f t="shared" si="99"/>
        <v>5</v>
      </c>
      <c r="I315">
        <f t="shared" si="100"/>
        <v>5</v>
      </c>
      <c r="J315">
        <f t="shared" si="100"/>
        <v>9</v>
      </c>
      <c r="K315">
        <f t="shared" si="100"/>
        <v>3</v>
      </c>
      <c r="L315">
        <f t="shared" si="100"/>
        <v>2</v>
      </c>
      <c r="M315">
        <f t="shared" si="100"/>
        <v>9</v>
      </c>
      <c r="N315">
        <f t="shared" si="100"/>
        <v>1</v>
      </c>
      <c r="O315">
        <f t="shared" si="100"/>
        <v>2</v>
      </c>
      <c r="P315">
        <f t="shared" si="100"/>
        <v>3</v>
      </c>
      <c r="R315" s="4">
        <f t="shared" si="82"/>
        <v>0</v>
      </c>
      <c r="S315" s="4">
        <f t="shared" si="83"/>
        <v>0</v>
      </c>
      <c r="T315" s="4">
        <f t="shared" si="84"/>
        <v>0</v>
      </c>
      <c r="U315" s="4">
        <f t="shared" si="85"/>
        <v>0</v>
      </c>
      <c r="V315" s="4">
        <f t="shared" si="86"/>
        <v>2</v>
      </c>
      <c r="W315" s="4">
        <f t="shared" si="87"/>
        <v>0</v>
      </c>
      <c r="X315" s="4">
        <f t="shared" si="88"/>
        <v>0</v>
      </c>
      <c r="Y315" s="4">
        <f t="shared" si="89"/>
        <v>2</v>
      </c>
      <c r="Z315" s="4">
        <f t="shared" si="90"/>
        <v>0</v>
      </c>
      <c r="AB315" s="2">
        <f t="shared" si="91"/>
        <v>4</v>
      </c>
      <c r="AC315">
        <f t="shared" si="92"/>
        <v>0</v>
      </c>
      <c r="AF315">
        <f t="shared" si="93"/>
        <v>1</v>
      </c>
      <c r="AG315">
        <f t="shared" si="94"/>
        <v>0</v>
      </c>
      <c r="AJ315">
        <f t="shared" si="95"/>
        <v>3</v>
      </c>
      <c r="AK315">
        <f t="shared" si="96"/>
        <v>0</v>
      </c>
      <c r="AL315">
        <f t="shared" si="97"/>
        <v>0</v>
      </c>
    </row>
    <row r="316" spans="1:38">
      <c r="A316">
        <v>608684135</v>
      </c>
      <c r="C316" t="str">
        <f t="shared" si="81"/>
        <v>608</v>
      </c>
      <c r="E316" s="2">
        <v>816755625</v>
      </c>
      <c r="F316" s="3">
        <v>1</v>
      </c>
      <c r="H316">
        <f t="shared" si="99"/>
        <v>8</v>
      </c>
      <c r="I316">
        <f t="shared" si="100"/>
        <v>1</v>
      </c>
      <c r="J316">
        <f t="shared" si="100"/>
        <v>6</v>
      </c>
      <c r="K316">
        <f t="shared" si="100"/>
        <v>7</v>
      </c>
      <c r="L316">
        <f t="shared" si="100"/>
        <v>5</v>
      </c>
      <c r="M316">
        <f t="shared" si="100"/>
        <v>5</v>
      </c>
      <c r="N316">
        <f t="shared" si="100"/>
        <v>6</v>
      </c>
      <c r="O316">
        <f t="shared" si="100"/>
        <v>2</v>
      </c>
      <c r="P316">
        <f t="shared" si="100"/>
        <v>5</v>
      </c>
      <c r="R316" s="4">
        <f t="shared" si="82"/>
        <v>8</v>
      </c>
      <c r="S316" s="4">
        <f t="shared" si="83"/>
        <v>0</v>
      </c>
      <c r="T316" s="4">
        <f t="shared" si="84"/>
        <v>6</v>
      </c>
      <c r="U316" s="4">
        <f t="shared" si="85"/>
        <v>0</v>
      </c>
      <c r="V316" s="4">
        <f t="shared" si="86"/>
        <v>0</v>
      </c>
      <c r="W316" s="4">
        <f t="shared" si="87"/>
        <v>0</v>
      </c>
      <c r="X316" s="4">
        <f t="shared" si="88"/>
        <v>6</v>
      </c>
      <c r="Y316" s="4">
        <f t="shared" si="89"/>
        <v>2</v>
      </c>
      <c r="Z316" s="4">
        <f t="shared" si="90"/>
        <v>0</v>
      </c>
      <c r="AB316" s="2">
        <f t="shared" si="91"/>
        <v>22</v>
      </c>
      <c r="AC316">
        <f t="shared" si="92"/>
        <v>0</v>
      </c>
      <c r="AF316">
        <f t="shared" si="93"/>
        <v>1</v>
      </c>
      <c r="AG316">
        <f t="shared" si="94"/>
        <v>0</v>
      </c>
      <c r="AJ316">
        <f t="shared" si="95"/>
        <v>5</v>
      </c>
      <c r="AK316">
        <f t="shared" si="96"/>
        <v>0</v>
      </c>
      <c r="AL316">
        <f t="shared" si="97"/>
        <v>0</v>
      </c>
    </row>
    <row r="317" spans="1:38">
      <c r="A317">
        <v>608854705</v>
      </c>
      <c r="C317" t="str">
        <f t="shared" si="81"/>
        <v>608</v>
      </c>
      <c r="E317" s="2">
        <v>559582269</v>
      </c>
      <c r="F317" s="3">
        <v>1</v>
      </c>
      <c r="H317">
        <f t="shared" si="99"/>
        <v>5</v>
      </c>
      <c r="I317">
        <f t="shared" si="100"/>
        <v>5</v>
      </c>
      <c r="J317">
        <f t="shared" si="100"/>
        <v>9</v>
      </c>
      <c r="K317">
        <f t="shared" si="100"/>
        <v>5</v>
      </c>
      <c r="L317">
        <f t="shared" si="100"/>
        <v>8</v>
      </c>
      <c r="M317">
        <f t="shared" si="100"/>
        <v>2</v>
      </c>
      <c r="N317">
        <f t="shared" si="100"/>
        <v>2</v>
      </c>
      <c r="O317">
        <f t="shared" si="100"/>
        <v>6</v>
      </c>
      <c r="P317">
        <f t="shared" si="100"/>
        <v>9</v>
      </c>
      <c r="R317" s="4">
        <f t="shared" si="82"/>
        <v>0</v>
      </c>
      <c r="S317" s="4">
        <f t="shared" si="83"/>
        <v>0</v>
      </c>
      <c r="T317" s="4">
        <f t="shared" si="84"/>
        <v>0</v>
      </c>
      <c r="U317" s="4">
        <f t="shared" si="85"/>
        <v>0</v>
      </c>
      <c r="V317" s="4">
        <f t="shared" si="86"/>
        <v>8</v>
      </c>
      <c r="W317" s="4">
        <f t="shared" si="87"/>
        <v>2</v>
      </c>
      <c r="X317" s="4">
        <f t="shared" si="88"/>
        <v>2</v>
      </c>
      <c r="Y317" s="4">
        <f t="shared" si="89"/>
        <v>6</v>
      </c>
      <c r="Z317" s="4">
        <f t="shared" si="90"/>
        <v>0</v>
      </c>
      <c r="AB317" s="2">
        <f t="shared" si="91"/>
        <v>18</v>
      </c>
      <c r="AC317">
        <f t="shared" si="92"/>
        <v>0</v>
      </c>
      <c r="AF317">
        <f t="shared" si="93"/>
        <v>0</v>
      </c>
      <c r="AG317">
        <f t="shared" si="94"/>
        <v>0</v>
      </c>
      <c r="AJ317">
        <f t="shared" si="95"/>
        <v>5</v>
      </c>
      <c r="AK317">
        <f t="shared" si="96"/>
        <v>0</v>
      </c>
      <c r="AL317">
        <f t="shared" si="97"/>
        <v>0</v>
      </c>
    </row>
    <row r="318" spans="1:38">
      <c r="A318">
        <v>609230358</v>
      </c>
      <c r="C318" t="str">
        <f t="shared" si="81"/>
        <v>609</v>
      </c>
      <c r="E318" s="2">
        <v>817724707</v>
      </c>
      <c r="F318" s="3">
        <v>1</v>
      </c>
      <c r="H318">
        <f t="shared" si="99"/>
        <v>8</v>
      </c>
      <c r="I318">
        <f t="shared" si="100"/>
        <v>1</v>
      </c>
      <c r="J318">
        <f t="shared" si="100"/>
        <v>7</v>
      </c>
      <c r="K318">
        <f t="shared" si="100"/>
        <v>7</v>
      </c>
      <c r="L318">
        <f t="shared" si="100"/>
        <v>2</v>
      </c>
      <c r="M318">
        <f t="shared" si="100"/>
        <v>4</v>
      </c>
      <c r="N318">
        <f t="shared" si="100"/>
        <v>7</v>
      </c>
      <c r="O318">
        <f t="shared" si="100"/>
        <v>0</v>
      </c>
      <c r="P318">
        <f t="shared" si="100"/>
        <v>7</v>
      </c>
      <c r="R318" s="4">
        <f t="shared" si="82"/>
        <v>8</v>
      </c>
      <c r="S318" s="4">
        <f t="shared" si="83"/>
        <v>0</v>
      </c>
      <c r="T318" s="4">
        <f t="shared" si="84"/>
        <v>0</v>
      </c>
      <c r="U318" s="4">
        <f t="shared" si="85"/>
        <v>0</v>
      </c>
      <c r="V318" s="4">
        <f t="shared" si="86"/>
        <v>2</v>
      </c>
      <c r="W318" s="4">
        <f t="shared" si="87"/>
        <v>4</v>
      </c>
      <c r="X318" s="4">
        <f t="shared" si="88"/>
        <v>0</v>
      </c>
      <c r="Y318" s="4">
        <f t="shared" si="89"/>
        <v>0</v>
      </c>
      <c r="Z318" s="4">
        <f t="shared" si="90"/>
        <v>0</v>
      </c>
      <c r="AB318" s="2">
        <f t="shared" si="91"/>
        <v>14</v>
      </c>
      <c r="AC318">
        <f t="shared" si="92"/>
        <v>0</v>
      </c>
      <c r="AF318">
        <f t="shared" si="93"/>
        <v>1</v>
      </c>
      <c r="AG318">
        <f t="shared" si="94"/>
        <v>0</v>
      </c>
      <c r="AJ318">
        <f t="shared" si="95"/>
        <v>7</v>
      </c>
      <c r="AK318">
        <f t="shared" si="96"/>
        <v>0</v>
      </c>
      <c r="AL318">
        <f t="shared" si="97"/>
        <v>0</v>
      </c>
    </row>
    <row r="319" spans="1:38">
      <c r="A319">
        <v>609365461</v>
      </c>
      <c r="C319" t="str">
        <f t="shared" si="81"/>
        <v>609</v>
      </c>
      <c r="E319" s="2">
        <v>559823688</v>
      </c>
      <c r="F319" s="3">
        <v>1</v>
      </c>
      <c r="H319">
        <f t="shared" si="99"/>
        <v>5</v>
      </c>
      <c r="I319">
        <f t="shared" si="100"/>
        <v>5</v>
      </c>
      <c r="J319">
        <f t="shared" si="100"/>
        <v>9</v>
      </c>
      <c r="K319">
        <f t="shared" si="100"/>
        <v>8</v>
      </c>
      <c r="L319">
        <f t="shared" si="100"/>
        <v>2</v>
      </c>
      <c r="M319">
        <f t="shared" si="100"/>
        <v>3</v>
      </c>
      <c r="N319">
        <f t="shared" si="100"/>
        <v>6</v>
      </c>
      <c r="O319">
        <f t="shared" si="100"/>
        <v>8</v>
      </c>
      <c r="P319">
        <f t="shared" si="100"/>
        <v>8</v>
      </c>
      <c r="R319" s="4">
        <f t="shared" si="82"/>
        <v>0</v>
      </c>
      <c r="S319" s="4">
        <f t="shared" si="83"/>
        <v>0</v>
      </c>
      <c r="T319" s="4">
        <f t="shared" si="84"/>
        <v>0</v>
      </c>
      <c r="U319" s="4">
        <f t="shared" si="85"/>
        <v>8</v>
      </c>
      <c r="V319" s="4">
        <f t="shared" si="86"/>
        <v>2</v>
      </c>
      <c r="W319" s="4">
        <f t="shared" si="87"/>
        <v>0</v>
      </c>
      <c r="X319" s="4">
        <f t="shared" si="88"/>
        <v>6</v>
      </c>
      <c r="Y319" s="4">
        <f t="shared" si="89"/>
        <v>8</v>
      </c>
      <c r="Z319" s="4">
        <f t="shared" si="90"/>
        <v>8</v>
      </c>
      <c r="AB319" s="2">
        <f t="shared" si="91"/>
        <v>32</v>
      </c>
      <c r="AC319">
        <f t="shared" si="92"/>
        <v>0</v>
      </c>
      <c r="AF319">
        <f t="shared" si="93"/>
        <v>0</v>
      </c>
      <c r="AG319">
        <f t="shared" si="94"/>
        <v>0</v>
      </c>
      <c r="AJ319">
        <f t="shared" si="95"/>
        <v>6</v>
      </c>
      <c r="AK319">
        <f t="shared" si="96"/>
        <v>0</v>
      </c>
      <c r="AL319">
        <f t="shared" si="97"/>
        <v>0</v>
      </c>
    </row>
    <row r="320" spans="1:38">
      <c r="A320">
        <v>609638299</v>
      </c>
      <c r="C320" t="str">
        <f t="shared" si="81"/>
        <v>609</v>
      </c>
      <c r="E320" s="2">
        <v>820321767</v>
      </c>
      <c r="F320" s="3">
        <v>1</v>
      </c>
      <c r="H320">
        <f t="shared" si="99"/>
        <v>8</v>
      </c>
      <c r="I320">
        <f t="shared" si="100"/>
        <v>2</v>
      </c>
      <c r="J320">
        <f t="shared" si="100"/>
        <v>0</v>
      </c>
      <c r="K320">
        <f t="shared" si="100"/>
        <v>3</v>
      </c>
      <c r="L320">
        <f t="shared" si="100"/>
        <v>2</v>
      </c>
      <c r="M320">
        <f t="shared" si="100"/>
        <v>1</v>
      </c>
      <c r="N320">
        <f t="shared" si="100"/>
        <v>7</v>
      </c>
      <c r="O320">
        <f t="shared" si="100"/>
        <v>6</v>
      </c>
      <c r="P320">
        <f t="shared" si="100"/>
        <v>7</v>
      </c>
      <c r="R320" s="4">
        <f t="shared" si="82"/>
        <v>8</v>
      </c>
      <c r="S320" s="4">
        <f t="shared" si="83"/>
        <v>2</v>
      </c>
      <c r="T320" s="4">
        <f t="shared" si="84"/>
        <v>0</v>
      </c>
      <c r="U320" s="4">
        <f t="shared" si="85"/>
        <v>0</v>
      </c>
      <c r="V320" s="4">
        <f t="shared" si="86"/>
        <v>2</v>
      </c>
      <c r="W320" s="4">
        <f t="shared" si="87"/>
        <v>0</v>
      </c>
      <c r="X320" s="4">
        <f t="shared" si="88"/>
        <v>0</v>
      </c>
      <c r="Y320" s="4">
        <f t="shared" si="89"/>
        <v>6</v>
      </c>
      <c r="Z320" s="4">
        <f t="shared" si="90"/>
        <v>0</v>
      </c>
      <c r="AB320" s="2">
        <f t="shared" si="91"/>
        <v>18</v>
      </c>
      <c r="AC320">
        <f t="shared" si="92"/>
        <v>0</v>
      </c>
      <c r="AF320">
        <f t="shared" si="93"/>
        <v>1</v>
      </c>
      <c r="AG320">
        <f t="shared" si="94"/>
        <v>0</v>
      </c>
      <c r="AJ320">
        <f t="shared" si="95"/>
        <v>3</v>
      </c>
      <c r="AK320">
        <f t="shared" si="96"/>
        <v>0</v>
      </c>
      <c r="AL320">
        <f t="shared" si="97"/>
        <v>0</v>
      </c>
    </row>
    <row r="321" spans="1:38">
      <c r="A321">
        <v>609883663</v>
      </c>
      <c r="C321" t="str">
        <f t="shared" si="81"/>
        <v>609</v>
      </c>
      <c r="E321" s="2">
        <v>560274091</v>
      </c>
      <c r="F321" s="3">
        <v>1</v>
      </c>
      <c r="H321">
        <f t="shared" si="99"/>
        <v>5</v>
      </c>
      <c r="I321">
        <f t="shared" si="100"/>
        <v>6</v>
      </c>
      <c r="J321">
        <f t="shared" si="100"/>
        <v>0</v>
      </c>
      <c r="K321">
        <f t="shared" si="100"/>
        <v>2</v>
      </c>
      <c r="L321">
        <f t="shared" si="100"/>
        <v>7</v>
      </c>
      <c r="M321">
        <f t="shared" si="100"/>
        <v>4</v>
      </c>
      <c r="N321">
        <f t="shared" si="100"/>
        <v>0</v>
      </c>
      <c r="O321">
        <f t="shared" si="100"/>
        <v>9</v>
      </c>
      <c r="P321">
        <f t="shared" si="100"/>
        <v>1</v>
      </c>
      <c r="R321" s="4">
        <f t="shared" si="82"/>
        <v>0</v>
      </c>
      <c r="S321" s="4">
        <f t="shared" si="83"/>
        <v>6</v>
      </c>
      <c r="T321" s="4">
        <f t="shared" si="84"/>
        <v>0</v>
      </c>
      <c r="U321" s="4">
        <f t="shared" si="85"/>
        <v>2</v>
      </c>
      <c r="V321" s="4">
        <f t="shared" si="86"/>
        <v>0</v>
      </c>
      <c r="W321" s="4">
        <f t="shared" si="87"/>
        <v>4</v>
      </c>
      <c r="X321" s="4">
        <f t="shared" si="88"/>
        <v>0</v>
      </c>
      <c r="Y321" s="4">
        <f t="shared" si="89"/>
        <v>0</v>
      </c>
      <c r="Z321" s="4">
        <f t="shared" si="90"/>
        <v>0</v>
      </c>
      <c r="AB321" s="2">
        <f t="shared" si="91"/>
        <v>12</v>
      </c>
      <c r="AC321">
        <f t="shared" si="92"/>
        <v>0</v>
      </c>
      <c r="AF321">
        <f t="shared" si="93"/>
        <v>1</v>
      </c>
      <c r="AG321">
        <f t="shared" si="94"/>
        <v>0</v>
      </c>
      <c r="AJ321">
        <f t="shared" si="95"/>
        <v>4</v>
      </c>
      <c r="AK321">
        <f t="shared" si="96"/>
        <v>0</v>
      </c>
      <c r="AL321">
        <f t="shared" si="97"/>
        <v>0</v>
      </c>
    </row>
    <row r="322" spans="1:38">
      <c r="A322">
        <v>610432747</v>
      </c>
      <c r="C322" t="str">
        <f t="shared" si="81"/>
        <v>610</v>
      </c>
      <c r="E322" s="2">
        <v>822175091</v>
      </c>
      <c r="F322" s="3">
        <v>1</v>
      </c>
      <c r="H322">
        <f t="shared" si="99"/>
        <v>8</v>
      </c>
      <c r="I322">
        <f t="shared" si="100"/>
        <v>2</v>
      </c>
      <c r="J322">
        <f t="shared" si="100"/>
        <v>2</v>
      </c>
      <c r="K322">
        <f t="shared" si="100"/>
        <v>1</v>
      </c>
      <c r="L322">
        <f t="shared" si="100"/>
        <v>7</v>
      </c>
      <c r="M322">
        <f t="shared" si="100"/>
        <v>5</v>
      </c>
      <c r="N322">
        <f t="shared" si="100"/>
        <v>0</v>
      </c>
      <c r="O322">
        <f t="shared" si="100"/>
        <v>9</v>
      </c>
      <c r="P322">
        <f t="shared" si="100"/>
        <v>1</v>
      </c>
      <c r="R322" s="4">
        <f t="shared" si="82"/>
        <v>8</v>
      </c>
      <c r="S322" s="4">
        <f t="shared" si="83"/>
        <v>2</v>
      </c>
      <c r="T322" s="4">
        <f t="shared" si="84"/>
        <v>2</v>
      </c>
      <c r="U322" s="4">
        <f t="shared" si="85"/>
        <v>0</v>
      </c>
      <c r="V322" s="4">
        <f t="shared" si="86"/>
        <v>0</v>
      </c>
      <c r="W322" s="4">
        <f t="shared" si="87"/>
        <v>0</v>
      </c>
      <c r="X322" s="4">
        <f t="shared" si="88"/>
        <v>0</v>
      </c>
      <c r="Y322" s="4">
        <f t="shared" si="89"/>
        <v>0</v>
      </c>
      <c r="Z322" s="4">
        <f t="shared" si="90"/>
        <v>0</v>
      </c>
      <c r="AB322" s="2">
        <f t="shared" si="91"/>
        <v>12</v>
      </c>
      <c r="AC322">
        <f t="shared" si="92"/>
        <v>0</v>
      </c>
      <c r="AF322">
        <f t="shared" si="93"/>
        <v>2</v>
      </c>
      <c r="AG322">
        <f t="shared" si="94"/>
        <v>0</v>
      </c>
      <c r="AJ322">
        <f t="shared" si="95"/>
        <v>2</v>
      </c>
      <c r="AK322">
        <f t="shared" si="96"/>
        <v>0</v>
      </c>
      <c r="AL322">
        <f t="shared" si="97"/>
        <v>0</v>
      </c>
    </row>
    <row r="323" spans="1:38">
      <c r="A323">
        <v>610445381</v>
      </c>
      <c r="C323" t="str">
        <f t="shared" ref="C323:C386" si="101">MID(A323,1,3)</f>
        <v>610</v>
      </c>
      <c r="E323" s="2">
        <v>561504787</v>
      </c>
      <c r="F323" s="3">
        <v>1</v>
      </c>
      <c r="H323">
        <f t="shared" si="99"/>
        <v>5</v>
      </c>
      <c r="I323">
        <f t="shared" si="100"/>
        <v>6</v>
      </c>
      <c r="J323">
        <f t="shared" si="100"/>
        <v>1</v>
      </c>
      <c r="K323">
        <f t="shared" si="100"/>
        <v>5</v>
      </c>
      <c r="L323">
        <f t="shared" si="100"/>
        <v>0</v>
      </c>
      <c r="M323">
        <f t="shared" si="100"/>
        <v>4</v>
      </c>
      <c r="N323">
        <f t="shared" si="100"/>
        <v>7</v>
      </c>
      <c r="O323">
        <f t="shared" si="100"/>
        <v>8</v>
      </c>
      <c r="P323">
        <f t="shared" si="100"/>
        <v>7</v>
      </c>
      <c r="R323" s="4">
        <f t="shared" ref="R323:R386" si="102">IF(MOD(H323,2)=0,H323,0)</f>
        <v>0</v>
      </c>
      <c r="S323" s="4">
        <f t="shared" ref="S323:S386" si="103">IF(MOD(I323,2)=0,I323,0)</f>
        <v>6</v>
      </c>
      <c r="T323" s="4">
        <f t="shared" ref="T323:T386" si="104">IF(MOD(J323,2)=0,J323,0)</f>
        <v>0</v>
      </c>
      <c r="U323" s="4">
        <f t="shared" ref="U323:U386" si="105">IF(MOD(K323,2)=0,K323,0)</f>
        <v>0</v>
      </c>
      <c r="V323" s="4">
        <f t="shared" ref="V323:V386" si="106">IF(MOD(L323,2)=0,L323,0)</f>
        <v>0</v>
      </c>
      <c r="W323" s="4">
        <f t="shared" ref="W323:W386" si="107">IF(MOD(M323,2)=0,M323,0)</f>
        <v>4</v>
      </c>
      <c r="X323" s="4">
        <f t="shared" ref="X323:X386" si="108">IF(MOD(N323,2)=0,N323,0)</f>
        <v>0</v>
      </c>
      <c r="Y323" s="4">
        <f t="shared" ref="Y323:Y386" si="109">IF(MOD(O323,2)=0,O323,0)</f>
        <v>8</v>
      </c>
      <c r="Z323" s="4">
        <f t="shared" ref="Z323:Z386" si="110">IF(MOD(P323,2)=0,P323,0)</f>
        <v>0</v>
      </c>
      <c r="AB323" s="2">
        <f t="shared" ref="AB323:AB386" si="111">SUM(R323:Z323)</f>
        <v>18</v>
      </c>
      <c r="AC323">
        <f t="shared" ref="AC323:AC386" si="112">IF(AB323&gt;42,1,0)</f>
        <v>0</v>
      </c>
      <c r="AF323">
        <f t="shared" ref="AF323:AF386" si="113">COUNTIF(H323:P323,1)</f>
        <v>1</v>
      </c>
      <c r="AG323">
        <f t="shared" ref="AG323:AG386" si="114">IF(AF323&gt;3,1,0)</f>
        <v>0</v>
      </c>
      <c r="AJ323">
        <f t="shared" ref="AJ323:AJ386" si="115">MEDIAN(H323:P323)</f>
        <v>5</v>
      </c>
      <c r="AK323">
        <f t="shared" ref="AK323:AK386" si="116">IF(P323=2,1,0)</f>
        <v>0</v>
      </c>
      <c r="AL323">
        <f t="shared" ref="AL323:AL386" si="117">IF(AND(AK323=1,MOD(AJ323,3)=0),1,0)</f>
        <v>0</v>
      </c>
    </row>
    <row r="324" spans="1:38">
      <c r="A324">
        <v>611432947</v>
      </c>
      <c r="C324" t="str">
        <f t="shared" si="101"/>
        <v>611</v>
      </c>
      <c r="E324" s="2">
        <v>823134487</v>
      </c>
      <c r="F324" s="3">
        <v>1</v>
      </c>
      <c r="H324">
        <f t="shared" si="99"/>
        <v>8</v>
      </c>
      <c r="I324">
        <f t="shared" si="100"/>
        <v>2</v>
      </c>
      <c r="J324">
        <f t="shared" si="100"/>
        <v>3</v>
      </c>
      <c r="K324">
        <f t="shared" si="100"/>
        <v>1</v>
      </c>
      <c r="L324">
        <f t="shared" si="100"/>
        <v>3</v>
      </c>
      <c r="M324">
        <f t="shared" si="100"/>
        <v>4</v>
      </c>
      <c r="N324">
        <f t="shared" si="100"/>
        <v>4</v>
      </c>
      <c r="O324">
        <f t="shared" si="100"/>
        <v>8</v>
      </c>
      <c r="P324">
        <f t="shared" si="100"/>
        <v>7</v>
      </c>
      <c r="R324" s="4">
        <f t="shared" si="102"/>
        <v>8</v>
      </c>
      <c r="S324" s="4">
        <f t="shared" si="103"/>
        <v>2</v>
      </c>
      <c r="T324" s="4">
        <f t="shared" si="104"/>
        <v>0</v>
      </c>
      <c r="U324" s="4">
        <f t="shared" si="105"/>
        <v>0</v>
      </c>
      <c r="V324" s="4">
        <f t="shared" si="106"/>
        <v>0</v>
      </c>
      <c r="W324" s="4">
        <f t="shared" si="107"/>
        <v>4</v>
      </c>
      <c r="X324" s="4">
        <f t="shared" si="108"/>
        <v>4</v>
      </c>
      <c r="Y324" s="4">
        <f t="shared" si="109"/>
        <v>8</v>
      </c>
      <c r="Z324" s="4">
        <f t="shared" si="110"/>
        <v>0</v>
      </c>
      <c r="AB324" s="2">
        <f t="shared" si="111"/>
        <v>26</v>
      </c>
      <c r="AC324">
        <f t="shared" si="112"/>
        <v>0</v>
      </c>
      <c r="AF324">
        <f t="shared" si="113"/>
        <v>1</v>
      </c>
      <c r="AG324">
        <f t="shared" si="114"/>
        <v>0</v>
      </c>
      <c r="AJ324">
        <f t="shared" si="115"/>
        <v>4</v>
      </c>
      <c r="AK324">
        <f t="shared" si="116"/>
        <v>0</v>
      </c>
      <c r="AL324">
        <f t="shared" si="117"/>
        <v>0</v>
      </c>
    </row>
    <row r="325" spans="1:38">
      <c r="A325">
        <v>612778347</v>
      </c>
      <c r="C325" t="str">
        <f t="shared" si="101"/>
        <v>612</v>
      </c>
      <c r="E325" s="2">
        <v>561505276</v>
      </c>
      <c r="F325" s="3">
        <v>1</v>
      </c>
      <c r="H325">
        <f t="shared" si="99"/>
        <v>5</v>
      </c>
      <c r="I325">
        <f t="shared" si="100"/>
        <v>6</v>
      </c>
      <c r="J325">
        <f t="shared" si="100"/>
        <v>1</v>
      </c>
      <c r="K325">
        <f t="shared" si="100"/>
        <v>5</v>
      </c>
      <c r="L325">
        <f t="shared" si="100"/>
        <v>0</v>
      </c>
      <c r="M325">
        <f t="shared" si="100"/>
        <v>5</v>
      </c>
      <c r="N325">
        <f t="shared" si="100"/>
        <v>2</v>
      </c>
      <c r="O325">
        <f t="shared" si="100"/>
        <v>7</v>
      </c>
      <c r="P325">
        <f t="shared" si="100"/>
        <v>6</v>
      </c>
      <c r="R325" s="4">
        <f t="shared" si="102"/>
        <v>0</v>
      </c>
      <c r="S325" s="4">
        <f t="shared" si="103"/>
        <v>6</v>
      </c>
      <c r="T325" s="4">
        <f t="shared" si="104"/>
        <v>0</v>
      </c>
      <c r="U325" s="4">
        <f t="shared" si="105"/>
        <v>0</v>
      </c>
      <c r="V325" s="4">
        <f t="shared" si="106"/>
        <v>0</v>
      </c>
      <c r="W325" s="4">
        <f t="shared" si="107"/>
        <v>0</v>
      </c>
      <c r="X325" s="4">
        <f t="shared" si="108"/>
        <v>2</v>
      </c>
      <c r="Y325" s="4">
        <f t="shared" si="109"/>
        <v>0</v>
      </c>
      <c r="Z325" s="4">
        <f t="shared" si="110"/>
        <v>6</v>
      </c>
      <c r="AB325" s="2">
        <f t="shared" si="111"/>
        <v>14</v>
      </c>
      <c r="AC325">
        <f t="shared" si="112"/>
        <v>0</v>
      </c>
      <c r="AF325">
        <f t="shared" si="113"/>
        <v>1</v>
      </c>
      <c r="AG325">
        <f t="shared" si="114"/>
        <v>0</v>
      </c>
      <c r="AJ325">
        <f t="shared" si="115"/>
        <v>5</v>
      </c>
      <c r="AK325">
        <f t="shared" si="116"/>
        <v>0</v>
      </c>
      <c r="AL325">
        <f t="shared" si="117"/>
        <v>0</v>
      </c>
    </row>
    <row r="326" spans="1:38">
      <c r="A326">
        <v>613109352</v>
      </c>
      <c r="C326" t="str">
        <f t="shared" si="101"/>
        <v>613</v>
      </c>
      <c r="E326" s="2">
        <v>826449915</v>
      </c>
      <c r="F326" s="3">
        <v>1</v>
      </c>
      <c r="H326">
        <f t="shared" si="99"/>
        <v>8</v>
      </c>
      <c r="I326">
        <f t="shared" si="100"/>
        <v>2</v>
      </c>
      <c r="J326">
        <f t="shared" si="100"/>
        <v>6</v>
      </c>
      <c r="K326">
        <f t="shared" si="100"/>
        <v>4</v>
      </c>
      <c r="L326">
        <f t="shared" si="100"/>
        <v>4</v>
      </c>
      <c r="M326">
        <f t="shared" si="100"/>
        <v>9</v>
      </c>
      <c r="N326">
        <f t="shared" si="100"/>
        <v>9</v>
      </c>
      <c r="O326">
        <f t="shared" si="100"/>
        <v>1</v>
      </c>
      <c r="P326">
        <f t="shared" si="100"/>
        <v>5</v>
      </c>
      <c r="R326" s="4">
        <f t="shared" si="102"/>
        <v>8</v>
      </c>
      <c r="S326" s="4">
        <f t="shared" si="103"/>
        <v>2</v>
      </c>
      <c r="T326" s="4">
        <f t="shared" si="104"/>
        <v>6</v>
      </c>
      <c r="U326" s="4">
        <f t="shared" si="105"/>
        <v>4</v>
      </c>
      <c r="V326" s="4">
        <f t="shared" si="106"/>
        <v>4</v>
      </c>
      <c r="W326" s="4">
        <f t="shared" si="107"/>
        <v>0</v>
      </c>
      <c r="X326" s="4">
        <f t="shared" si="108"/>
        <v>0</v>
      </c>
      <c r="Y326" s="4">
        <f t="shared" si="109"/>
        <v>0</v>
      </c>
      <c r="Z326" s="4">
        <f t="shared" si="110"/>
        <v>0</v>
      </c>
      <c r="AB326" s="2">
        <f t="shared" si="111"/>
        <v>24</v>
      </c>
      <c r="AC326">
        <f t="shared" si="112"/>
        <v>0</v>
      </c>
      <c r="AF326">
        <f t="shared" si="113"/>
        <v>1</v>
      </c>
      <c r="AG326">
        <f t="shared" si="114"/>
        <v>0</v>
      </c>
      <c r="AJ326">
        <f t="shared" si="115"/>
        <v>5</v>
      </c>
      <c r="AK326">
        <f t="shared" si="116"/>
        <v>0</v>
      </c>
      <c r="AL326">
        <f t="shared" si="117"/>
        <v>0</v>
      </c>
    </row>
    <row r="327" spans="1:38">
      <c r="A327">
        <v>613187956</v>
      </c>
      <c r="C327" t="str">
        <f t="shared" si="101"/>
        <v>613</v>
      </c>
      <c r="E327" s="2">
        <v>561518287</v>
      </c>
      <c r="F327" s="3">
        <v>1</v>
      </c>
      <c r="H327">
        <f t="shared" si="99"/>
        <v>5</v>
      </c>
      <c r="I327">
        <f t="shared" si="100"/>
        <v>6</v>
      </c>
      <c r="J327">
        <f t="shared" si="100"/>
        <v>1</v>
      </c>
      <c r="K327">
        <f t="shared" si="100"/>
        <v>5</v>
      </c>
      <c r="L327">
        <f t="shared" si="100"/>
        <v>1</v>
      </c>
      <c r="M327">
        <f t="shared" si="100"/>
        <v>8</v>
      </c>
      <c r="N327">
        <f t="shared" si="100"/>
        <v>2</v>
      </c>
      <c r="O327">
        <f t="shared" si="100"/>
        <v>8</v>
      </c>
      <c r="P327">
        <f t="shared" si="100"/>
        <v>7</v>
      </c>
      <c r="R327" s="4">
        <f t="shared" si="102"/>
        <v>0</v>
      </c>
      <c r="S327" s="4">
        <f t="shared" si="103"/>
        <v>6</v>
      </c>
      <c r="T327" s="4">
        <f t="shared" si="104"/>
        <v>0</v>
      </c>
      <c r="U327" s="4">
        <f t="shared" si="105"/>
        <v>0</v>
      </c>
      <c r="V327" s="4">
        <f t="shared" si="106"/>
        <v>0</v>
      </c>
      <c r="W327" s="4">
        <f t="shared" si="107"/>
        <v>8</v>
      </c>
      <c r="X327" s="4">
        <f t="shared" si="108"/>
        <v>2</v>
      </c>
      <c r="Y327" s="4">
        <f t="shared" si="109"/>
        <v>8</v>
      </c>
      <c r="Z327" s="4">
        <f t="shared" si="110"/>
        <v>0</v>
      </c>
      <c r="AB327" s="2">
        <f t="shared" si="111"/>
        <v>24</v>
      </c>
      <c r="AC327">
        <f t="shared" si="112"/>
        <v>0</v>
      </c>
      <c r="AF327">
        <f t="shared" si="113"/>
        <v>2</v>
      </c>
      <c r="AG327">
        <f t="shared" si="114"/>
        <v>0</v>
      </c>
      <c r="AJ327">
        <f t="shared" si="115"/>
        <v>5</v>
      </c>
      <c r="AK327">
        <f t="shared" si="116"/>
        <v>0</v>
      </c>
      <c r="AL327">
        <f t="shared" si="117"/>
        <v>0</v>
      </c>
    </row>
    <row r="328" spans="1:38">
      <c r="A328">
        <v>614555745</v>
      </c>
      <c r="C328" t="str">
        <f t="shared" si="101"/>
        <v>614</v>
      </c>
      <c r="E328" s="2">
        <v>828148750</v>
      </c>
      <c r="F328" s="3">
        <v>1</v>
      </c>
      <c r="H328">
        <f t="shared" si="99"/>
        <v>8</v>
      </c>
      <c r="I328">
        <f t="shared" si="100"/>
        <v>2</v>
      </c>
      <c r="J328">
        <f t="shared" si="100"/>
        <v>8</v>
      </c>
      <c r="K328">
        <f t="shared" si="100"/>
        <v>1</v>
      </c>
      <c r="L328">
        <f t="shared" si="100"/>
        <v>4</v>
      </c>
      <c r="M328">
        <f t="shared" si="100"/>
        <v>8</v>
      </c>
      <c r="N328">
        <f t="shared" si="100"/>
        <v>7</v>
      </c>
      <c r="O328">
        <f t="shared" si="100"/>
        <v>5</v>
      </c>
      <c r="P328">
        <f t="shared" si="100"/>
        <v>0</v>
      </c>
      <c r="R328" s="4">
        <f t="shared" si="102"/>
        <v>8</v>
      </c>
      <c r="S328" s="4">
        <f t="shared" si="103"/>
        <v>2</v>
      </c>
      <c r="T328" s="4">
        <f t="shared" si="104"/>
        <v>8</v>
      </c>
      <c r="U328" s="4">
        <f t="shared" si="105"/>
        <v>0</v>
      </c>
      <c r="V328" s="4">
        <f t="shared" si="106"/>
        <v>4</v>
      </c>
      <c r="W328" s="4">
        <f t="shared" si="107"/>
        <v>8</v>
      </c>
      <c r="X328" s="4">
        <f t="shared" si="108"/>
        <v>0</v>
      </c>
      <c r="Y328" s="4">
        <f t="shared" si="109"/>
        <v>0</v>
      </c>
      <c r="Z328" s="4">
        <f t="shared" si="110"/>
        <v>0</v>
      </c>
      <c r="AB328" s="2">
        <f t="shared" si="111"/>
        <v>30</v>
      </c>
      <c r="AC328">
        <f t="shared" si="112"/>
        <v>0</v>
      </c>
      <c r="AF328">
        <f t="shared" si="113"/>
        <v>1</v>
      </c>
      <c r="AG328">
        <f t="shared" si="114"/>
        <v>0</v>
      </c>
      <c r="AJ328">
        <f t="shared" si="115"/>
        <v>5</v>
      </c>
      <c r="AK328">
        <f t="shared" si="116"/>
        <v>0</v>
      </c>
      <c r="AL328">
        <f t="shared" si="117"/>
        <v>0</v>
      </c>
    </row>
    <row r="329" spans="1:38">
      <c r="A329">
        <v>615128833</v>
      </c>
      <c r="C329" t="str">
        <f t="shared" si="101"/>
        <v>615</v>
      </c>
      <c r="E329" s="2">
        <v>561644110</v>
      </c>
      <c r="F329" s="3">
        <v>1</v>
      </c>
      <c r="H329">
        <f t="shared" si="99"/>
        <v>5</v>
      </c>
      <c r="I329">
        <f t="shared" si="99"/>
        <v>6</v>
      </c>
      <c r="J329">
        <f t="shared" si="99"/>
        <v>1</v>
      </c>
      <c r="K329">
        <f t="shared" si="99"/>
        <v>6</v>
      </c>
      <c r="L329">
        <f t="shared" si="99"/>
        <v>4</v>
      </c>
      <c r="M329">
        <f t="shared" si="99"/>
        <v>4</v>
      </c>
      <c r="N329">
        <f t="shared" si="99"/>
        <v>1</v>
      </c>
      <c r="O329">
        <f t="shared" si="99"/>
        <v>1</v>
      </c>
      <c r="P329">
        <f t="shared" si="99"/>
        <v>0</v>
      </c>
      <c r="R329" s="4">
        <f t="shared" si="102"/>
        <v>0</v>
      </c>
      <c r="S329" s="4">
        <f t="shared" si="103"/>
        <v>6</v>
      </c>
      <c r="T329" s="4">
        <f t="shared" si="104"/>
        <v>0</v>
      </c>
      <c r="U329" s="4">
        <f t="shared" si="105"/>
        <v>6</v>
      </c>
      <c r="V329" s="4">
        <f t="shared" si="106"/>
        <v>4</v>
      </c>
      <c r="W329" s="4">
        <f t="shared" si="107"/>
        <v>4</v>
      </c>
      <c r="X329" s="4">
        <f t="shared" si="108"/>
        <v>0</v>
      </c>
      <c r="Y329" s="4">
        <f t="shared" si="109"/>
        <v>0</v>
      </c>
      <c r="Z329" s="4">
        <f t="shared" si="110"/>
        <v>0</v>
      </c>
      <c r="AB329" s="2">
        <f t="shared" si="111"/>
        <v>20</v>
      </c>
      <c r="AC329">
        <f t="shared" si="112"/>
        <v>0</v>
      </c>
      <c r="AF329">
        <f t="shared" si="113"/>
        <v>3</v>
      </c>
      <c r="AG329">
        <f t="shared" si="114"/>
        <v>0</v>
      </c>
      <c r="AJ329">
        <f t="shared" si="115"/>
        <v>4</v>
      </c>
      <c r="AK329">
        <f t="shared" si="116"/>
        <v>0</v>
      </c>
      <c r="AL329">
        <f t="shared" si="117"/>
        <v>0</v>
      </c>
    </row>
    <row r="330" spans="1:38">
      <c r="A330">
        <v>616014336</v>
      </c>
      <c r="C330" t="str">
        <f t="shared" si="101"/>
        <v>616</v>
      </c>
      <c r="E330" s="2">
        <v>829048722</v>
      </c>
      <c r="F330" s="3">
        <v>1</v>
      </c>
      <c r="H330">
        <f t="shared" ref="H330:P393" si="118">VALUE(MID($E330,H$1,1))</f>
        <v>8</v>
      </c>
      <c r="I330">
        <f t="shared" si="118"/>
        <v>2</v>
      </c>
      <c r="J330">
        <f t="shared" si="118"/>
        <v>9</v>
      </c>
      <c r="K330">
        <f t="shared" si="118"/>
        <v>0</v>
      </c>
      <c r="L330">
        <f t="shared" si="118"/>
        <v>4</v>
      </c>
      <c r="M330">
        <f t="shared" si="118"/>
        <v>8</v>
      </c>
      <c r="N330">
        <f t="shared" si="118"/>
        <v>7</v>
      </c>
      <c r="O330">
        <f t="shared" si="118"/>
        <v>2</v>
      </c>
      <c r="P330">
        <f t="shared" si="118"/>
        <v>2</v>
      </c>
      <c r="R330" s="4">
        <f t="shared" si="102"/>
        <v>8</v>
      </c>
      <c r="S330" s="4">
        <f t="shared" si="103"/>
        <v>2</v>
      </c>
      <c r="T330" s="4">
        <f t="shared" si="104"/>
        <v>0</v>
      </c>
      <c r="U330" s="4">
        <f t="shared" si="105"/>
        <v>0</v>
      </c>
      <c r="V330" s="4">
        <f t="shared" si="106"/>
        <v>4</v>
      </c>
      <c r="W330" s="4">
        <f t="shared" si="107"/>
        <v>8</v>
      </c>
      <c r="X330" s="4">
        <f t="shared" si="108"/>
        <v>0</v>
      </c>
      <c r="Y330" s="4">
        <f t="shared" si="109"/>
        <v>2</v>
      </c>
      <c r="Z330" s="4">
        <f t="shared" si="110"/>
        <v>2</v>
      </c>
      <c r="AB330" s="2">
        <f t="shared" si="111"/>
        <v>26</v>
      </c>
      <c r="AC330">
        <f t="shared" si="112"/>
        <v>0</v>
      </c>
      <c r="AF330">
        <f t="shared" si="113"/>
        <v>0</v>
      </c>
      <c r="AG330">
        <f t="shared" si="114"/>
        <v>0</v>
      </c>
      <c r="AJ330">
        <f t="shared" si="115"/>
        <v>4</v>
      </c>
      <c r="AK330">
        <f t="shared" si="116"/>
        <v>1</v>
      </c>
      <c r="AL330">
        <f t="shared" si="117"/>
        <v>0</v>
      </c>
    </row>
    <row r="331" spans="1:38">
      <c r="A331">
        <v>616722553</v>
      </c>
      <c r="C331" t="str">
        <f t="shared" si="101"/>
        <v>616</v>
      </c>
      <c r="E331" s="2">
        <v>561818333</v>
      </c>
      <c r="F331" s="3">
        <v>1</v>
      </c>
      <c r="H331">
        <f t="shared" si="118"/>
        <v>5</v>
      </c>
      <c r="I331">
        <f t="shared" si="118"/>
        <v>6</v>
      </c>
      <c r="J331">
        <f t="shared" si="118"/>
        <v>1</v>
      </c>
      <c r="K331">
        <f t="shared" si="118"/>
        <v>8</v>
      </c>
      <c r="L331">
        <f t="shared" si="118"/>
        <v>1</v>
      </c>
      <c r="M331">
        <f t="shared" si="118"/>
        <v>8</v>
      </c>
      <c r="N331">
        <f t="shared" si="118"/>
        <v>3</v>
      </c>
      <c r="O331">
        <f t="shared" si="118"/>
        <v>3</v>
      </c>
      <c r="P331">
        <f t="shared" si="118"/>
        <v>3</v>
      </c>
      <c r="R331" s="4">
        <f t="shared" si="102"/>
        <v>0</v>
      </c>
      <c r="S331" s="4">
        <f t="shared" si="103"/>
        <v>6</v>
      </c>
      <c r="T331" s="4">
        <f t="shared" si="104"/>
        <v>0</v>
      </c>
      <c r="U331" s="4">
        <f t="shared" si="105"/>
        <v>8</v>
      </c>
      <c r="V331" s="4">
        <f t="shared" si="106"/>
        <v>0</v>
      </c>
      <c r="W331" s="4">
        <f t="shared" si="107"/>
        <v>8</v>
      </c>
      <c r="X331" s="4">
        <f t="shared" si="108"/>
        <v>0</v>
      </c>
      <c r="Y331" s="4">
        <f t="shared" si="109"/>
        <v>0</v>
      </c>
      <c r="Z331" s="4">
        <f t="shared" si="110"/>
        <v>0</v>
      </c>
      <c r="AB331" s="2">
        <f t="shared" si="111"/>
        <v>22</v>
      </c>
      <c r="AC331">
        <f t="shared" si="112"/>
        <v>0</v>
      </c>
      <c r="AF331">
        <f t="shared" si="113"/>
        <v>2</v>
      </c>
      <c r="AG331">
        <f t="shared" si="114"/>
        <v>0</v>
      </c>
      <c r="AJ331">
        <f t="shared" si="115"/>
        <v>3</v>
      </c>
      <c r="AK331">
        <f t="shared" si="116"/>
        <v>0</v>
      </c>
      <c r="AL331">
        <f t="shared" si="117"/>
        <v>0</v>
      </c>
    </row>
    <row r="332" spans="1:38">
      <c r="A332">
        <v>617049920</v>
      </c>
      <c r="C332" t="str">
        <f t="shared" si="101"/>
        <v>617</v>
      </c>
      <c r="E332" s="2">
        <v>829390306</v>
      </c>
      <c r="F332" s="3">
        <v>1</v>
      </c>
      <c r="H332">
        <f t="shared" si="118"/>
        <v>8</v>
      </c>
      <c r="I332">
        <f t="shared" si="118"/>
        <v>2</v>
      </c>
      <c r="J332">
        <f t="shared" si="118"/>
        <v>9</v>
      </c>
      <c r="K332">
        <f t="shared" si="118"/>
        <v>3</v>
      </c>
      <c r="L332">
        <f t="shared" si="118"/>
        <v>9</v>
      </c>
      <c r="M332">
        <f t="shared" si="118"/>
        <v>0</v>
      </c>
      <c r="N332">
        <f t="shared" si="118"/>
        <v>3</v>
      </c>
      <c r="O332">
        <f t="shared" si="118"/>
        <v>0</v>
      </c>
      <c r="P332">
        <f t="shared" si="118"/>
        <v>6</v>
      </c>
      <c r="R332" s="4">
        <f t="shared" si="102"/>
        <v>8</v>
      </c>
      <c r="S332" s="4">
        <f t="shared" si="103"/>
        <v>2</v>
      </c>
      <c r="T332" s="4">
        <f t="shared" si="104"/>
        <v>0</v>
      </c>
      <c r="U332" s="4">
        <f t="shared" si="105"/>
        <v>0</v>
      </c>
      <c r="V332" s="4">
        <f t="shared" si="106"/>
        <v>0</v>
      </c>
      <c r="W332" s="4">
        <f t="shared" si="107"/>
        <v>0</v>
      </c>
      <c r="X332" s="4">
        <f t="shared" si="108"/>
        <v>0</v>
      </c>
      <c r="Y332" s="4">
        <f t="shared" si="109"/>
        <v>0</v>
      </c>
      <c r="Z332" s="4">
        <f t="shared" si="110"/>
        <v>6</v>
      </c>
      <c r="AB332" s="2">
        <f t="shared" si="111"/>
        <v>16</v>
      </c>
      <c r="AC332">
        <f t="shared" si="112"/>
        <v>0</v>
      </c>
      <c r="AF332">
        <f t="shared" si="113"/>
        <v>0</v>
      </c>
      <c r="AG332">
        <f t="shared" si="114"/>
        <v>0</v>
      </c>
      <c r="AJ332">
        <f t="shared" si="115"/>
        <v>3</v>
      </c>
      <c r="AK332">
        <f t="shared" si="116"/>
        <v>0</v>
      </c>
      <c r="AL332">
        <f t="shared" si="117"/>
        <v>0</v>
      </c>
    </row>
    <row r="333" spans="1:38">
      <c r="A333">
        <v>617386695</v>
      </c>
      <c r="C333" t="str">
        <f t="shared" si="101"/>
        <v>617</v>
      </c>
      <c r="E333" s="2">
        <v>562562858</v>
      </c>
      <c r="F333" s="3">
        <v>1</v>
      </c>
      <c r="H333">
        <f t="shared" si="118"/>
        <v>5</v>
      </c>
      <c r="I333">
        <f t="shared" si="118"/>
        <v>6</v>
      </c>
      <c r="J333">
        <f t="shared" si="118"/>
        <v>2</v>
      </c>
      <c r="K333">
        <f t="shared" si="118"/>
        <v>5</v>
      </c>
      <c r="L333">
        <f t="shared" si="118"/>
        <v>6</v>
      </c>
      <c r="M333">
        <f t="shared" si="118"/>
        <v>2</v>
      </c>
      <c r="N333">
        <f t="shared" si="118"/>
        <v>8</v>
      </c>
      <c r="O333">
        <f t="shared" si="118"/>
        <v>5</v>
      </c>
      <c r="P333">
        <f t="shared" si="118"/>
        <v>8</v>
      </c>
      <c r="R333" s="4">
        <f t="shared" si="102"/>
        <v>0</v>
      </c>
      <c r="S333" s="4">
        <f t="shared" si="103"/>
        <v>6</v>
      </c>
      <c r="T333" s="4">
        <f t="shared" si="104"/>
        <v>2</v>
      </c>
      <c r="U333" s="4">
        <f t="shared" si="105"/>
        <v>0</v>
      </c>
      <c r="V333" s="4">
        <f t="shared" si="106"/>
        <v>6</v>
      </c>
      <c r="W333" s="4">
        <f t="shared" si="107"/>
        <v>2</v>
      </c>
      <c r="X333" s="4">
        <f t="shared" si="108"/>
        <v>8</v>
      </c>
      <c r="Y333" s="4">
        <f t="shared" si="109"/>
        <v>0</v>
      </c>
      <c r="Z333" s="4">
        <f t="shared" si="110"/>
        <v>8</v>
      </c>
      <c r="AB333" s="2">
        <f t="shared" si="111"/>
        <v>32</v>
      </c>
      <c r="AC333">
        <f t="shared" si="112"/>
        <v>0</v>
      </c>
      <c r="AF333">
        <f t="shared" si="113"/>
        <v>0</v>
      </c>
      <c r="AG333">
        <f t="shared" si="114"/>
        <v>0</v>
      </c>
      <c r="AJ333">
        <f t="shared" si="115"/>
        <v>5</v>
      </c>
      <c r="AK333">
        <f t="shared" si="116"/>
        <v>0</v>
      </c>
      <c r="AL333">
        <f t="shared" si="117"/>
        <v>0</v>
      </c>
    </row>
    <row r="334" spans="1:38">
      <c r="A334">
        <v>618237372</v>
      </c>
      <c r="C334" t="str">
        <f t="shared" si="101"/>
        <v>618</v>
      </c>
      <c r="E334" s="2">
        <v>832281396</v>
      </c>
      <c r="F334" s="3">
        <v>1</v>
      </c>
      <c r="H334">
        <f t="shared" si="118"/>
        <v>8</v>
      </c>
      <c r="I334">
        <f t="shared" si="118"/>
        <v>3</v>
      </c>
      <c r="J334">
        <f t="shared" si="118"/>
        <v>2</v>
      </c>
      <c r="K334">
        <f t="shared" si="118"/>
        <v>2</v>
      </c>
      <c r="L334">
        <f t="shared" si="118"/>
        <v>8</v>
      </c>
      <c r="M334">
        <f t="shared" si="118"/>
        <v>1</v>
      </c>
      <c r="N334">
        <f t="shared" si="118"/>
        <v>3</v>
      </c>
      <c r="O334">
        <f t="shared" si="118"/>
        <v>9</v>
      </c>
      <c r="P334">
        <f t="shared" si="118"/>
        <v>6</v>
      </c>
      <c r="R334" s="4">
        <f t="shared" si="102"/>
        <v>8</v>
      </c>
      <c r="S334" s="4">
        <f t="shared" si="103"/>
        <v>0</v>
      </c>
      <c r="T334" s="4">
        <f t="shared" si="104"/>
        <v>2</v>
      </c>
      <c r="U334" s="4">
        <f t="shared" si="105"/>
        <v>2</v>
      </c>
      <c r="V334" s="4">
        <f t="shared" si="106"/>
        <v>8</v>
      </c>
      <c r="W334" s="4">
        <f t="shared" si="107"/>
        <v>0</v>
      </c>
      <c r="X334" s="4">
        <f t="shared" si="108"/>
        <v>0</v>
      </c>
      <c r="Y334" s="4">
        <f t="shared" si="109"/>
        <v>0</v>
      </c>
      <c r="Z334" s="4">
        <f t="shared" si="110"/>
        <v>6</v>
      </c>
      <c r="AB334" s="2">
        <f t="shared" si="111"/>
        <v>26</v>
      </c>
      <c r="AC334">
        <f t="shared" si="112"/>
        <v>0</v>
      </c>
      <c r="AF334">
        <f t="shared" si="113"/>
        <v>1</v>
      </c>
      <c r="AG334">
        <f t="shared" si="114"/>
        <v>0</v>
      </c>
      <c r="AJ334">
        <f t="shared" si="115"/>
        <v>3</v>
      </c>
      <c r="AK334">
        <f t="shared" si="116"/>
        <v>0</v>
      </c>
      <c r="AL334">
        <f t="shared" si="117"/>
        <v>0</v>
      </c>
    </row>
    <row r="335" spans="1:38">
      <c r="A335">
        <v>619462284</v>
      </c>
      <c r="C335" t="str">
        <f t="shared" si="101"/>
        <v>619</v>
      </c>
      <c r="E335" s="2">
        <v>562965056</v>
      </c>
      <c r="F335" s="3">
        <v>1</v>
      </c>
      <c r="H335">
        <f t="shared" si="118"/>
        <v>5</v>
      </c>
      <c r="I335">
        <f t="shared" si="118"/>
        <v>6</v>
      </c>
      <c r="J335">
        <f t="shared" si="118"/>
        <v>2</v>
      </c>
      <c r="K335">
        <f t="shared" si="118"/>
        <v>9</v>
      </c>
      <c r="L335">
        <f t="shared" si="118"/>
        <v>6</v>
      </c>
      <c r="M335">
        <f t="shared" si="118"/>
        <v>5</v>
      </c>
      <c r="N335">
        <f t="shared" si="118"/>
        <v>0</v>
      </c>
      <c r="O335">
        <f t="shared" si="118"/>
        <v>5</v>
      </c>
      <c r="P335">
        <f t="shared" si="118"/>
        <v>6</v>
      </c>
      <c r="R335" s="4">
        <f t="shared" si="102"/>
        <v>0</v>
      </c>
      <c r="S335" s="4">
        <f t="shared" si="103"/>
        <v>6</v>
      </c>
      <c r="T335" s="4">
        <f t="shared" si="104"/>
        <v>2</v>
      </c>
      <c r="U335" s="4">
        <f t="shared" si="105"/>
        <v>0</v>
      </c>
      <c r="V335" s="4">
        <f t="shared" si="106"/>
        <v>6</v>
      </c>
      <c r="W335" s="4">
        <f t="shared" si="107"/>
        <v>0</v>
      </c>
      <c r="X335" s="4">
        <f t="shared" si="108"/>
        <v>0</v>
      </c>
      <c r="Y335" s="4">
        <f t="shared" si="109"/>
        <v>0</v>
      </c>
      <c r="Z335" s="4">
        <f t="shared" si="110"/>
        <v>6</v>
      </c>
      <c r="AB335" s="2">
        <f t="shared" si="111"/>
        <v>20</v>
      </c>
      <c r="AC335">
        <f t="shared" si="112"/>
        <v>0</v>
      </c>
      <c r="AF335">
        <f t="shared" si="113"/>
        <v>0</v>
      </c>
      <c r="AG335">
        <f t="shared" si="114"/>
        <v>0</v>
      </c>
      <c r="AJ335">
        <f t="shared" si="115"/>
        <v>5</v>
      </c>
      <c r="AK335">
        <f t="shared" si="116"/>
        <v>0</v>
      </c>
      <c r="AL335">
        <f t="shared" si="117"/>
        <v>0</v>
      </c>
    </row>
    <row r="336" spans="1:38">
      <c r="A336">
        <v>619462702</v>
      </c>
      <c r="C336" t="str">
        <f t="shared" si="101"/>
        <v>619</v>
      </c>
      <c r="E336" s="2">
        <v>833710179</v>
      </c>
      <c r="F336" s="3">
        <v>1</v>
      </c>
      <c r="H336">
        <f t="shared" si="118"/>
        <v>8</v>
      </c>
      <c r="I336">
        <f t="shared" si="118"/>
        <v>3</v>
      </c>
      <c r="J336">
        <f t="shared" si="118"/>
        <v>3</v>
      </c>
      <c r="K336">
        <f t="shared" si="118"/>
        <v>7</v>
      </c>
      <c r="L336">
        <f t="shared" si="118"/>
        <v>1</v>
      </c>
      <c r="M336">
        <f t="shared" si="118"/>
        <v>0</v>
      </c>
      <c r="N336">
        <f t="shared" si="118"/>
        <v>1</v>
      </c>
      <c r="O336">
        <f t="shared" si="118"/>
        <v>7</v>
      </c>
      <c r="P336">
        <f t="shared" si="118"/>
        <v>9</v>
      </c>
      <c r="R336" s="4">
        <f t="shared" si="102"/>
        <v>8</v>
      </c>
      <c r="S336" s="4">
        <f t="shared" si="103"/>
        <v>0</v>
      </c>
      <c r="T336" s="4">
        <f t="shared" si="104"/>
        <v>0</v>
      </c>
      <c r="U336" s="4">
        <f t="shared" si="105"/>
        <v>0</v>
      </c>
      <c r="V336" s="4">
        <f t="shared" si="106"/>
        <v>0</v>
      </c>
      <c r="W336" s="4">
        <f t="shared" si="107"/>
        <v>0</v>
      </c>
      <c r="X336" s="4">
        <f t="shared" si="108"/>
        <v>0</v>
      </c>
      <c r="Y336" s="4">
        <f t="shared" si="109"/>
        <v>0</v>
      </c>
      <c r="Z336" s="4">
        <f t="shared" si="110"/>
        <v>0</v>
      </c>
      <c r="AB336" s="2">
        <f t="shared" si="111"/>
        <v>8</v>
      </c>
      <c r="AC336">
        <f t="shared" si="112"/>
        <v>0</v>
      </c>
      <c r="AF336">
        <f t="shared" si="113"/>
        <v>2</v>
      </c>
      <c r="AG336">
        <f t="shared" si="114"/>
        <v>0</v>
      </c>
      <c r="AJ336">
        <f t="shared" si="115"/>
        <v>3</v>
      </c>
      <c r="AK336">
        <f t="shared" si="116"/>
        <v>0</v>
      </c>
      <c r="AL336">
        <f t="shared" si="117"/>
        <v>0</v>
      </c>
    </row>
    <row r="337" spans="1:38">
      <c r="A337">
        <v>619910079</v>
      </c>
      <c r="C337" t="str">
        <f t="shared" si="101"/>
        <v>619</v>
      </c>
      <c r="E337" s="2">
        <v>563113284</v>
      </c>
      <c r="F337" s="3">
        <v>1</v>
      </c>
      <c r="H337">
        <f t="shared" si="118"/>
        <v>5</v>
      </c>
      <c r="I337">
        <f t="shared" si="118"/>
        <v>6</v>
      </c>
      <c r="J337">
        <f t="shared" si="118"/>
        <v>3</v>
      </c>
      <c r="K337">
        <f t="shared" si="118"/>
        <v>1</v>
      </c>
      <c r="L337">
        <f t="shared" si="118"/>
        <v>1</v>
      </c>
      <c r="M337">
        <f t="shared" si="118"/>
        <v>3</v>
      </c>
      <c r="N337">
        <f t="shared" si="118"/>
        <v>2</v>
      </c>
      <c r="O337">
        <f t="shared" si="118"/>
        <v>8</v>
      </c>
      <c r="P337">
        <f t="shared" si="118"/>
        <v>4</v>
      </c>
      <c r="R337" s="4">
        <f t="shared" si="102"/>
        <v>0</v>
      </c>
      <c r="S337" s="4">
        <f t="shared" si="103"/>
        <v>6</v>
      </c>
      <c r="T337" s="4">
        <f t="shared" si="104"/>
        <v>0</v>
      </c>
      <c r="U337" s="4">
        <f t="shared" si="105"/>
        <v>0</v>
      </c>
      <c r="V337" s="4">
        <f t="shared" si="106"/>
        <v>0</v>
      </c>
      <c r="W337" s="4">
        <f t="shared" si="107"/>
        <v>0</v>
      </c>
      <c r="X337" s="4">
        <f t="shared" si="108"/>
        <v>2</v>
      </c>
      <c r="Y337" s="4">
        <f t="shared" si="109"/>
        <v>8</v>
      </c>
      <c r="Z337" s="4">
        <f t="shared" si="110"/>
        <v>4</v>
      </c>
      <c r="AB337" s="2">
        <f t="shared" si="111"/>
        <v>20</v>
      </c>
      <c r="AC337">
        <f t="shared" si="112"/>
        <v>0</v>
      </c>
      <c r="AF337">
        <f t="shared" si="113"/>
        <v>2</v>
      </c>
      <c r="AG337">
        <f t="shared" si="114"/>
        <v>0</v>
      </c>
      <c r="AJ337">
        <f t="shared" si="115"/>
        <v>3</v>
      </c>
      <c r="AK337">
        <f t="shared" si="116"/>
        <v>0</v>
      </c>
      <c r="AL337">
        <f t="shared" si="117"/>
        <v>0</v>
      </c>
    </row>
    <row r="338" spans="1:38">
      <c r="A338">
        <v>620866037</v>
      </c>
      <c r="C338" t="str">
        <f t="shared" si="101"/>
        <v>620</v>
      </c>
      <c r="E338" s="2">
        <v>835896077</v>
      </c>
      <c r="F338" s="3">
        <v>1</v>
      </c>
      <c r="H338">
        <f t="shared" si="118"/>
        <v>8</v>
      </c>
      <c r="I338">
        <f t="shared" si="118"/>
        <v>3</v>
      </c>
      <c r="J338">
        <f t="shared" si="118"/>
        <v>5</v>
      </c>
      <c r="K338">
        <f t="shared" si="118"/>
        <v>8</v>
      </c>
      <c r="L338">
        <f t="shared" si="118"/>
        <v>9</v>
      </c>
      <c r="M338">
        <f t="shared" si="118"/>
        <v>6</v>
      </c>
      <c r="N338">
        <f t="shared" si="118"/>
        <v>0</v>
      </c>
      <c r="O338">
        <f t="shared" si="118"/>
        <v>7</v>
      </c>
      <c r="P338">
        <f t="shared" si="118"/>
        <v>7</v>
      </c>
      <c r="R338" s="4">
        <f t="shared" si="102"/>
        <v>8</v>
      </c>
      <c r="S338" s="4">
        <f t="shared" si="103"/>
        <v>0</v>
      </c>
      <c r="T338" s="4">
        <f t="shared" si="104"/>
        <v>0</v>
      </c>
      <c r="U338" s="4">
        <f t="shared" si="105"/>
        <v>8</v>
      </c>
      <c r="V338" s="4">
        <f t="shared" si="106"/>
        <v>0</v>
      </c>
      <c r="W338" s="4">
        <f t="shared" si="107"/>
        <v>6</v>
      </c>
      <c r="X338" s="4">
        <f t="shared" si="108"/>
        <v>0</v>
      </c>
      <c r="Y338" s="4">
        <f t="shared" si="109"/>
        <v>0</v>
      </c>
      <c r="Z338" s="4">
        <f t="shared" si="110"/>
        <v>0</v>
      </c>
      <c r="AB338" s="2">
        <f t="shared" si="111"/>
        <v>22</v>
      </c>
      <c r="AC338">
        <f t="shared" si="112"/>
        <v>0</v>
      </c>
      <c r="AF338">
        <f t="shared" si="113"/>
        <v>0</v>
      </c>
      <c r="AG338">
        <f t="shared" si="114"/>
        <v>0</v>
      </c>
      <c r="AJ338">
        <f t="shared" si="115"/>
        <v>7</v>
      </c>
      <c r="AK338">
        <f t="shared" si="116"/>
        <v>0</v>
      </c>
      <c r="AL338">
        <f t="shared" si="117"/>
        <v>0</v>
      </c>
    </row>
    <row r="339" spans="1:38">
      <c r="A339">
        <v>622011270</v>
      </c>
      <c r="C339" t="str">
        <f t="shared" si="101"/>
        <v>622</v>
      </c>
      <c r="E339" s="2">
        <v>563332708</v>
      </c>
      <c r="F339" s="3">
        <v>1</v>
      </c>
      <c r="H339">
        <f t="shared" si="118"/>
        <v>5</v>
      </c>
      <c r="I339">
        <f t="shared" si="118"/>
        <v>6</v>
      </c>
      <c r="J339">
        <f t="shared" si="118"/>
        <v>3</v>
      </c>
      <c r="K339">
        <f t="shared" si="118"/>
        <v>3</v>
      </c>
      <c r="L339">
        <f t="shared" si="118"/>
        <v>3</v>
      </c>
      <c r="M339">
        <f t="shared" si="118"/>
        <v>2</v>
      </c>
      <c r="N339">
        <f t="shared" si="118"/>
        <v>7</v>
      </c>
      <c r="O339">
        <f t="shared" si="118"/>
        <v>0</v>
      </c>
      <c r="P339">
        <f t="shared" si="118"/>
        <v>8</v>
      </c>
      <c r="R339" s="4">
        <f t="shared" si="102"/>
        <v>0</v>
      </c>
      <c r="S339" s="4">
        <f t="shared" si="103"/>
        <v>6</v>
      </c>
      <c r="T339" s="4">
        <f t="shared" si="104"/>
        <v>0</v>
      </c>
      <c r="U339" s="4">
        <f t="shared" si="105"/>
        <v>0</v>
      </c>
      <c r="V339" s="4">
        <f t="shared" si="106"/>
        <v>0</v>
      </c>
      <c r="W339" s="4">
        <f t="shared" si="107"/>
        <v>2</v>
      </c>
      <c r="X339" s="4">
        <f t="shared" si="108"/>
        <v>0</v>
      </c>
      <c r="Y339" s="4">
        <f t="shared" si="109"/>
        <v>0</v>
      </c>
      <c r="Z339" s="4">
        <f t="shared" si="110"/>
        <v>8</v>
      </c>
      <c r="AB339" s="2">
        <f t="shared" si="111"/>
        <v>16</v>
      </c>
      <c r="AC339">
        <f t="shared" si="112"/>
        <v>0</v>
      </c>
      <c r="AF339">
        <f t="shared" si="113"/>
        <v>0</v>
      </c>
      <c r="AG339">
        <f t="shared" si="114"/>
        <v>0</v>
      </c>
      <c r="AJ339">
        <f t="shared" si="115"/>
        <v>3</v>
      </c>
      <c r="AK339">
        <f t="shared" si="116"/>
        <v>0</v>
      </c>
      <c r="AL339">
        <f t="shared" si="117"/>
        <v>0</v>
      </c>
    </row>
    <row r="340" spans="1:38">
      <c r="A340">
        <v>622124862</v>
      </c>
      <c r="C340" t="str">
        <f t="shared" si="101"/>
        <v>622</v>
      </c>
      <c r="E340" s="2">
        <v>838206797</v>
      </c>
      <c r="F340" s="3">
        <v>1</v>
      </c>
      <c r="H340">
        <f t="shared" si="118"/>
        <v>8</v>
      </c>
      <c r="I340">
        <f t="shared" si="118"/>
        <v>3</v>
      </c>
      <c r="J340">
        <f t="shared" si="118"/>
        <v>8</v>
      </c>
      <c r="K340">
        <f t="shared" si="118"/>
        <v>2</v>
      </c>
      <c r="L340">
        <f t="shared" si="118"/>
        <v>0</v>
      </c>
      <c r="M340">
        <f t="shared" si="118"/>
        <v>6</v>
      </c>
      <c r="N340">
        <f t="shared" si="118"/>
        <v>7</v>
      </c>
      <c r="O340">
        <f t="shared" si="118"/>
        <v>9</v>
      </c>
      <c r="P340">
        <f t="shared" si="118"/>
        <v>7</v>
      </c>
      <c r="R340" s="4">
        <f t="shared" si="102"/>
        <v>8</v>
      </c>
      <c r="S340" s="4">
        <f t="shared" si="103"/>
        <v>0</v>
      </c>
      <c r="T340" s="4">
        <f t="shared" si="104"/>
        <v>8</v>
      </c>
      <c r="U340" s="4">
        <f t="shared" si="105"/>
        <v>2</v>
      </c>
      <c r="V340" s="4">
        <f t="shared" si="106"/>
        <v>0</v>
      </c>
      <c r="W340" s="4">
        <f t="shared" si="107"/>
        <v>6</v>
      </c>
      <c r="X340" s="4">
        <f t="shared" si="108"/>
        <v>0</v>
      </c>
      <c r="Y340" s="4">
        <f t="shared" si="109"/>
        <v>0</v>
      </c>
      <c r="Z340" s="4">
        <f t="shared" si="110"/>
        <v>0</v>
      </c>
      <c r="AB340" s="2">
        <f t="shared" si="111"/>
        <v>24</v>
      </c>
      <c r="AC340">
        <f t="shared" si="112"/>
        <v>0</v>
      </c>
      <c r="AF340">
        <f t="shared" si="113"/>
        <v>0</v>
      </c>
      <c r="AG340">
        <f t="shared" si="114"/>
        <v>0</v>
      </c>
      <c r="AJ340">
        <f t="shared" si="115"/>
        <v>7</v>
      </c>
      <c r="AK340">
        <f t="shared" si="116"/>
        <v>0</v>
      </c>
      <c r="AL340">
        <f t="shared" si="117"/>
        <v>0</v>
      </c>
    </row>
    <row r="341" spans="1:38">
      <c r="A341">
        <v>622126553</v>
      </c>
      <c r="C341" t="str">
        <f t="shared" si="101"/>
        <v>622</v>
      </c>
      <c r="E341" s="2">
        <v>564624561</v>
      </c>
      <c r="F341" s="3">
        <v>1</v>
      </c>
      <c r="H341">
        <f t="shared" si="118"/>
        <v>5</v>
      </c>
      <c r="I341">
        <f t="shared" si="118"/>
        <v>6</v>
      </c>
      <c r="J341">
        <f t="shared" si="118"/>
        <v>4</v>
      </c>
      <c r="K341">
        <f t="shared" si="118"/>
        <v>6</v>
      </c>
      <c r="L341">
        <f t="shared" si="118"/>
        <v>2</v>
      </c>
      <c r="M341">
        <f t="shared" si="118"/>
        <v>4</v>
      </c>
      <c r="N341">
        <f t="shared" si="118"/>
        <v>5</v>
      </c>
      <c r="O341">
        <f t="shared" si="118"/>
        <v>6</v>
      </c>
      <c r="P341">
        <f t="shared" si="118"/>
        <v>1</v>
      </c>
      <c r="R341" s="4">
        <f t="shared" si="102"/>
        <v>0</v>
      </c>
      <c r="S341" s="4">
        <f t="shared" si="103"/>
        <v>6</v>
      </c>
      <c r="T341" s="4">
        <f t="shared" si="104"/>
        <v>4</v>
      </c>
      <c r="U341" s="4">
        <f t="shared" si="105"/>
        <v>6</v>
      </c>
      <c r="V341" s="4">
        <f t="shared" si="106"/>
        <v>2</v>
      </c>
      <c r="W341" s="4">
        <f t="shared" si="107"/>
        <v>4</v>
      </c>
      <c r="X341" s="4">
        <f t="shared" si="108"/>
        <v>0</v>
      </c>
      <c r="Y341" s="4">
        <f t="shared" si="109"/>
        <v>6</v>
      </c>
      <c r="Z341" s="4">
        <f t="shared" si="110"/>
        <v>0</v>
      </c>
      <c r="AB341" s="2">
        <f t="shared" si="111"/>
        <v>28</v>
      </c>
      <c r="AC341">
        <f t="shared" si="112"/>
        <v>0</v>
      </c>
      <c r="AF341">
        <f t="shared" si="113"/>
        <v>1</v>
      </c>
      <c r="AG341">
        <f t="shared" si="114"/>
        <v>0</v>
      </c>
      <c r="AJ341">
        <f t="shared" si="115"/>
        <v>5</v>
      </c>
      <c r="AK341">
        <f t="shared" si="116"/>
        <v>0</v>
      </c>
      <c r="AL341">
        <f t="shared" si="117"/>
        <v>0</v>
      </c>
    </row>
    <row r="342" spans="1:38">
      <c r="A342">
        <v>622594274</v>
      </c>
      <c r="C342" t="str">
        <f t="shared" si="101"/>
        <v>622</v>
      </c>
      <c r="E342" s="2">
        <v>839185883</v>
      </c>
      <c r="F342" s="3">
        <v>1</v>
      </c>
      <c r="H342">
        <f t="shared" si="118"/>
        <v>8</v>
      </c>
      <c r="I342">
        <f t="shared" si="118"/>
        <v>3</v>
      </c>
      <c r="J342">
        <f t="shared" si="118"/>
        <v>9</v>
      </c>
      <c r="K342">
        <f t="shared" si="118"/>
        <v>1</v>
      </c>
      <c r="L342">
        <f t="shared" si="118"/>
        <v>8</v>
      </c>
      <c r="M342">
        <f t="shared" si="118"/>
        <v>5</v>
      </c>
      <c r="N342">
        <f t="shared" si="118"/>
        <v>8</v>
      </c>
      <c r="O342">
        <f t="shared" si="118"/>
        <v>8</v>
      </c>
      <c r="P342">
        <f t="shared" si="118"/>
        <v>3</v>
      </c>
      <c r="R342" s="4">
        <f t="shared" si="102"/>
        <v>8</v>
      </c>
      <c r="S342" s="4">
        <f t="shared" si="103"/>
        <v>0</v>
      </c>
      <c r="T342" s="4">
        <f t="shared" si="104"/>
        <v>0</v>
      </c>
      <c r="U342" s="4">
        <f t="shared" si="105"/>
        <v>0</v>
      </c>
      <c r="V342" s="4">
        <f t="shared" si="106"/>
        <v>8</v>
      </c>
      <c r="W342" s="4">
        <f t="shared" si="107"/>
        <v>0</v>
      </c>
      <c r="X342" s="4">
        <f t="shared" si="108"/>
        <v>8</v>
      </c>
      <c r="Y342" s="4">
        <f t="shared" si="109"/>
        <v>8</v>
      </c>
      <c r="Z342" s="4">
        <f t="shared" si="110"/>
        <v>0</v>
      </c>
      <c r="AB342" s="2">
        <f t="shared" si="111"/>
        <v>32</v>
      </c>
      <c r="AC342">
        <f t="shared" si="112"/>
        <v>0</v>
      </c>
      <c r="AF342">
        <f t="shared" si="113"/>
        <v>1</v>
      </c>
      <c r="AG342">
        <f t="shared" si="114"/>
        <v>0</v>
      </c>
      <c r="AJ342">
        <f t="shared" si="115"/>
        <v>8</v>
      </c>
      <c r="AK342">
        <f t="shared" si="116"/>
        <v>0</v>
      </c>
      <c r="AL342">
        <f t="shared" si="117"/>
        <v>0</v>
      </c>
    </row>
    <row r="343" spans="1:38">
      <c r="A343">
        <v>622627997</v>
      </c>
      <c r="C343" t="str">
        <f t="shared" si="101"/>
        <v>622</v>
      </c>
      <c r="E343" s="2">
        <v>564726605</v>
      </c>
      <c r="F343" s="3">
        <v>1</v>
      </c>
      <c r="H343">
        <f t="shared" si="118"/>
        <v>5</v>
      </c>
      <c r="I343">
        <f t="shared" si="118"/>
        <v>6</v>
      </c>
      <c r="J343">
        <f t="shared" si="118"/>
        <v>4</v>
      </c>
      <c r="K343">
        <f t="shared" si="118"/>
        <v>7</v>
      </c>
      <c r="L343">
        <f t="shared" si="118"/>
        <v>2</v>
      </c>
      <c r="M343">
        <f t="shared" si="118"/>
        <v>6</v>
      </c>
      <c r="N343">
        <f t="shared" si="118"/>
        <v>6</v>
      </c>
      <c r="O343">
        <f t="shared" si="118"/>
        <v>0</v>
      </c>
      <c r="P343">
        <f t="shared" si="118"/>
        <v>5</v>
      </c>
      <c r="R343" s="4">
        <f t="shared" si="102"/>
        <v>0</v>
      </c>
      <c r="S343" s="4">
        <f t="shared" si="103"/>
        <v>6</v>
      </c>
      <c r="T343" s="4">
        <f t="shared" si="104"/>
        <v>4</v>
      </c>
      <c r="U343" s="4">
        <f t="shared" si="105"/>
        <v>0</v>
      </c>
      <c r="V343" s="4">
        <f t="shared" si="106"/>
        <v>2</v>
      </c>
      <c r="W343" s="4">
        <f t="shared" si="107"/>
        <v>6</v>
      </c>
      <c r="X343" s="4">
        <f t="shared" si="108"/>
        <v>6</v>
      </c>
      <c r="Y343" s="4">
        <f t="shared" si="109"/>
        <v>0</v>
      </c>
      <c r="Z343" s="4">
        <f t="shared" si="110"/>
        <v>0</v>
      </c>
      <c r="AB343" s="2">
        <f t="shared" si="111"/>
        <v>24</v>
      </c>
      <c r="AC343">
        <f t="shared" si="112"/>
        <v>0</v>
      </c>
      <c r="AF343">
        <f t="shared" si="113"/>
        <v>0</v>
      </c>
      <c r="AG343">
        <f t="shared" si="114"/>
        <v>0</v>
      </c>
      <c r="AJ343">
        <f t="shared" si="115"/>
        <v>5</v>
      </c>
      <c r="AK343">
        <f t="shared" si="116"/>
        <v>0</v>
      </c>
      <c r="AL343">
        <f t="shared" si="117"/>
        <v>0</v>
      </c>
    </row>
    <row r="344" spans="1:38">
      <c r="A344">
        <v>622997696</v>
      </c>
      <c r="C344" t="str">
        <f t="shared" si="101"/>
        <v>622</v>
      </c>
      <c r="E344" s="2">
        <v>842164536</v>
      </c>
      <c r="F344" s="3">
        <v>1</v>
      </c>
      <c r="H344">
        <f t="shared" si="118"/>
        <v>8</v>
      </c>
      <c r="I344">
        <f t="shared" si="118"/>
        <v>4</v>
      </c>
      <c r="J344">
        <f t="shared" si="118"/>
        <v>2</v>
      </c>
      <c r="K344">
        <f t="shared" si="118"/>
        <v>1</v>
      </c>
      <c r="L344">
        <f t="shared" si="118"/>
        <v>6</v>
      </c>
      <c r="M344">
        <f t="shared" si="118"/>
        <v>4</v>
      </c>
      <c r="N344">
        <f t="shared" si="118"/>
        <v>5</v>
      </c>
      <c r="O344">
        <f t="shared" si="118"/>
        <v>3</v>
      </c>
      <c r="P344">
        <f t="shared" si="118"/>
        <v>6</v>
      </c>
      <c r="R344" s="4">
        <f t="shared" si="102"/>
        <v>8</v>
      </c>
      <c r="S344" s="4">
        <f t="shared" si="103"/>
        <v>4</v>
      </c>
      <c r="T344" s="4">
        <f t="shared" si="104"/>
        <v>2</v>
      </c>
      <c r="U344" s="4">
        <f t="shared" si="105"/>
        <v>0</v>
      </c>
      <c r="V344" s="4">
        <f t="shared" si="106"/>
        <v>6</v>
      </c>
      <c r="W344" s="4">
        <f t="shared" si="107"/>
        <v>4</v>
      </c>
      <c r="X344" s="4">
        <f t="shared" si="108"/>
        <v>0</v>
      </c>
      <c r="Y344" s="4">
        <f t="shared" si="109"/>
        <v>0</v>
      </c>
      <c r="Z344" s="4">
        <f t="shared" si="110"/>
        <v>6</v>
      </c>
      <c r="AB344" s="2">
        <f t="shared" si="111"/>
        <v>30</v>
      </c>
      <c r="AC344">
        <f t="shared" si="112"/>
        <v>0</v>
      </c>
      <c r="AF344">
        <f t="shared" si="113"/>
        <v>1</v>
      </c>
      <c r="AG344">
        <f t="shared" si="114"/>
        <v>0</v>
      </c>
      <c r="AJ344">
        <f t="shared" si="115"/>
        <v>4</v>
      </c>
      <c r="AK344">
        <f t="shared" si="116"/>
        <v>0</v>
      </c>
      <c r="AL344">
        <f t="shared" si="117"/>
        <v>0</v>
      </c>
    </row>
    <row r="345" spans="1:38">
      <c r="A345">
        <v>623200519</v>
      </c>
      <c r="C345" t="str">
        <f t="shared" si="101"/>
        <v>623</v>
      </c>
      <c r="E345" s="2">
        <v>565416683</v>
      </c>
      <c r="F345" s="3">
        <v>1</v>
      </c>
      <c r="H345">
        <f t="shared" si="118"/>
        <v>5</v>
      </c>
      <c r="I345">
        <f t="shared" si="118"/>
        <v>6</v>
      </c>
      <c r="J345">
        <f t="shared" si="118"/>
        <v>5</v>
      </c>
      <c r="K345">
        <f t="shared" si="118"/>
        <v>4</v>
      </c>
      <c r="L345">
        <f t="shared" si="118"/>
        <v>1</v>
      </c>
      <c r="M345">
        <f t="shared" si="118"/>
        <v>6</v>
      </c>
      <c r="N345">
        <f t="shared" si="118"/>
        <v>6</v>
      </c>
      <c r="O345">
        <f t="shared" si="118"/>
        <v>8</v>
      </c>
      <c r="P345">
        <f t="shared" si="118"/>
        <v>3</v>
      </c>
      <c r="R345" s="4">
        <f t="shared" si="102"/>
        <v>0</v>
      </c>
      <c r="S345" s="4">
        <f t="shared" si="103"/>
        <v>6</v>
      </c>
      <c r="T345" s="4">
        <f t="shared" si="104"/>
        <v>0</v>
      </c>
      <c r="U345" s="4">
        <f t="shared" si="105"/>
        <v>4</v>
      </c>
      <c r="V345" s="4">
        <f t="shared" si="106"/>
        <v>0</v>
      </c>
      <c r="W345" s="4">
        <f t="shared" si="107"/>
        <v>6</v>
      </c>
      <c r="X345" s="4">
        <f t="shared" si="108"/>
        <v>6</v>
      </c>
      <c r="Y345" s="4">
        <f t="shared" si="109"/>
        <v>8</v>
      </c>
      <c r="Z345" s="4">
        <f t="shared" si="110"/>
        <v>0</v>
      </c>
      <c r="AB345" s="2">
        <f t="shared" si="111"/>
        <v>30</v>
      </c>
      <c r="AC345">
        <f t="shared" si="112"/>
        <v>0</v>
      </c>
      <c r="AF345">
        <f t="shared" si="113"/>
        <v>1</v>
      </c>
      <c r="AG345">
        <f t="shared" si="114"/>
        <v>0</v>
      </c>
      <c r="AJ345">
        <f t="shared" si="115"/>
        <v>5</v>
      </c>
      <c r="AK345">
        <f t="shared" si="116"/>
        <v>0</v>
      </c>
      <c r="AL345">
        <f t="shared" si="117"/>
        <v>0</v>
      </c>
    </row>
    <row r="346" spans="1:38">
      <c r="A346">
        <v>623337579</v>
      </c>
      <c r="C346" t="str">
        <f t="shared" si="101"/>
        <v>623</v>
      </c>
      <c r="E346" s="2">
        <v>844757058</v>
      </c>
      <c r="F346" s="3">
        <v>1</v>
      </c>
      <c r="H346">
        <f t="shared" si="118"/>
        <v>8</v>
      </c>
      <c r="I346">
        <f t="shared" si="118"/>
        <v>4</v>
      </c>
      <c r="J346">
        <f t="shared" si="118"/>
        <v>4</v>
      </c>
      <c r="K346">
        <f t="shared" si="118"/>
        <v>7</v>
      </c>
      <c r="L346">
        <f t="shared" si="118"/>
        <v>5</v>
      </c>
      <c r="M346">
        <f t="shared" si="118"/>
        <v>7</v>
      </c>
      <c r="N346">
        <f t="shared" si="118"/>
        <v>0</v>
      </c>
      <c r="O346">
        <f t="shared" si="118"/>
        <v>5</v>
      </c>
      <c r="P346">
        <f t="shared" si="118"/>
        <v>8</v>
      </c>
      <c r="R346" s="4">
        <f t="shared" si="102"/>
        <v>8</v>
      </c>
      <c r="S346" s="4">
        <f t="shared" si="103"/>
        <v>4</v>
      </c>
      <c r="T346" s="4">
        <f t="shared" si="104"/>
        <v>4</v>
      </c>
      <c r="U346" s="4">
        <f t="shared" si="105"/>
        <v>0</v>
      </c>
      <c r="V346" s="4">
        <f t="shared" si="106"/>
        <v>0</v>
      </c>
      <c r="W346" s="4">
        <f t="shared" si="107"/>
        <v>0</v>
      </c>
      <c r="X346" s="4">
        <f t="shared" si="108"/>
        <v>0</v>
      </c>
      <c r="Y346" s="4">
        <f t="shared" si="109"/>
        <v>0</v>
      </c>
      <c r="Z346" s="4">
        <f t="shared" si="110"/>
        <v>8</v>
      </c>
      <c r="AB346" s="2">
        <f t="shared" si="111"/>
        <v>24</v>
      </c>
      <c r="AC346">
        <f t="shared" si="112"/>
        <v>0</v>
      </c>
      <c r="AF346">
        <f t="shared" si="113"/>
        <v>0</v>
      </c>
      <c r="AG346">
        <f t="shared" si="114"/>
        <v>0</v>
      </c>
      <c r="AJ346">
        <f t="shared" si="115"/>
        <v>5</v>
      </c>
      <c r="AK346">
        <f t="shared" si="116"/>
        <v>0</v>
      </c>
      <c r="AL346">
        <f t="shared" si="117"/>
        <v>0</v>
      </c>
    </row>
    <row r="347" spans="1:38">
      <c r="A347">
        <v>623337579</v>
      </c>
      <c r="C347" t="str">
        <f t="shared" si="101"/>
        <v>623</v>
      </c>
      <c r="E347" s="2">
        <v>565721676</v>
      </c>
      <c r="F347" s="3">
        <v>1</v>
      </c>
      <c r="H347">
        <f t="shared" si="118"/>
        <v>5</v>
      </c>
      <c r="I347">
        <f t="shared" si="118"/>
        <v>6</v>
      </c>
      <c r="J347">
        <f t="shared" si="118"/>
        <v>5</v>
      </c>
      <c r="K347">
        <f t="shared" si="118"/>
        <v>7</v>
      </c>
      <c r="L347">
        <f t="shared" si="118"/>
        <v>2</v>
      </c>
      <c r="M347">
        <f t="shared" si="118"/>
        <v>1</v>
      </c>
      <c r="N347">
        <f t="shared" si="118"/>
        <v>6</v>
      </c>
      <c r="O347">
        <f t="shared" si="118"/>
        <v>7</v>
      </c>
      <c r="P347">
        <f t="shared" si="118"/>
        <v>6</v>
      </c>
      <c r="R347" s="4">
        <f t="shared" si="102"/>
        <v>0</v>
      </c>
      <c r="S347" s="4">
        <f t="shared" si="103"/>
        <v>6</v>
      </c>
      <c r="T347" s="4">
        <f t="shared" si="104"/>
        <v>0</v>
      </c>
      <c r="U347" s="4">
        <f t="shared" si="105"/>
        <v>0</v>
      </c>
      <c r="V347" s="4">
        <f t="shared" si="106"/>
        <v>2</v>
      </c>
      <c r="W347" s="4">
        <f t="shared" si="107"/>
        <v>0</v>
      </c>
      <c r="X347" s="4">
        <f t="shared" si="108"/>
        <v>6</v>
      </c>
      <c r="Y347" s="4">
        <f t="shared" si="109"/>
        <v>0</v>
      </c>
      <c r="Z347" s="4">
        <f t="shared" si="110"/>
        <v>6</v>
      </c>
      <c r="AB347" s="2">
        <f t="shared" si="111"/>
        <v>20</v>
      </c>
      <c r="AC347">
        <f t="shared" si="112"/>
        <v>0</v>
      </c>
      <c r="AF347">
        <f t="shared" si="113"/>
        <v>1</v>
      </c>
      <c r="AG347">
        <f t="shared" si="114"/>
        <v>0</v>
      </c>
      <c r="AJ347">
        <f t="shared" si="115"/>
        <v>6</v>
      </c>
      <c r="AK347">
        <f t="shared" si="116"/>
        <v>0</v>
      </c>
      <c r="AL347">
        <f t="shared" si="117"/>
        <v>0</v>
      </c>
    </row>
    <row r="348" spans="1:38">
      <c r="A348">
        <v>623337579</v>
      </c>
      <c r="C348" t="str">
        <f t="shared" si="101"/>
        <v>623</v>
      </c>
      <c r="E348" s="2">
        <v>846204657</v>
      </c>
      <c r="F348" s="3">
        <v>1</v>
      </c>
      <c r="H348">
        <f t="shared" si="118"/>
        <v>8</v>
      </c>
      <c r="I348">
        <f t="shared" si="118"/>
        <v>4</v>
      </c>
      <c r="J348">
        <f t="shared" si="118"/>
        <v>6</v>
      </c>
      <c r="K348">
        <f t="shared" si="118"/>
        <v>2</v>
      </c>
      <c r="L348">
        <f t="shared" si="118"/>
        <v>0</v>
      </c>
      <c r="M348">
        <f t="shared" si="118"/>
        <v>4</v>
      </c>
      <c r="N348">
        <f t="shared" si="118"/>
        <v>6</v>
      </c>
      <c r="O348">
        <f t="shared" si="118"/>
        <v>5</v>
      </c>
      <c r="P348">
        <f t="shared" si="118"/>
        <v>7</v>
      </c>
      <c r="R348" s="4">
        <f t="shared" si="102"/>
        <v>8</v>
      </c>
      <c r="S348" s="4">
        <f t="shared" si="103"/>
        <v>4</v>
      </c>
      <c r="T348" s="4">
        <f t="shared" si="104"/>
        <v>6</v>
      </c>
      <c r="U348" s="4">
        <f t="shared" si="105"/>
        <v>2</v>
      </c>
      <c r="V348" s="4">
        <f t="shared" si="106"/>
        <v>0</v>
      </c>
      <c r="W348" s="4">
        <f t="shared" si="107"/>
        <v>4</v>
      </c>
      <c r="X348" s="4">
        <f t="shared" si="108"/>
        <v>6</v>
      </c>
      <c r="Y348" s="4">
        <f t="shared" si="109"/>
        <v>0</v>
      </c>
      <c r="Z348" s="4">
        <f t="shared" si="110"/>
        <v>0</v>
      </c>
      <c r="AB348" s="2">
        <f t="shared" si="111"/>
        <v>30</v>
      </c>
      <c r="AC348">
        <f t="shared" si="112"/>
        <v>0</v>
      </c>
      <c r="AF348">
        <f t="shared" si="113"/>
        <v>0</v>
      </c>
      <c r="AG348">
        <f t="shared" si="114"/>
        <v>0</v>
      </c>
      <c r="AJ348">
        <f t="shared" si="115"/>
        <v>5</v>
      </c>
      <c r="AK348">
        <f t="shared" si="116"/>
        <v>0</v>
      </c>
      <c r="AL348">
        <f t="shared" si="117"/>
        <v>0</v>
      </c>
    </row>
    <row r="349" spans="1:38">
      <c r="A349">
        <v>623337579</v>
      </c>
      <c r="C349" t="str">
        <f t="shared" si="101"/>
        <v>623</v>
      </c>
      <c r="E349" s="2">
        <v>569692687</v>
      </c>
      <c r="F349" s="3">
        <v>1</v>
      </c>
      <c r="H349">
        <f t="shared" si="118"/>
        <v>5</v>
      </c>
      <c r="I349">
        <f t="shared" si="118"/>
        <v>6</v>
      </c>
      <c r="J349">
        <f t="shared" si="118"/>
        <v>9</v>
      </c>
      <c r="K349">
        <f t="shared" si="118"/>
        <v>6</v>
      </c>
      <c r="L349">
        <f t="shared" si="118"/>
        <v>9</v>
      </c>
      <c r="M349">
        <f t="shared" si="118"/>
        <v>2</v>
      </c>
      <c r="N349">
        <f t="shared" si="118"/>
        <v>6</v>
      </c>
      <c r="O349">
        <f t="shared" si="118"/>
        <v>8</v>
      </c>
      <c r="P349">
        <f t="shared" si="118"/>
        <v>7</v>
      </c>
      <c r="R349" s="4">
        <f t="shared" si="102"/>
        <v>0</v>
      </c>
      <c r="S349" s="4">
        <f t="shared" si="103"/>
        <v>6</v>
      </c>
      <c r="T349" s="4">
        <f t="shared" si="104"/>
        <v>0</v>
      </c>
      <c r="U349" s="4">
        <f t="shared" si="105"/>
        <v>6</v>
      </c>
      <c r="V349" s="4">
        <f t="shared" si="106"/>
        <v>0</v>
      </c>
      <c r="W349" s="4">
        <f t="shared" si="107"/>
        <v>2</v>
      </c>
      <c r="X349" s="4">
        <f t="shared" si="108"/>
        <v>6</v>
      </c>
      <c r="Y349" s="4">
        <f t="shared" si="109"/>
        <v>8</v>
      </c>
      <c r="Z349" s="4">
        <f t="shared" si="110"/>
        <v>0</v>
      </c>
      <c r="AB349" s="2">
        <f t="shared" si="111"/>
        <v>28</v>
      </c>
      <c r="AC349">
        <f t="shared" si="112"/>
        <v>0</v>
      </c>
      <c r="AF349">
        <f t="shared" si="113"/>
        <v>0</v>
      </c>
      <c r="AG349">
        <f t="shared" si="114"/>
        <v>0</v>
      </c>
      <c r="AJ349">
        <f t="shared" si="115"/>
        <v>6</v>
      </c>
      <c r="AK349">
        <f t="shared" si="116"/>
        <v>0</v>
      </c>
      <c r="AL349">
        <f t="shared" si="117"/>
        <v>0</v>
      </c>
    </row>
    <row r="350" spans="1:38">
      <c r="A350">
        <v>623337579</v>
      </c>
      <c r="C350" t="str">
        <f t="shared" si="101"/>
        <v>623</v>
      </c>
      <c r="E350" s="2">
        <v>848936890</v>
      </c>
      <c r="F350" s="3">
        <v>1</v>
      </c>
      <c r="H350">
        <f t="shared" si="118"/>
        <v>8</v>
      </c>
      <c r="I350">
        <f t="shared" si="118"/>
        <v>4</v>
      </c>
      <c r="J350">
        <f t="shared" si="118"/>
        <v>8</v>
      </c>
      <c r="K350">
        <f t="shared" si="118"/>
        <v>9</v>
      </c>
      <c r="L350">
        <f t="shared" si="118"/>
        <v>3</v>
      </c>
      <c r="M350">
        <f t="shared" si="118"/>
        <v>6</v>
      </c>
      <c r="N350">
        <f t="shared" si="118"/>
        <v>8</v>
      </c>
      <c r="O350">
        <f t="shared" si="118"/>
        <v>9</v>
      </c>
      <c r="P350">
        <f t="shared" si="118"/>
        <v>0</v>
      </c>
      <c r="R350" s="4">
        <f t="shared" si="102"/>
        <v>8</v>
      </c>
      <c r="S350" s="4">
        <f t="shared" si="103"/>
        <v>4</v>
      </c>
      <c r="T350" s="4">
        <f t="shared" si="104"/>
        <v>8</v>
      </c>
      <c r="U350" s="4">
        <f t="shared" si="105"/>
        <v>0</v>
      </c>
      <c r="V350" s="4">
        <f t="shared" si="106"/>
        <v>0</v>
      </c>
      <c r="W350" s="4">
        <f t="shared" si="107"/>
        <v>6</v>
      </c>
      <c r="X350" s="4">
        <f t="shared" si="108"/>
        <v>8</v>
      </c>
      <c r="Y350" s="4">
        <f t="shared" si="109"/>
        <v>0</v>
      </c>
      <c r="Z350" s="4">
        <f t="shared" si="110"/>
        <v>0</v>
      </c>
      <c r="AB350" s="2">
        <f t="shared" si="111"/>
        <v>34</v>
      </c>
      <c r="AC350">
        <f t="shared" si="112"/>
        <v>0</v>
      </c>
      <c r="AF350">
        <f t="shared" si="113"/>
        <v>0</v>
      </c>
      <c r="AG350">
        <f t="shared" si="114"/>
        <v>0</v>
      </c>
      <c r="AJ350">
        <f t="shared" si="115"/>
        <v>8</v>
      </c>
      <c r="AK350">
        <f t="shared" si="116"/>
        <v>0</v>
      </c>
      <c r="AL350">
        <f t="shared" si="117"/>
        <v>0</v>
      </c>
    </row>
    <row r="351" spans="1:38">
      <c r="A351">
        <v>623337579</v>
      </c>
      <c r="C351" t="str">
        <f t="shared" si="101"/>
        <v>623</v>
      </c>
      <c r="E351" s="2">
        <v>571470114</v>
      </c>
      <c r="F351" s="3">
        <v>1</v>
      </c>
      <c r="H351">
        <f t="shared" si="118"/>
        <v>5</v>
      </c>
      <c r="I351">
        <f t="shared" si="118"/>
        <v>7</v>
      </c>
      <c r="J351">
        <f t="shared" si="118"/>
        <v>1</v>
      </c>
      <c r="K351">
        <f t="shared" si="118"/>
        <v>4</v>
      </c>
      <c r="L351">
        <f t="shared" si="118"/>
        <v>7</v>
      </c>
      <c r="M351">
        <f t="shared" si="118"/>
        <v>0</v>
      </c>
      <c r="N351">
        <f t="shared" si="118"/>
        <v>1</v>
      </c>
      <c r="O351">
        <f t="shared" si="118"/>
        <v>1</v>
      </c>
      <c r="P351">
        <f t="shared" si="118"/>
        <v>4</v>
      </c>
      <c r="R351" s="4">
        <f t="shared" si="102"/>
        <v>0</v>
      </c>
      <c r="S351" s="4">
        <f t="shared" si="103"/>
        <v>0</v>
      </c>
      <c r="T351" s="4">
        <f t="shared" si="104"/>
        <v>0</v>
      </c>
      <c r="U351" s="4">
        <f t="shared" si="105"/>
        <v>4</v>
      </c>
      <c r="V351" s="4">
        <f t="shared" si="106"/>
        <v>0</v>
      </c>
      <c r="W351" s="4">
        <f t="shared" si="107"/>
        <v>0</v>
      </c>
      <c r="X351" s="4">
        <f t="shared" si="108"/>
        <v>0</v>
      </c>
      <c r="Y351" s="4">
        <f t="shared" si="109"/>
        <v>0</v>
      </c>
      <c r="Z351" s="4">
        <f t="shared" si="110"/>
        <v>4</v>
      </c>
      <c r="AB351" s="2">
        <f t="shared" si="111"/>
        <v>8</v>
      </c>
      <c r="AC351">
        <f t="shared" si="112"/>
        <v>0</v>
      </c>
      <c r="AF351">
        <f t="shared" si="113"/>
        <v>3</v>
      </c>
      <c r="AG351">
        <f t="shared" si="114"/>
        <v>0</v>
      </c>
      <c r="AJ351">
        <f t="shared" si="115"/>
        <v>4</v>
      </c>
      <c r="AK351">
        <f t="shared" si="116"/>
        <v>0</v>
      </c>
      <c r="AL351">
        <f t="shared" si="117"/>
        <v>0</v>
      </c>
    </row>
    <row r="352" spans="1:38">
      <c r="A352">
        <v>623337579</v>
      </c>
      <c r="C352" t="str">
        <f t="shared" si="101"/>
        <v>623</v>
      </c>
      <c r="E352" s="2">
        <v>850575909</v>
      </c>
      <c r="F352" s="3">
        <v>1</v>
      </c>
      <c r="H352">
        <f t="shared" si="118"/>
        <v>8</v>
      </c>
      <c r="I352">
        <f t="shared" si="118"/>
        <v>5</v>
      </c>
      <c r="J352">
        <f t="shared" si="118"/>
        <v>0</v>
      </c>
      <c r="K352">
        <f t="shared" si="118"/>
        <v>5</v>
      </c>
      <c r="L352">
        <f t="shared" si="118"/>
        <v>7</v>
      </c>
      <c r="M352">
        <f t="shared" si="118"/>
        <v>5</v>
      </c>
      <c r="N352">
        <f t="shared" si="118"/>
        <v>9</v>
      </c>
      <c r="O352">
        <f t="shared" si="118"/>
        <v>0</v>
      </c>
      <c r="P352">
        <f t="shared" si="118"/>
        <v>9</v>
      </c>
      <c r="R352" s="4">
        <f t="shared" si="102"/>
        <v>8</v>
      </c>
      <c r="S352" s="4">
        <f t="shared" si="103"/>
        <v>0</v>
      </c>
      <c r="T352" s="4">
        <f t="shared" si="104"/>
        <v>0</v>
      </c>
      <c r="U352" s="4">
        <f t="shared" si="105"/>
        <v>0</v>
      </c>
      <c r="V352" s="4">
        <f t="shared" si="106"/>
        <v>0</v>
      </c>
      <c r="W352" s="4">
        <f t="shared" si="107"/>
        <v>0</v>
      </c>
      <c r="X352" s="4">
        <f t="shared" si="108"/>
        <v>0</v>
      </c>
      <c r="Y352" s="4">
        <f t="shared" si="109"/>
        <v>0</v>
      </c>
      <c r="Z352" s="4">
        <f t="shared" si="110"/>
        <v>0</v>
      </c>
      <c r="AB352" s="2">
        <f t="shared" si="111"/>
        <v>8</v>
      </c>
      <c r="AC352">
        <f t="shared" si="112"/>
        <v>0</v>
      </c>
      <c r="AF352">
        <f t="shared" si="113"/>
        <v>0</v>
      </c>
      <c r="AG352">
        <f t="shared" si="114"/>
        <v>0</v>
      </c>
      <c r="AJ352">
        <f t="shared" si="115"/>
        <v>5</v>
      </c>
      <c r="AK352">
        <f t="shared" si="116"/>
        <v>0</v>
      </c>
      <c r="AL352">
        <f t="shared" si="117"/>
        <v>0</v>
      </c>
    </row>
    <row r="353" spans="1:38">
      <c r="A353">
        <v>623337579</v>
      </c>
      <c r="C353" t="str">
        <f t="shared" si="101"/>
        <v>623</v>
      </c>
      <c r="E353" s="2">
        <v>572885658</v>
      </c>
      <c r="F353" s="3">
        <v>1</v>
      </c>
      <c r="H353">
        <f t="shared" si="118"/>
        <v>5</v>
      </c>
      <c r="I353">
        <f t="shared" si="118"/>
        <v>7</v>
      </c>
      <c r="J353">
        <f t="shared" si="118"/>
        <v>2</v>
      </c>
      <c r="K353">
        <f t="shared" si="118"/>
        <v>8</v>
      </c>
      <c r="L353">
        <f t="shared" si="118"/>
        <v>8</v>
      </c>
      <c r="M353">
        <f t="shared" si="118"/>
        <v>5</v>
      </c>
      <c r="N353">
        <f t="shared" si="118"/>
        <v>6</v>
      </c>
      <c r="O353">
        <f t="shared" si="118"/>
        <v>5</v>
      </c>
      <c r="P353">
        <f t="shared" si="118"/>
        <v>8</v>
      </c>
      <c r="R353" s="4">
        <f t="shared" si="102"/>
        <v>0</v>
      </c>
      <c r="S353" s="4">
        <f t="shared" si="103"/>
        <v>0</v>
      </c>
      <c r="T353" s="4">
        <f t="shared" si="104"/>
        <v>2</v>
      </c>
      <c r="U353" s="4">
        <f t="shared" si="105"/>
        <v>8</v>
      </c>
      <c r="V353" s="4">
        <f t="shared" si="106"/>
        <v>8</v>
      </c>
      <c r="W353" s="4">
        <f t="shared" si="107"/>
        <v>0</v>
      </c>
      <c r="X353" s="4">
        <f t="shared" si="108"/>
        <v>6</v>
      </c>
      <c r="Y353" s="4">
        <f t="shared" si="109"/>
        <v>0</v>
      </c>
      <c r="Z353" s="4">
        <f t="shared" si="110"/>
        <v>8</v>
      </c>
      <c r="AB353" s="2">
        <f t="shared" si="111"/>
        <v>32</v>
      </c>
      <c r="AC353">
        <f t="shared" si="112"/>
        <v>0</v>
      </c>
      <c r="AF353">
        <f t="shared" si="113"/>
        <v>0</v>
      </c>
      <c r="AG353">
        <f t="shared" si="114"/>
        <v>0</v>
      </c>
      <c r="AJ353">
        <f t="shared" si="115"/>
        <v>6</v>
      </c>
      <c r="AK353">
        <f t="shared" si="116"/>
        <v>0</v>
      </c>
      <c r="AL353">
        <f t="shared" si="117"/>
        <v>0</v>
      </c>
    </row>
    <row r="354" spans="1:38">
      <c r="A354">
        <v>623337579</v>
      </c>
      <c r="C354" t="str">
        <f t="shared" si="101"/>
        <v>623</v>
      </c>
      <c r="E354" s="2">
        <v>853033755</v>
      </c>
      <c r="F354" s="3">
        <v>1</v>
      </c>
      <c r="H354">
        <f t="shared" si="118"/>
        <v>8</v>
      </c>
      <c r="I354">
        <f t="shared" si="118"/>
        <v>5</v>
      </c>
      <c r="J354">
        <f t="shared" si="118"/>
        <v>3</v>
      </c>
      <c r="K354">
        <f t="shared" si="118"/>
        <v>0</v>
      </c>
      <c r="L354">
        <f t="shared" si="118"/>
        <v>3</v>
      </c>
      <c r="M354">
        <f t="shared" si="118"/>
        <v>3</v>
      </c>
      <c r="N354">
        <f t="shared" si="118"/>
        <v>7</v>
      </c>
      <c r="O354">
        <f t="shared" si="118"/>
        <v>5</v>
      </c>
      <c r="P354">
        <f t="shared" si="118"/>
        <v>5</v>
      </c>
      <c r="R354" s="4">
        <f t="shared" si="102"/>
        <v>8</v>
      </c>
      <c r="S354" s="4">
        <f t="shared" si="103"/>
        <v>0</v>
      </c>
      <c r="T354" s="4">
        <f t="shared" si="104"/>
        <v>0</v>
      </c>
      <c r="U354" s="4">
        <f t="shared" si="105"/>
        <v>0</v>
      </c>
      <c r="V354" s="4">
        <f t="shared" si="106"/>
        <v>0</v>
      </c>
      <c r="W354" s="4">
        <f t="shared" si="107"/>
        <v>0</v>
      </c>
      <c r="X354" s="4">
        <f t="shared" si="108"/>
        <v>0</v>
      </c>
      <c r="Y354" s="4">
        <f t="shared" si="109"/>
        <v>0</v>
      </c>
      <c r="Z354" s="4">
        <f t="shared" si="110"/>
        <v>0</v>
      </c>
      <c r="AB354" s="2">
        <f t="shared" si="111"/>
        <v>8</v>
      </c>
      <c r="AC354">
        <f t="shared" si="112"/>
        <v>0</v>
      </c>
      <c r="AF354">
        <f t="shared" si="113"/>
        <v>0</v>
      </c>
      <c r="AG354">
        <f t="shared" si="114"/>
        <v>0</v>
      </c>
      <c r="AJ354">
        <f t="shared" si="115"/>
        <v>5</v>
      </c>
      <c r="AK354">
        <f t="shared" si="116"/>
        <v>0</v>
      </c>
      <c r="AL354">
        <f t="shared" si="117"/>
        <v>0</v>
      </c>
    </row>
    <row r="355" spans="1:38">
      <c r="A355">
        <v>623337579</v>
      </c>
      <c r="C355" t="str">
        <f t="shared" si="101"/>
        <v>623</v>
      </c>
      <c r="E355" s="2">
        <v>573536094</v>
      </c>
      <c r="F355" s="3">
        <v>1</v>
      </c>
      <c r="H355">
        <f t="shared" si="118"/>
        <v>5</v>
      </c>
      <c r="I355">
        <f t="shared" si="118"/>
        <v>7</v>
      </c>
      <c r="J355">
        <f t="shared" si="118"/>
        <v>3</v>
      </c>
      <c r="K355">
        <f t="shared" si="118"/>
        <v>5</v>
      </c>
      <c r="L355">
        <f t="shared" si="118"/>
        <v>3</v>
      </c>
      <c r="M355">
        <f t="shared" si="118"/>
        <v>6</v>
      </c>
      <c r="N355">
        <f t="shared" si="118"/>
        <v>0</v>
      </c>
      <c r="O355">
        <f t="shared" si="118"/>
        <v>9</v>
      </c>
      <c r="P355">
        <f t="shared" si="118"/>
        <v>4</v>
      </c>
      <c r="R355" s="4">
        <f t="shared" si="102"/>
        <v>0</v>
      </c>
      <c r="S355" s="4">
        <f t="shared" si="103"/>
        <v>0</v>
      </c>
      <c r="T355" s="4">
        <f t="shared" si="104"/>
        <v>0</v>
      </c>
      <c r="U355" s="4">
        <f t="shared" si="105"/>
        <v>0</v>
      </c>
      <c r="V355" s="4">
        <f t="shared" si="106"/>
        <v>0</v>
      </c>
      <c r="W355" s="4">
        <f t="shared" si="107"/>
        <v>6</v>
      </c>
      <c r="X355" s="4">
        <f t="shared" si="108"/>
        <v>0</v>
      </c>
      <c r="Y355" s="4">
        <f t="shared" si="109"/>
        <v>0</v>
      </c>
      <c r="Z355" s="4">
        <f t="shared" si="110"/>
        <v>4</v>
      </c>
      <c r="AB355" s="2">
        <f t="shared" si="111"/>
        <v>10</v>
      </c>
      <c r="AC355">
        <f t="shared" si="112"/>
        <v>0</v>
      </c>
      <c r="AF355">
        <f t="shared" si="113"/>
        <v>0</v>
      </c>
      <c r="AG355">
        <f t="shared" si="114"/>
        <v>0</v>
      </c>
      <c r="AJ355">
        <f t="shared" si="115"/>
        <v>5</v>
      </c>
      <c r="AK355">
        <f t="shared" si="116"/>
        <v>0</v>
      </c>
      <c r="AL355">
        <f t="shared" si="117"/>
        <v>0</v>
      </c>
    </row>
    <row r="356" spans="1:38">
      <c r="A356">
        <v>623337579</v>
      </c>
      <c r="C356" t="str">
        <f t="shared" si="101"/>
        <v>623</v>
      </c>
      <c r="E356" s="2">
        <v>857104006</v>
      </c>
      <c r="F356" s="3">
        <v>1</v>
      </c>
      <c r="H356">
        <f t="shared" si="118"/>
        <v>8</v>
      </c>
      <c r="I356">
        <f t="shared" si="118"/>
        <v>5</v>
      </c>
      <c r="J356">
        <f t="shared" si="118"/>
        <v>7</v>
      </c>
      <c r="K356">
        <f t="shared" si="118"/>
        <v>1</v>
      </c>
      <c r="L356">
        <f t="shared" si="118"/>
        <v>0</v>
      </c>
      <c r="M356">
        <f t="shared" si="118"/>
        <v>4</v>
      </c>
      <c r="N356">
        <f t="shared" si="118"/>
        <v>0</v>
      </c>
      <c r="O356">
        <f t="shared" si="118"/>
        <v>0</v>
      </c>
      <c r="P356">
        <f t="shared" si="118"/>
        <v>6</v>
      </c>
      <c r="R356" s="4">
        <f t="shared" si="102"/>
        <v>8</v>
      </c>
      <c r="S356" s="4">
        <f t="shared" si="103"/>
        <v>0</v>
      </c>
      <c r="T356" s="4">
        <f t="shared" si="104"/>
        <v>0</v>
      </c>
      <c r="U356" s="4">
        <f t="shared" si="105"/>
        <v>0</v>
      </c>
      <c r="V356" s="4">
        <f t="shared" si="106"/>
        <v>0</v>
      </c>
      <c r="W356" s="4">
        <f t="shared" si="107"/>
        <v>4</v>
      </c>
      <c r="X356" s="4">
        <f t="shared" si="108"/>
        <v>0</v>
      </c>
      <c r="Y356" s="4">
        <f t="shared" si="109"/>
        <v>0</v>
      </c>
      <c r="Z356" s="4">
        <f t="shared" si="110"/>
        <v>6</v>
      </c>
      <c r="AB356" s="2">
        <f t="shared" si="111"/>
        <v>18</v>
      </c>
      <c r="AC356">
        <f t="shared" si="112"/>
        <v>0</v>
      </c>
      <c r="AF356">
        <f t="shared" si="113"/>
        <v>1</v>
      </c>
      <c r="AG356">
        <f t="shared" si="114"/>
        <v>0</v>
      </c>
      <c r="AJ356">
        <f t="shared" si="115"/>
        <v>4</v>
      </c>
      <c r="AK356">
        <f t="shared" si="116"/>
        <v>0</v>
      </c>
      <c r="AL356">
        <f t="shared" si="117"/>
        <v>0</v>
      </c>
    </row>
    <row r="357" spans="1:38">
      <c r="A357">
        <v>623337579</v>
      </c>
      <c r="C357" t="str">
        <f t="shared" si="101"/>
        <v>623</v>
      </c>
      <c r="E357" s="2">
        <v>573586280</v>
      </c>
      <c r="F357" s="3">
        <v>1</v>
      </c>
      <c r="H357">
        <f t="shared" si="118"/>
        <v>5</v>
      </c>
      <c r="I357">
        <f t="shared" si="118"/>
        <v>7</v>
      </c>
      <c r="J357">
        <f t="shared" si="118"/>
        <v>3</v>
      </c>
      <c r="K357">
        <f t="shared" si="118"/>
        <v>5</v>
      </c>
      <c r="L357">
        <f t="shared" si="118"/>
        <v>8</v>
      </c>
      <c r="M357">
        <f t="shared" si="118"/>
        <v>6</v>
      </c>
      <c r="N357">
        <f t="shared" si="118"/>
        <v>2</v>
      </c>
      <c r="O357">
        <f t="shared" si="118"/>
        <v>8</v>
      </c>
      <c r="P357">
        <f t="shared" si="118"/>
        <v>0</v>
      </c>
      <c r="R357" s="4">
        <f t="shared" si="102"/>
        <v>0</v>
      </c>
      <c r="S357" s="4">
        <f t="shared" si="103"/>
        <v>0</v>
      </c>
      <c r="T357" s="4">
        <f t="shared" si="104"/>
        <v>0</v>
      </c>
      <c r="U357" s="4">
        <f t="shared" si="105"/>
        <v>0</v>
      </c>
      <c r="V357" s="4">
        <f t="shared" si="106"/>
        <v>8</v>
      </c>
      <c r="W357" s="4">
        <f t="shared" si="107"/>
        <v>6</v>
      </c>
      <c r="X357" s="4">
        <f t="shared" si="108"/>
        <v>2</v>
      </c>
      <c r="Y357" s="4">
        <f t="shared" si="109"/>
        <v>8</v>
      </c>
      <c r="Z357" s="4">
        <f t="shared" si="110"/>
        <v>0</v>
      </c>
      <c r="AB357" s="2">
        <f t="shared" si="111"/>
        <v>24</v>
      </c>
      <c r="AC357">
        <f t="shared" si="112"/>
        <v>0</v>
      </c>
      <c r="AF357">
        <f t="shared" si="113"/>
        <v>0</v>
      </c>
      <c r="AG357">
        <f t="shared" si="114"/>
        <v>0</v>
      </c>
      <c r="AJ357">
        <f t="shared" si="115"/>
        <v>5</v>
      </c>
      <c r="AK357">
        <f t="shared" si="116"/>
        <v>0</v>
      </c>
      <c r="AL357">
        <f t="shared" si="117"/>
        <v>0</v>
      </c>
    </row>
    <row r="358" spans="1:38">
      <c r="A358">
        <v>623337579</v>
      </c>
      <c r="C358" t="str">
        <f t="shared" si="101"/>
        <v>623</v>
      </c>
      <c r="E358" s="2">
        <v>860601191</v>
      </c>
      <c r="F358" s="3">
        <v>1</v>
      </c>
      <c r="H358">
        <f t="shared" si="118"/>
        <v>8</v>
      </c>
      <c r="I358">
        <f t="shared" si="118"/>
        <v>6</v>
      </c>
      <c r="J358">
        <f t="shared" si="118"/>
        <v>0</v>
      </c>
      <c r="K358">
        <f t="shared" ref="I358:P421" si="119">VALUE(MID($E358,K$1,1))</f>
        <v>6</v>
      </c>
      <c r="L358">
        <f t="shared" si="119"/>
        <v>0</v>
      </c>
      <c r="M358">
        <f t="shared" si="119"/>
        <v>1</v>
      </c>
      <c r="N358">
        <f t="shared" si="119"/>
        <v>1</v>
      </c>
      <c r="O358">
        <f t="shared" si="119"/>
        <v>9</v>
      </c>
      <c r="P358">
        <f t="shared" si="119"/>
        <v>1</v>
      </c>
      <c r="R358" s="4">
        <f t="shared" si="102"/>
        <v>8</v>
      </c>
      <c r="S358" s="4">
        <f t="shared" si="103"/>
        <v>6</v>
      </c>
      <c r="T358" s="4">
        <f t="shared" si="104"/>
        <v>0</v>
      </c>
      <c r="U358" s="4">
        <f t="shared" si="105"/>
        <v>6</v>
      </c>
      <c r="V358" s="4">
        <f t="shared" si="106"/>
        <v>0</v>
      </c>
      <c r="W358" s="4">
        <f t="shared" si="107"/>
        <v>0</v>
      </c>
      <c r="X358" s="4">
        <f t="shared" si="108"/>
        <v>0</v>
      </c>
      <c r="Y358" s="4">
        <f t="shared" si="109"/>
        <v>0</v>
      </c>
      <c r="Z358" s="4">
        <f t="shared" si="110"/>
        <v>0</v>
      </c>
      <c r="AB358" s="2">
        <f t="shared" si="111"/>
        <v>20</v>
      </c>
      <c r="AC358">
        <f t="shared" si="112"/>
        <v>0</v>
      </c>
      <c r="AF358">
        <f t="shared" si="113"/>
        <v>3</v>
      </c>
      <c r="AG358">
        <f t="shared" si="114"/>
        <v>0</v>
      </c>
      <c r="AJ358">
        <f t="shared" si="115"/>
        <v>1</v>
      </c>
      <c r="AK358">
        <f t="shared" si="116"/>
        <v>0</v>
      </c>
      <c r="AL358">
        <f t="shared" si="117"/>
        <v>0</v>
      </c>
    </row>
    <row r="359" spans="1:38">
      <c r="A359">
        <v>623337579</v>
      </c>
      <c r="C359" t="str">
        <f t="shared" si="101"/>
        <v>623</v>
      </c>
      <c r="E359" s="2">
        <v>574788139</v>
      </c>
      <c r="F359" s="3">
        <v>1</v>
      </c>
      <c r="H359">
        <f t="shared" ref="H359:P422" si="120">VALUE(MID($E359,H$1,1))</f>
        <v>5</v>
      </c>
      <c r="I359">
        <f t="shared" si="119"/>
        <v>7</v>
      </c>
      <c r="J359">
        <f t="shared" si="119"/>
        <v>4</v>
      </c>
      <c r="K359">
        <f t="shared" si="119"/>
        <v>7</v>
      </c>
      <c r="L359">
        <f t="shared" si="119"/>
        <v>8</v>
      </c>
      <c r="M359">
        <f t="shared" si="119"/>
        <v>8</v>
      </c>
      <c r="N359">
        <f t="shared" si="119"/>
        <v>1</v>
      </c>
      <c r="O359">
        <f t="shared" si="119"/>
        <v>3</v>
      </c>
      <c r="P359">
        <f t="shared" si="119"/>
        <v>9</v>
      </c>
      <c r="R359" s="4">
        <f t="shared" si="102"/>
        <v>0</v>
      </c>
      <c r="S359" s="4">
        <f t="shared" si="103"/>
        <v>0</v>
      </c>
      <c r="T359" s="4">
        <f t="shared" si="104"/>
        <v>4</v>
      </c>
      <c r="U359" s="4">
        <f t="shared" si="105"/>
        <v>0</v>
      </c>
      <c r="V359" s="4">
        <f t="shared" si="106"/>
        <v>8</v>
      </c>
      <c r="W359" s="4">
        <f t="shared" si="107"/>
        <v>8</v>
      </c>
      <c r="X359" s="4">
        <f t="shared" si="108"/>
        <v>0</v>
      </c>
      <c r="Y359" s="4">
        <f t="shared" si="109"/>
        <v>0</v>
      </c>
      <c r="Z359" s="4">
        <f t="shared" si="110"/>
        <v>0</v>
      </c>
      <c r="AB359" s="2">
        <f t="shared" si="111"/>
        <v>20</v>
      </c>
      <c r="AC359">
        <f t="shared" si="112"/>
        <v>0</v>
      </c>
      <c r="AF359">
        <f t="shared" si="113"/>
        <v>1</v>
      </c>
      <c r="AG359">
        <f t="shared" si="114"/>
        <v>0</v>
      </c>
      <c r="AJ359">
        <f t="shared" si="115"/>
        <v>7</v>
      </c>
      <c r="AK359">
        <f t="shared" si="116"/>
        <v>0</v>
      </c>
      <c r="AL359">
        <f t="shared" si="117"/>
        <v>0</v>
      </c>
    </row>
    <row r="360" spans="1:38">
      <c r="A360">
        <v>623337579</v>
      </c>
      <c r="C360" t="str">
        <f t="shared" si="101"/>
        <v>623</v>
      </c>
      <c r="E360" s="2">
        <v>863905652</v>
      </c>
      <c r="F360" s="3">
        <v>1</v>
      </c>
      <c r="H360">
        <f t="shared" si="120"/>
        <v>8</v>
      </c>
      <c r="I360">
        <f t="shared" si="119"/>
        <v>6</v>
      </c>
      <c r="J360">
        <f t="shared" si="119"/>
        <v>3</v>
      </c>
      <c r="K360">
        <f t="shared" si="119"/>
        <v>9</v>
      </c>
      <c r="L360">
        <f t="shared" si="119"/>
        <v>0</v>
      </c>
      <c r="M360">
        <f t="shared" si="119"/>
        <v>5</v>
      </c>
      <c r="N360">
        <f t="shared" si="119"/>
        <v>6</v>
      </c>
      <c r="O360">
        <f t="shared" si="119"/>
        <v>5</v>
      </c>
      <c r="P360">
        <f t="shared" si="119"/>
        <v>2</v>
      </c>
      <c r="R360" s="4">
        <f t="shared" si="102"/>
        <v>8</v>
      </c>
      <c r="S360" s="4">
        <f t="shared" si="103"/>
        <v>6</v>
      </c>
      <c r="T360" s="4">
        <f t="shared" si="104"/>
        <v>0</v>
      </c>
      <c r="U360" s="4">
        <f t="shared" si="105"/>
        <v>0</v>
      </c>
      <c r="V360" s="4">
        <f t="shared" si="106"/>
        <v>0</v>
      </c>
      <c r="W360" s="4">
        <f t="shared" si="107"/>
        <v>0</v>
      </c>
      <c r="X360" s="4">
        <f t="shared" si="108"/>
        <v>6</v>
      </c>
      <c r="Y360" s="4">
        <f t="shared" si="109"/>
        <v>0</v>
      </c>
      <c r="Z360" s="4">
        <f t="shared" si="110"/>
        <v>2</v>
      </c>
      <c r="AB360" s="2">
        <f t="shared" si="111"/>
        <v>22</v>
      </c>
      <c r="AC360">
        <f t="shared" si="112"/>
        <v>0</v>
      </c>
      <c r="AF360">
        <f t="shared" si="113"/>
        <v>0</v>
      </c>
      <c r="AG360">
        <f t="shared" si="114"/>
        <v>0</v>
      </c>
      <c r="AJ360">
        <f t="shared" si="115"/>
        <v>5</v>
      </c>
      <c r="AK360">
        <f t="shared" si="116"/>
        <v>1</v>
      </c>
      <c r="AL360">
        <f t="shared" si="117"/>
        <v>0</v>
      </c>
    </row>
    <row r="361" spans="1:38">
      <c r="A361">
        <v>623337579</v>
      </c>
      <c r="C361" t="str">
        <f t="shared" si="101"/>
        <v>623</v>
      </c>
      <c r="E361" s="2">
        <v>575009749</v>
      </c>
      <c r="F361" s="3">
        <v>1</v>
      </c>
      <c r="H361">
        <f t="shared" si="120"/>
        <v>5</v>
      </c>
      <c r="I361">
        <f t="shared" si="119"/>
        <v>7</v>
      </c>
      <c r="J361">
        <f t="shared" si="119"/>
        <v>5</v>
      </c>
      <c r="K361">
        <f t="shared" si="119"/>
        <v>0</v>
      </c>
      <c r="L361">
        <f t="shared" si="119"/>
        <v>0</v>
      </c>
      <c r="M361">
        <f t="shared" si="119"/>
        <v>9</v>
      </c>
      <c r="N361">
        <f t="shared" si="119"/>
        <v>7</v>
      </c>
      <c r="O361">
        <f t="shared" si="119"/>
        <v>4</v>
      </c>
      <c r="P361">
        <f t="shared" si="119"/>
        <v>9</v>
      </c>
      <c r="R361" s="4">
        <f t="shared" si="102"/>
        <v>0</v>
      </c>
      <c r="S361" s="4">
        <f t="shared" si="103"/>
        <v>0</v>
      </c>
      <c r="T361" s="4">
        <f t="shared" si="104"/>
        <v>0</v>
      </c>
      <c r="U361" s="4">
        <f t="shared" si="105"/>
        <v>0</v>
      </c>
      <c r="V361" s="4">
        <f t="shared" si="106"/>
        <v>0</v>
      </c>
      <c r="W361" s="4">
        <f t="shared" si="107"/>
        <v>0</v>
      </c>
      <c r="X361" s="4">
        <f t="shared" si="108"/>
        <v>0</v>
      </c>
      <c r="Y361" s="4">
        <f t="shared" si="109"/>
        <v>4</v>
      </c>
      <c r="Z361" s="4">
        <f t="shared" si="110"/>
        <v>0</v>
      </c>
      <c r="AB361" s="2">
        <f t="shared" si="111"/>
        <v>4</v>
      </c>
      <c r="AC361">
        <f t="shared" si="112"/>
        <v>0</v>
      </c>
      <c r="AF361">
        <f t="shared" si="113"/>
        <v>0</v>
      </c>
      <c r="AG361">
        <f t="shared" si="114"/>
        <v>0</v>
      </c>
      <c r="AJ361">
        <f t="shared" si="115"/>
        <v>5</v>
      </c>
      <c r="AK361">
        <f t="shared" si="116"/>
        <v>0</v>
      </c>
      <c r="AL361">
        <f t="shared" si="117"/>
        <v>0</v>
      </c>
    </row>
    <row r="362" spans="1:38">
      <c r="A362">
        <v>623337579</v>
      </c>
      <c r="C362" t="str">
        <f t="shared" si="101"/>
        <v>623</v>
      </c>
      <c r="E362" s="2">
        <v>864830423</v>
      </c>
      <c r="F362" s="3">
        <v>1</v>
      </c>
      <c r="H362">
        <f t="shared" si="120"/>
        <v>8</v>
      </c>
      <c r="I362">
        <f t="shared" si="119"/>
        <v>6</v>
      </c>
      <c r="J362">
        <f t="shared" si="119"/>
        <v>4</v>
      </c>
      <c r="K362">
        <f t="shared" si="119"/>
        <v>8</v>
      </c>
      <c r="L362">
        <f t="shared" si="119"/>
        <v>3</v>
      </c>
      <c r="M362">
        <f t="shared" si="119"/>
        <v>0</v>
      </c>
      <c r="N362">
        <f t="shared" si="119"/>
        <v>4</v>
      </c>
      <c r="O362">
        <f t="shared" si="119"/>
        <v>2</v>
      </c>
      <c r="P362">
        <f t="shared" si="119"/>
        <v>3</v>
      </c>
      <c r="R362" s="4">
        <f t="shared" si="102"/>
        <v>8</v>
      </c>
      <c r="S362" s="4">
        <f t="shared" si="103"/>
        <v>6</v>
      </c>
      <c r="T362" s="4">
        <f t="shared" si="104"/>
        <v>4</v>
      </c>
      <c r="U362" s="4">
        <f t="shared" si="105"/>
        <v>8</v>
      </c>
      <c r="V362" s="4">
        <f t="shared" si="106"/>
        <v>0</v>
      </c>
      <c r="W362" s="4">
        <f t="shared" si="107"/>
        <v>0</v>
      </c>
      <c r="X362" s="4">
        <f t="shared" si="108"/>
        <v>4</v>
      </c>
      <c r="Y362" s="4">
        <f t="shared" si="109"/>
        <v>2</v>
      </c>
      <c r="Z362" s="4">
        <f t="shared" si="110"/>
        <v>0</v>
      </c>
      <c r="AB362" s="2">
        <f t="shared" si="111"/>
        <v>32</v>
      </c>
      <c r="AC362">
        <f t="shared" si="112"/>
        <v>0</v>
      </c>
      <c r="AF362">
        <f t="shared" si="113"/>
        <v>0</v>
      </c>
      <c r="AG362">
        <f t="shared" si="114"/>
        <v>0</v>
      </c>
      <c r="AJ362">
        <f t="shared" si="115"/>
        <v>4</v>
      </c>
      <c r="AK362">
        <f t="shared" si="116"/>
        <v>0</v>
      </c>
      <c r="AL362">
        <f t="shared" si="117"/>
        <v>0</v>
      </c>
    </row>
    <row r="363" spans="1:38">
      <c r="A363">
        <v>623337579</v>
      </c>
      <c r="C363" t="str">
        <f t="shared" si="101"/>
        <v>623</v>
      </c>
      <c r="E363" s="2">
        <v>575316093</v>
      </c>
      <c r="F363" s="3">
        <v>1</v>
      </c>
      <c r="H363">
        <f t="shared" si="120"/>
        <v>5</v>
      </c>
      <c r="I363">
        <f t="shared" si="119"/>
        <v>7</v>
      </c>
      <c r="J363">
        <f t="shared" si="119"/>
        <v>5</v>
      </c>
      <c r="K363">
        <f t="shared" si="119"/>
        <v>3</v>
      </c>
      <c r="L363">
        <f t="shared" si="119"/>
        <v>1</v>
      </c>
      <c r="M363">
        <f t="shared" si="119"/>
        <v>6</v>
      </c>
      <c r="N363">
        <f t="shared" si="119"/>
        <v>0</v>
      </c>
      <c r="O363">
        <f t="shared" si="119"/>
        <v>9</v>
      </c>
      <c r="P363">
        <f t="shared" si="119"/>
        <v>3</v>
      </c>
      <c r="R363" s="4">
        <f t="shared" si="102"/>
        <v>0</v>
      </c>
      <c r="S363" s="4">
        <f t="shared" si="103"/>
        <v>0</v>
      </c>
      <c r="T363" s="4">
        <f t="shared" si="104"/>
        <v>0</v>
      </c>
      <c r="U363" s="4">
        <f t="shared" si="105"/>
        <v>0</v>
      </c>
      <c r="V363" s="4">
        <f t="shared" si="106"/>
        <v>0</v>
      </c>
      <c r="W363" s="4">
        <f t="shared" si="107"/>
        <v>6</v>
      </c>
      <c r="X363" s="4">
        <f t="shared" si="108"/>
        <v>0</v>
      </c>
      <c r="Y363" s="4">
        <f t="shared" si="109"/>
        <v>0</v>
      </c>
      <c r="Z363" s="4">
        <f t="shared" si="110"/>
        <v>0</v>
      </c>
      <c r="AB363" s="2">
        <f t="shared" si="111"/>
        <v>6</v>
      </c>
      <c r="AC363">
        <f t="shared" si="112"/>
        <v>0</v>
      </c>
      <c r="AF363">
        <f t="shared" si="113"/>
        <v>1</v>
      </c>
      <c r="AG363">
        <f t="shared" si="114"/>
        <v>0</v>
      </c>
      <c r="AJ363">
        <f t="shared" si="115"/>
        <v>5</v>
      </c>
      <c r="AK363">
        <f t="shared" si="116"/>
        <v>0</v>
      </c>
      <c r="AL363">
        <f t="shared" si="117"/>
        <v>0</v>
      </c>
    </row>
    <row r="364" spans="1:38">
      <c r="A364">
        <v>623337579</v>
      </c>
      <c r="C364" t="str">
        <f t="shared" si="101"/>
        <v>623</v>
      </c>
      <c r="E364" s="2">
        <v>865933172</v>
      </c>
      <c r="F364" s="3">
        <v>1</v>
      </c>
      <c r="H364">
        <f t="shared" si="120"/>
        <v>8</v>
      </c>
      <c r="I364">
        <f t="shared" si="119"/>
        <v>6</v>
      </c>
      <c r="J364">
        <f t="shared" si="119"/>
        <v>5</v>
      </c>
      <c r="K364">
        <f t="shared" si="119"/>
        <v>9</v>
      </c>
      <c r="L364">
        <f t="shared" si="119"/>
        <v>3</v>
      </c>
      <c r="M364">
        <f t="shared" si="119"/>
        <v>3</v>
      </c>
      <c r="N364">
        <f t="shared" si="119"/>
        <v>1</v>
      </c>
      <c r="O364">
        <f t="shared" si="119"/>
        <v>7</v>
      </c>
      <c r="P364">
        <f t="shared" si="119"/>
        <v>2</v>
      </c>
      <c r="R364" s="4">
        <f t="shared" si="102"/>
        <v>8</v>
      </c>
      <c r="S364" s="4">
        <f t="shared" si="103"/>
        <v>6</v>
      </c>
      <c r="T364" s="4">
        <f t="shared" si="104"/>
        <v>0</v>
      </c>
      <c r="U364" s="4">
        <f t="shared" si="105"/>
        <v>0</v>
      </c>
      <c r="V364" s="4">
        <f t="shared" si="106"/>
        <v>0</v>
      </c>
      <c r="W364" s="4">
        <f t="shared" si="107"/>
        <v>0</v>
      </c>
      <c r="X364" s="4">
        <f t="shared" si="108"/>
        <v>0</v>
      </c>
      <c r="Y364" s="4">
        <f t="shared" si="109"/>
        <v>0</v>
      </c>
      <c r="Z364" s="4">
        <f t="shared" si="110"/>
        <v>2</v>
      </c>
      <c r="AB364" s="2">
        <f t="shared" si="111"/>
        <v>16</v>
      </c>
      <c r="AC364">
        <f t="shared" si="112"/>
        <v>0</v>
      </c>
      <c r="AF364">
        <f t="shared" si="113"/>
        <v>1</v>
      </c>
      <c r="AG364">
        <f t="shared" si="114"/>
        <v>0</v>
      </c>
      <c r="AJ364">
        <f t="shared" si="115"/>
        <v>5</v>
      </c>
      <c r="AK364">
        <f t="shared" si="116"/>
        <v>1</v>
      </c>
      <c r="AL364">
        <f t="shared" si="117"/>
        <v>0</v>
      </c>
    </row>
    <row r="365" spans="1:38">
      <c r="A365">
        <v>623337579</v>
      </c>
      <c r="C365" t="str">
        <f t="shared" si="101"/>
        <v>623</v>
      </c>
      <c r="E365" s="2">
        <v>575854639</v>
      </c>
      <c r="F365" s="3">
        <v>1</v>
      </c>
      <c r="H365">
        <f t="shared" si="120"/>
        <v>5</v>
      </c>
      <c r="I365">
        <f t="shared" si="119"/>
        <v>7</v>
      </c>
      <c r="J365">
        <f t="shared" si="119"/>
        <v>5</v>
      </c>
      <c r="K365">
        <f t="shared" si="119"/>
        <v>8</v>
      </c>
      <c r="L365">
        <f t="shared" si="119"/>
        <v>5</v>
      </c>
      <c r="M365">
        <f t="shared" si="119"/>
        <v>4</v>
      </c>
      <c r="N365">
        <f t="shared" si="119"/>
        <v>6</v>
      </c>
      <c r="O365">
        <f t="shared" si="119"/>
        <v>3</v>
      </c>
      <c r="P365">
        <f t="shared" si="119"/>
        <v>9</v>
      </c>
      <c r="R365" s="4">
        <f t="shared" si="102"/>
        <v>0</v>
      </c>
      <c r="S365" s="4">
        <f t="shared" si="103"/>
        <v>0</v>
      </c>
      <c r="T365" s="4">
        <f t="shared" si="104"/>
        <v>0</v>
      </c>
      <c r="U365" s="4">
        <f t="shared" si="105"/>
        <v>8</v>
      </c>
      <c r="V365" s="4">
        <f t="shared" si="106"/>
        <v>0</v>
      </c>
      <c r="W365" s="4">
        <f t="shared" si="107"/>
        <v>4</v>
      </c>
      <c r="X365" s="4">
        <f t="shared" si="108"/>
        <v>6</v>
      </c>
      <c r="Y365" s="4">
        <f t="shared" si="109"/>
        <v>0</v>
      </c>
      <c r="Z365" s="4">
        <f t="shared" si="110"/>
        <v>0</v>
      </c>
      <c r="AB365" s="2">
        <f t="shared" si="111"/>
        <v>18</v>
      </c>
      <c r="AC365">
        <f t="shared" si="112"/>
        <v>0</v>
      </c>
      <c r="AF365">
        <f t="shared" si="113"/>
        <v>0</v>
      </c>
      <c r="AG365">
        <f t="shared" si="114"/>
        <v>0</v>
      </c>
      <c r="AJ365">
        <f t="shared" si="115"/>
        <v>5</v>
      </c>
      <c r="AK365">
        <f t="shared" si="116"/>
        <v>0</v>
      </c>
      <c r="AL365">
        <f t="shared" si="117"/>
        <v>0</v>
      </c>
    </row>
    <row r="366" spans="1:38">
      <c r="A366">
        <v>623337579</v>
      </c>
      <c r="C366" t="str">
        <f t="shared" si="101"/>
        <v>623</v>
      </c>
      <c r="E366" s="2">
        <v>868088757</v>
      </c>
      <c r="F366" s="3">
        <v>1</v>
      </c>
      <c r="H366">
        <f t="shared" si="120"/>
        <v>8</v>
      </c>
      <c r="I366">
        <f t="shared" si="119"/>
        <v>6</v>
      </c>
      <c r="J366">
        <f t="shared" si="119"/>
        <v>8</v>
      </c>
      <c r="K366">
        <f t="shared" si="119"/>
        <v>0</v>
      </c>
      <c r="L366">
        <f t="shared" si="119"/>
        <v>8</v>
      </c>
      <c r="M366">
        <f t="shared" si="119"/>
        <v>8</v>
      </c>
      <c r="N366">
        <f t="shared" si="119"/>
        <v>7</v>
      </c>
      <c r="O366">
        <f t="shared" si="119"/>
        <v>5</v>
      </c>
      <c r="P366">
        <f t="shared" si="119"/>
        <v>7</v>
      </c>
      <c r="R366" s="4">
        <f t="shared" si="102"/>
        <v>8</v>
      </c>
      <c r="S366" s="4">
        <f t="shared" si="103"/>
        <v>6</v>
      </c>
      <c r="T366" s="4">
        <f t="shared" si="104"/>
        <v>8</v>
      </c>
      <c r="U366" s="4">
        <f t="shared" si="105"/>
        <v>0</v>
      </c>
      <c r="V366" s="4">
        <f t="shared" si="106"/>
        <v>8</v>
      </c>
      <c r="W366" s="4">
        <f t="shared" si="107"/>
        <v>8</v>
      </c>
      <c r="X366" s="4">
        <f t="shared" si="108"/>
        <v>0</v>
      </c>
      <c r="Y366" s="4">
        <f t="shared" si="109"/>
        <v>0</v>
      </c>
      <c r="Z366" s="4">
        <f t="shared" si="110"/>
        <v>0</v>
      </c>
      <c r="AB366" s="2">
        <f t="shared" si="111"/>
        <v>38</v>
      </c>
      <c r="AC366">
        <f t="shared" si="112"/>
        <v>0</v>
      </c>
      <c r="AF366">
        <f t="shared" si="113"/>
        <v>0</v>
      </c>
      <c r="AG366">
        <f t="shared" si="114"/>
        <v>0</v>
      </c>
      <c r="AJ366">
        <f t="shared" si="115"/>
        <v>7</v>
      </c>
      <c r="AK366">
        <f t="shared" si="116"/>
        <v>0</v>
      </c>
      <c r="AL366">
        <f t="shared" si="117"/>
        <v>0</v>
      </c>
    </row>
    <row r="367" spans="1:38">
      <c r="A367">
        <v>623337579</v>
      </c>
      <c r="C367" t="str">
        <f t="shared" si="101"/>
        <v>623</v>
      </c>
      <c r="E367" s="2">
        <v>576961408</v>
      </c>
      <c r="F367" s="3">
        <v>1</v>
      </c>
      <c r="H367">
        <f t="shared" si="120"/>
        <v>5</v>
      </c>
      <c r="I367">
        <f t="shared" si="119"/>
        <v>7</v>
      </c>
      <c r="J367">
        <f t="shared" si="119"/>
        <v>6</v>
      </c>
      <c r="K367">
        <f t="shared" si="119"/>
        <v>9</v>
      </c>
      <c r="L367">
        <f t="shared" si="119"/>
        <v>6</v>
      </c>
      <c r="M367">
        <f t="shared" si="119"/>
        <v>1</v>
      </c>
      <c r="N367">
        <f t="shared" si="119"/>
        <v>4</v>
      </c>
      <c r="O367">
        <f t="shared" si="119"/>
        <v>0</v>
      </c>
      <c r="P367">
        <f t="shared" si="119"/>
        <v>8</v>
      </c>
      <c r="R367" s="4">
        <f t="shared" si="102"/>
        <v>0</v>
      </c>
      <c r="S367" s="4">
        <f t="shared" si="103"/>
        <v>0</v>
      </c>
      <c r="T367" s="4">
        <f t="shared" si="104"/>
        <v>6</v>
      </c>
      <c r="U367" s="4">
        <f t="shared" si="105"/>
        <v>0</v>
      </c>
      <c r="V367" s="4">
        <f t="shared" si="106"/>
        <v>6</v>
      </c>
      <c r="W367" s="4">
        <f t="shared" si="107"/>
        <v>0</v>
      </c>
      <c r="X367" s="4">
        <f t="shared" si="108"/>
        <v>4</v>
      </c>
      <c r="Y367" s="4">
        <f t="shared" si="109"/>
        <v>0</v>
      </c>
      <c r="Z367" s="4">
        <f t="shared" si="110"/>
        <v>8</v>
      </c>
      <c r="AB367" s="2">
        <f t="shared" si="111"/>
        <v>24</v>
      </c>
      <c r="AC367">
        <f t="shared" si="112"/>
        <v>0</v>
      </c>
      <c r="AF367">
        <f t="shared" si="113"/>
        <v>1</v>
      </c>
      <c r="AG367">
        <f t="shared" si="114"/>
        <v>0</v>
      </c>
      <c r="AJ367">
        <f t="shared" si="115"/>
        <v>6</v>
      </c>
      <c r="AK367">
        <f t="shared" si="116"/>
        <v>0</v>
      </c>
      <c r="AL367">
        <f t="shared" si="117"/>
        <v>0</v>
      </c>
    </row>
    <row r="368" spans="1:38">
      <c r="A368">
        <v>623337579</v>
      </c>
      <c r="C368" t="str">
        <f t="shared" si="101"/>
        <v>623</v>
      </c>
      <c r="E368" s="2">
        <v>871840387</v>
      </c>
      <c r="F368" s="3">
        <v>1</v>
      </c>
      <c r="H368">
        <f t="shared" si="120"/>
        <v>8</v>
      </c>
      <c r="I368">
        <f t="shared" si="119"/>
        <v>7</v>
      </c>
      <c r="J368">
        <f t="shared" si="119"/>
        <v>1</v>
      </c>
      <c r="K368">
        <f t="shared" si="119"/>
        <v>8</v>
      </c>
      <c r="L368">
        <f t="shared" si="119"/>
        <v>4</v>
      </c>
      <c r="M368">
        <f t="shared" si="119"/>
        <v>0</v>
      </c>
      <c r="N368">
        <f t="shared" si="119"/>
        <v>3</v>
      </c>
      <c r="O368">
        <f t="shared" si="119"/>
        <v>8</v>
      </c>
      <c r="P368">
        <f t="shared" si="119"/>
        <v>7</v>
      </c>
      <c r="R368" s="4">
        <f t="shared" si="102"/>
        <v>8</v>
      </c>
      <c r="S368" s="4">
        <f t="shared" si="103"/>
        <v>0</v>
      </c>
      <c r="T368" s="4">
        <f t="shared" si="104"/>
        <v>0</v>
      </c>
      <c r="U368" s="4">
        <f t="shared" si="105"/>
        <v>8</v>
      </c>
      <c r="V368" s="4">
        <f t="shared" si="106"/>
        <v>4</v>
      </c>
      <c r="W368" s="4">
        <f t="shared" si="107"/>
        <v>0</v>
      </c>
      <c r="X368" s="4">
        <f t="shared" si="108"/>
        <v>0</v>
      </c>
      <c r="Y368" s="4">
        <f t="shared" si="109"/>
        <v>8</v>
      </c>
      <c r="Z368" s="4">
        <f t="shared" si="110"/>
        <v>0</v>
      </c>
      <c r="AB368" s="2">
        <f t="shared" si="111"/>
        <v>28</v>
      </c>
      <c r="AC368">
        <f t="shared" si="112"/>
        <v>0</v>
      </c>
      <c r="AF368">
        <f t="shared" si="113"/>
        <v>1</v>
      </c>
      <c r="AG368">
        <f t="shared" si="114"/>
        <v>0</v>
      </c>
      <c r="AJ368">
        <f t="shared" si="115"/>
        <v>7</v>
      </c>
      <c r="AK368">
        <f t="shared" si="116"/>
        <v>0</v>
      </c>
      <c r="AL368">
        <f t="shared" si="117"/>
        <v>0</v>
      </c>
    </row>
    <row r="369" spans="1:38">
      <c r="A369">
        <v>623337579</v>
      </c>
      <c r="C369" t="str">
        <f t="shared" si="101"/>
        <v>623</v>
      </c>
      <c r="E369" s="2">
        <v>577743623</v>
      </c>
      <c r="F369" s="3">
        <v>1</v>
      </c>
      <c r="H369">
        <f t="shared" si="120"/>
        <v>5</v>
      </c>
      <c r="I369">
        <f t="shared" si="119"/>
        <v>7</v>
      </c>
      <c r="J369">
        <f t="shared" si="119"/>
        <v>7</v>
      </c>
      <c r="K369">
        <f t="shared" si="119"/>
        <v>7</v>
      </c>
      <c r="L369">
        <f t="shared" si="119"/>
        <v>4</v>
      </c>
      <c r="M369">
        <f t="shared" si="119"/>
        <v>3</v>
      </c>
      <c r="N369">
        <f t="shared" si="119"/>
        <v>6</v>
      </c>
      <c r="O369">
        <f t="shared" si="119"/>
        <v>2</v>
      </c>
      <c r="P369">
        <f t="shared" si="119"/>
        <v>3</v>
      </c>
      <c r="R369" s="4">
        <f t="shared" si="102"/>
        <v>0</v>
      </c>
      <c r="S369" s="4">
        <f t="shared" si="103"/>
        <v>0</v>
      </c>
      <c r="T369" s="4">
        <f t="shared" si="104"/>
        <v>0</v>
      </c>
      <c r="U369" s="4">
        <f t="shared" si="105"/>
        <v>0</v>
      </c>
      <c r="V369" s="4">
        <f t="shared" si="106"/>
        <v>4</v>
      </c>
      <c r="W369" s="4">
        <f t="shared" si="107"/>
        <v>0</v>
      </c>
      <c r="X369" s="4">
        <f t="shared" si="108"/>
        <v>6</v>
      </c>
      <c r="Y369" s="4">
        <f t="shared" si="109"/>
        <v>2</v>
      </c>
      <c r="Z369" s="4">
        <f t="shared" si="110"/>
        <v>0</v>
      </c>
      <c r="AB369" s="2">
        <f t="shared" si="111"/>
        <v>12</v>
      </c>
      <c r="AC369">
        <f t="shared" si="112"/>
        <v>0</v>
      </c>
      <c r="AF369">
        <f t="shared" si="113"/>
        <v>0</v>
      </c>
      <c r="AG369">
        <f t="shared" si="114"/>
        <v>0</v>
      </c>
      <c r="AJ369">
        <f t="shared" si="115"/>
        <v>5</v>
      </c>
      <c r="AK369">
        <f t="shared" si="116"/>
        <v>0</v>
      </c>
      <c r="AL369">
        <f t="shared" si="117"/>
        <v>0</v>
      </c>
    </row>
    <row r="370" spans="1:38">
      <c r="A370">
        <v>623337579</v>
      </c>
      <c r="C370" t="str">
        <f t="shared" si="101"/>
        <v>623</v>
      </c>
      <c r="E370" s="2">
        <v>873794448</v>
      </c>
      <c r="F370" s="3">
        <v>1</v>
      </c>
      <c r="H370">
        <f t="shared" si="120"/>
        <v>8</v>
      </c>
      <c r="I370">
        <f t="shared" si="119"/>
        <v>7</v>
      </c>
      <c r="J370">
        <f t="shared" si="119"/>
        <v>3</v>
      </c>
      <c r="K370">
        <f t="shared" si="119"/>
        <v>7</v>
      </c>
      <c r="L370">
        <f t="shared" si="119"/>
        <v>9</v>
      </c>
      <c r="M370">
        <f t="shared" si="119"/>
        <v>4</v>
      </c>
      <c r="N370">
        <f t="shared" si="119"/>
        <v>4</v>
      </c>
      <c r="O370">
        <f t="shared" si="119"/>
        <v>4</v>
      </c>
      <c r="P370">
        <f t="shared" si="119"/>
        <v>8</v>
      </c>
      <c r="R370" s="4">
        <f t="shared" si="102"/>
        <v>8</v>
      </c>
      <c r="S370" s="4">
        <f t="shared" si="103"/>
        <v>0</v>
      </c>
      <c r="T370" s="4">
        <f t="shared" si="104"/>
        <v>0</v>
      </c>
      <c r="U370" s="4">
        <f t="shared" si="105"/>
        <v>0</v>
      </c>
      <c r="V370" s="4">
        <f t="shared" si="106"/>
        <v>0</v>
      </c>
      <c r="W370" s="4">
        <f t="shared" si="107"/>
        <v>4</v>
      </c>
      <c r="X370" s="4">
        <f t="shared" si="108"/>
        <v>4</v>
      </c>
      <c r="Y370" s="4">
        <f t="shared" si="109"/>
        <v>4</v>
      </c>
      <c r="Z370" s="4">
        <f t="shared" si="110"/>
        <v>8</v>
      </c>
      <c r="AB370" s="2">
        <f t="shared" si="111"/>
        <v>28</v>
      </c>
      <c r="AC370">
        <f t="shared" si="112"/>
        <v>0</v>
      </c>
      <c r="AF370">
        <f t="shared" si="113"/>
        <v>0</v>
      </c>
      <c r="AG370">
        <f t="shared" si="114"/>
        <v>0</v>
      </c>
      <c r="AJ370">
        <f t="shared" si="115"/>
        <v>7</v>
      </c>
      <c r="AK370">
        <f t="shared" si="116"/>
        <v>0</v>
      </c>
      <c r="AL370">
        <f t="shared" si="117"/>
        <v>0</v>
      </c>
    </row>
    <row r="371" spans="1:38">
      <c r="A371">
        <v>623337579</v>
      </c>
      <c r="C371" t="str">
        <f t="shared" si="101"/>
        <v>623</v>
      </c>
      <c r="E371" s="2">
        <v>579896754</v>
      </c>
      <c r="F371" s="3">
        <v>1</v>
      </c>
      <c r="H371">
        <f t="shared" si="120"/>
        <v>5</v>
      </c>
      <c r="I371">
        <f t="shared" si="119"/>
        <v>7</v>
      </c>
      <c r="J371">
        <f t="shared" si="119"/>
        <v>9</v>
      </c>
      <c r="K371">
        <f t="shared" si="119"/>
        <v>8</v>
      </c>
      <c r="L371">
        <f t="shared" si="119"/>
        <v>9</v>
      </c>
      <c r="M371">
        <f t="shared" si="119"/>
        <v>6</v>
      </c>
      <c r="N371">
        <f t="shared" si="119"/>
        <v>7</v>
      </c>
      <c r="O371">
        <f t="shared" si="119"/>
        <v>5</v>
      </c>
      <c r="P371">
        <f t="shared" si="119"/>
        <v>4</v>
      </c>
      <c r="R371" s="4">
        <f t="shared" si="102"/>
        <v>0</v>
      </c>
      <c r="S371" s="4">
        <f t="shared" si="103"/>
        <v>0</v>
      </c>
      <c r="T371" s="4">
        <f t="shared" si="104"/>
        <v>0</v>
      </c>
      <c r="U371" s="4">
        <f t="shared" si="105"/>
        <v>8</v>
      </c>
      <c r="V371" s="4">
        <f t="shared" si="106"/>
        <v>0</v>
      </c>
      <c r="W371" s="4">
        <f t="shared" si="107"/>
        <v>6</v>
      </c>
      <c r="X371" s="4">
        <f t="shared" si="108"/>
        <v>0</v>
      </c>
      <c r="Y371" s="4">
        <f t="shared" si="109"/>
        <v>0</v>
      </c>
      <c r="Z371" s="4">
        <f t="shared" si="110"/>
        <v>4</v>
      </c>
      <c r="AB371" s="2">
        <f t="shared" si="111"/>
        <v>18</v>
      </c>
      <c r="AC371">
        <f t="shared" si="112"/>
        <v>0</v>
      </c>
      <c r="AF371">
        <f t="shared" si="113"/>
        <v>0</v>
      </c>
      <c r="AG371">
        <f t="shared" si="114"/>
        <v>0</v>
      </c>
      <c r="AJ371">
        <f t="shared" si="115"/>
        <v>7</v>
      </c>
      <c r="AK371">
        <f t="shared" si="116"/>
        <v>0</v>
      </c>
      <c r="AL371">
        <f t="shared" si="117"/>
        <v>0</v>
      </c>
    </row>
    <row r="372" spans="1:38">
      <c r="A372">
        <v>623337579</v>
      </c>
      <c r="C372" t="str">
        <f t="shared" si="101"/>
        <v>623</v>
      </c>
      <c r="E372" s="2">
        <v>875532837</v>
      </c>
      <c r="F372" s="3">
        <v>1</v>
      </c>
      <c r="H372">
        <f t="shared" si="120"/>
        <v>8</v>
      </c>
      <c r="I372">
        <f t="shared" si="119"/>
        <v>7</v>
      </c>
      <c r="J372">
        <f t="shared" si="119"/>
        <v>5</v>
      </c>
      <c r="K372">
        <f t="shared" si="119"/>
        <v>5</v>
      </c>
      <c r="L372">
        <f t="shared" si="119"/>
        <v>3</v>
      </c>
      <c r="M372">
        <f t="shared" si="119"/>
        <v>2</v>
      </c>
      <c r="N372">
        <f t="shared" si="119"/>
        <v>8</v>
      </c>
      <c r="O372">
        <f t="shared" si="119"/>
        <v>3</v>
      </c>
      <c r="P372">
        <f t="shared" si="119"/>
        <v>7</v>
      </c>
      <c r="R372" s="4">
        <f t="shared" si="102"/>
        <v>8</v>
      </c>
      <c r="S372" s="4">
        <f t="shared" si="103"/>
        <v>0</v>
      </c>
      <c r="T372" s="4">
        <f t="shared" si="104"/>
        <v>0</v>
      </c>
      <c r="U372" s="4">
        <f t="shared" si="105"/>
        <v>0</v>
      </c>
      <c r="V372" s="4">
        <f t="shared" si="106"/>
        <v>0</v>
      </c>
      <c r="W372" s="4">
        <f t="shared" si="107"/>
        <v>2</v>
      </c>
      <c r="X372" s="4">
        <f t="shared" si="108"/>
        <v>8</v>
      </c>
      <c r="Y372" s="4">
        <f t="shared" si="109"/>
        <v>0</v>
      </c>
      <c r="Z372" s="4">
        <f t="shared" si="110"/>
        <v>0</v>
      </c>
      <c r="AB372" s="2">
        <f t="shared" si="111"/>
        <v>18</v>
      </c>
      <c r="AC372">
        <f t="shared" si="112"/>
        <v>0</v>
      </c>
      <c r="AF372">
        <f t="shared" si="113"/>
        <v>0</v>
      </c>
      <c r="AG372">
        <f t="shared" si="114"/>
        <v>0</v>
      </c>
      <c r="AJ372">
        <f t="shared" si="115"/>
        <v>5</v>
      </c>
      <c r="AK372">
        <f t="shared" si="116"/>
        <v>0</v>
      </c>
      <c r="AL372">
        <f t="shared" si="117"/>
        <v>0</v>
      </c>
    </row>
    <row r="373" spans="1:38">
      <c r="A373">
        <v>623337579</v>
      </c>
      <c r="C373" t="str">
        <f t="shared" si="101"/>
        <v>623</v>
      </c>
      <c r="E373" s="2">
        <v>579950890</v>
      </c>
      <c r="F373" s="3">
        <v>1</v>
      </c>
      <c r="H373">
        <f t="shared" si="120"/>
        <v>5</v>
      </c>
      <c r="I373">
        <f t="shared" si="119"/>
        <v>7</v>
      </c>
      <c r="J373">
        <f t="shared" si="119"/>
        <v>9</v>
      </c>
      <c r="K373">
        <f t="shared" si="119"/>
        <v>9</v>
      </c>
      <c r="L373">
        <f t="shared" si="119"/>
        <v>5</v>
      </c>
      <c r="M373">
        <f t="shared" si="119"/>
        <v>0</v>
      </c>
      <c r="N373">
        <f t="shared" si="119"/>
        <v>8</v>
      </c>
      <c r="O373">
        <f t="shared" si="119"/>
        <v>9</v>
      </c>
      <c r="P373">
        <f t="shared" si="119"/>
        <v>0</v>
      </c>
      <c r="R373" s="4">
        <f t="shared" si="102"/>
        <v>0</v>
      </c>
      <c r="S373" s="4">
        <f t="shared" si="103"/>
        <v>0</v>
      </c>
      <c r="T373" s="4">
        <f t="shared" si="104"/>
        <v>0</v>
      </c>
      <c r="U373" s="4">
        <f t="shared" si="105"/>
        <v>0</v>
      </c>
      <c r="V373" s="4">
        <f t="shared" si="106"/>
        <v>0</v>
      </c>
      <c r="W373" s="4">
        <f t="shared" si="107"/>
        <v>0</v>
      </c>
      <c r="X373" s="4">
        <f t="shared" si="108"/>
        <v>8</v>
      </c>
      <c r="Y373" s="4">
        <f t="shared" si="109"/>
        <v>0</v>
      </c>
      <c r="Z373" s="4">
        <f t="shared" si="110"/>
        <v>0</v>
      </c>
      <c r="AB373" s="2">
        <f t="shared" si="111"/>
        <v>8</v>
      </c>
      <c r="AC373">
        <f t="shared" si="112"/>
        <v>0</v>
      </c>
      <c r="AF373">
        <f t="shared" si="113"/>
        <v>0</v>
      </c>
      <c r="AG373">
        <f t="shared" si="114"/>
        <v>0</v>
      </c>
      <c r="AJ373">
        <f t="shared" si="115"/>
        <v>7</v>
      </c>
      <c r="AK373">
        <f t="shared" si="116"/>
        <v>0</v>
      </c>
      <c r="AL373">
        <f t="shared" si="117"/>
        <v>0</v>
      </c>
    </row>
    <row r="374" spans="1:38">
      <c r="A374">
        <v>623337579</v>
      </c>
      <c r="C374" t="str">
        <f t="shared" si="101"/>
        <v>623</v>
      </c>
      <c r="E374" s="2">
        <v>877037133</v>
      </c>
      <c r="F374" s="3">
        <v>1</v>
      </c>
      <c r="H374">
        <f t="shared" si="120"/>
        <v>8</v>
      </c>
      <c r="I374">
        <f t="shared" si="119"/>
        <v>7</v>
      </c>
      <c r="J374">
        <f t="shared" si="119"/>
        <v>7</v>
      </c>
      <c r="K374">
        <f t="shared" si="119"/>
        <v>0</v>
      </c>
      <c r="L374">
        <f t="shared" si="119"/>
        <v>3</v>
      </c>
      <c r="M374">
        <f t="shared" si="119"/>
        <v>7</v>
      </c>
      <c r="N374">
        <f t="shared" si="119"/>
        <v>1</v>
      </c>
      <c r="O374">
        <f t="shared" si="119"/>
        <v>3</v>
      </c>
      <c r="P374">
        <f t="shared" si="119"/>
        <v>3</v>
      </c>
      <c r="R374" s="4">
        <f t="shared" si="102"/>
        <v>8</v>
      </c>
      <c r="S374" s="4">
        <f t="shared" si="103"/>
        <v>0</v>
      </c>
      <c r="T374" s="4">
        <f t="shared" si="104"/>
        <v>0</v>
      </c>
      <c r="U374" s="4">
        <f t="shared" si="105"/>
        <v>0</v>
      </c>
      <c r="V374" s="4">
        <f t="shared" si="106"/>
        <v>0</v>
      </c>
      <c r="W374" s="4">
        <f t="shared" si="107"/>
        <v>0</v>
      </c>
      <c r="X374" s="4">
        <f t="shared" si="108"/>
        <v>0</v>
      </c>
      <c r="Y374" s="4">
        <f t="shared" si="109"/>
        <v>0</v>
      </c>
      <c r="Z374" s="4">
        <f t="shared" si="110"/>
        <v>0</v>
      </c>
      <c r="AB374" s="2">
        <f t="shared" si="111"/>
        <v>8</v>
      </c>
      <c r="AC374">
        <f t="shared" si="112"/>
        <v>0</v>
      </c>
      <c r="AF374">
        <f t="shared" si="113"/>
        <v>1</v>
      </c>
      <c r="AG374">
        <f t="shared" si="114"/>
        <v>0</v>
      </c>
      <c r="AJ374">
        <f t="shared" si="115"/>
        <v>3</v>
      </c>
      <c r="AK374">
        <f t="shared" si="116"/>
        <v>0</v>
      </c>
      <c r="AL374">
        <f t="shared" si="117"/>
        <v>0</v>
      </c>
    </row>
    <row r="375" spans="1:38">
      <c r="A375">
        <v>623337579</v>
      </c>
      <c r="C375" t="str">
        <f t="shared" si="101"/>
        <v>623</v>
      </c>
      <c r="E375" s="2">
        <v>579999025</v>
      </c>
      <c r="F375" s="3">
        <v>1</v>
      </c>
      <c r="H375">
        <f t="shared" si="120"/>
        <v>5</v>
      </c>
      <c r="I375">
        <f t="shared" si="119"/>
        <v>7</v>
      </c>
      <c r="J375">
        <f t="shared" si="119"/>
        <v>9</v>
      </c>
      <c r="K375">
        <f t="shared" si="119"/>
        <v>9</v>
      </c>
      <c r="L375">
        <f t="shared" si="119"/>
        <v>9</v>
      </c>
      <c r="M375">
        <f t="shared" si="119"/>
        <v>9</v>
      </c>
      <c r="N375">
        <f t="shared" si="119"/>
        <v>0</v>
      </c>
      <c r="O375">
        <f t="shared" si="119"/>
        <v>2</v>
      </c>
      <c r="P375">
        <f t="shared" si="119"/>
        <v>5</v>
      </c>
      <c r="R375" s="4">
        <f t="shared" si="102"/>
        <v>0</v>
      </c>
      <c r="S375" s="4">
        <f t="shared" si="103"/>
        <v>0</v>
      </c>
      <c r="T375" s="4">
        <f t="shared" si="104"/>
        <v>0</v>
      </c>
      <c r="U375" s="4">
        <f t="shared" si="105"/>
        <v>0</v>
      </c>
      <c r="V375" s="4">
        <f t="shared" si="106"/>
        <v>0</v>
      </c>
      <c r="W375" s="4">
        <f t="shared" si="107"/>
        <v>0</v>
      </c>
      <c r="X375" s="4">
        <f t="shared" si="108"/>
        <v>0</v>
      </c>
      <c r="Y375" s="4">
        <f t="shared" si="109"/>
        <v>2</v>
      </c>
      <c r="Z375" s="4">
        <f t="shared" si="110"/>
        <v>0</v>
      </c>
      <c r="AB375" s="2">
        <f t="shared" si="111"/>
        <v>2</v>
      </c>
      <c r="AC375">
        <f t="shared" si="112"/>
        <v>0</v>
      </c>
      <c r="AF375">
        <f t="shared" si="113"/>
        <v>0</v>
      </c>
      <c r="AG375">
        <f t="shared" si="114"/>
        <v>0</v>
      </c>
      <c r="AJ375">
        <f t="shared" si="115"/>
        <v>7</v>
      </c>
      <c r="AK375">
        <f t="shared" si="116"/>
        <v>0</v>
      </c>
      <c r="AL375">
        <f t="shared" si="117"/>
        <v>0</v>
      </c>
    </row>
    <row r="376" spans="1:38">
      <c r="A376">
        <v>623337579</v>
      </c>
      <c r="C376" t="str">
        <f t="shared" si="101"/>
        <v>623</v>
      </c>
      <c r="E376" s="2">
        <v>880115617</v>
      </c>
      <c r="F376" s="3">
        <v>1</v>
      </c>
      <c r="H376">
        <f t="shared" si="120"/>
        <v>8</v>
      </c>
      <c r="I376">
        <f t="shared" si="119"/>
        <v>8</v>
      </c>
      <c r="J376">
        <f t="shared" si="119"/>
        <v>0</v>
      </c>
      <c r="K376">
        <f t="shared" si="119"/>
        <v>1</v>
      </c>
      <c r="L376">
        <f t="shared" si="119"/>
        <v>1</v>
      </c>
      <c r="M376">
        <f t="shared" si="119"/>
        <v>5</v>
      </c>
      <c r="N376">
        <f t="shared" si="119"/>
        <v>6</v>
      </c>
      <c r="O376">
        <f t="shared" si="119"/>
        <v>1</v>
      </c>
      <c r="P376">
        <f t="shared" si="119"/>
        <v>7</v>
      </c>
      <c r="R376" s="4">
        <f t="shared" si="102"/>
        <v>8</v>
      </c>
      <c r="S376" s="4">
        <f t="shared" si="103"/>
        <v>8</v>
      </c>
      <c r="T376" s="4">
        <f t="shared" si="104"/>
        <v>0</v>
      </c>
      <c r="U376" s="4">
        <f t="shared" si="105"/>
        <v>0</v>
      </c>
      <c r="V376" s="4">
        <f t="shared" si="106"/>
        <v>0</v>
      </c>
      <c r="W376" s="4">
        <f t="shared" si="107"/>
        <v>0</v>
      </c>
      <c r="X376" s="4">
        <f t="shared" si="108"/>
        <v>6</v>
      </c>
      <c r="Y376" s="4">
        <f t="shared" si="109"/>
        <v>0</v>
      </c>
      <c r="Z376" s="4">
        <f t="shared" si="110"/>
        <v>0</v>
      </c>
      <c r="AB376" s="2">
        <f t="shared" si="111"/>
        <v>22</v>
      </c>
      <c r="AC376">
        <f t="shared" si="112"/>
        <v>0</v>
      </c>
      <c r="AF376">
        <f t="shared" si="113"/>
        <v>3</v>
      </c>
      <c r="AG376">
        <f t="shared" si="114"/>
        <v>0</v>
      </c>
      <c r="AJ376">
        <f t="shared" si="115"/>
        <v>5</v>
      </c>
      <c r="AK376">
        <f t="shared" si="116"/>
        <v>0</v>
      </c>
      <c r="AL376">
        <f t="shared" si="117"/>
        <v>0</v>
      </c>
    </row>
    <row r="377" spans="1:38">
      <c r="A377">
        <v>623561179</v>
      </c>
      <c r="C377" t="str">
        <f t="shared" si="101"/>
        <v>623</v>
      </c>
      <c r="E377" s="2">
        <v>580874505</v>
      </c>
      <c r="F377" s="3">
        <v>1</v>
      </c>
      <c r="H377">
        <f t="shared" si="120"/>
        <v>5</v>
      </c>
      <c r="I377">
        <f t="shared" si="119"/>
        <v>8</v>
      </c>
      <c r="J377">
        <f t="shared" si="119"/>
        <v>0</v>
      </c>
      <c r="K377">
        <f t="shared" si="119"/>
        <v>8</v>
      </c>
      <c r="L377">
        <f t="shared" si="119"/>
        <v>7</v>
      </c>
      <c r="M377">
        <f t="shared" si="119"/>
        <v>4</v>
      </c>
      <c r="N377">
        <f t="shared" si="119"/>
        <v>5</v>
      </c>
      <c r="O377">
        <f t="shared" si="119"/>
        <v>0</v>
      </c>
      <c r="P377">
        <f t="shared" si="119"/>
        <v>5</v>
      </c>
      <c r="R377" s="4">
        <f t="shared" si="102"/>
        <v>0</v>
      </c>
      <c r="S377" s="4">
        <f t="shared" si="103"/>
        <v>8</v>
      </c>
      <c r="T377" s="4">
        <f t="shared" si="104"/>
        <v>0</v>
      </c>
      <c r="U377" s="4">
        <f t="shared" si="105"/>
        <v>8</v>
      </c>
      <c r="V377" s="4">
        <f t="shared" si="106"/>
        <v>0</v>
      </c>
      <c r="W377" s="4">
        <f t="shared" si="107"/>
        <v>4</v>
      </c>
      <c r="X377" s="4">
        <f t="shared" si="108"/>
        <v>0</v>
      </c>
      <c r="Y377" s="4">
        <f t="shared" si="109"/>
        <v>0</v>
      </c>
      <c r="Z377" s="4">
        <f t="shared" si="110"/>
        <v>0</v>
      </c>
      <c r="AB377" s="2">
        <f t="shared" si="111"/>
        <v>20</v>
      </c>
      <c r="AC377">
        <f t="shared" si="112"/>
        <v>0</v>
      </c>
      <c r="AF377">
        <f t="shared" si="113"/>
        <v>0</v>
      </c>
      <c r="AG377">
        <f t="shared" si="114"/>
        <v>0</v>
      </c>
      <c r="AJ377">
        <f t="shared" si="115"/>
        <v>5</v>
      </c>
      <c r="AK377">
        <f t="shared" si="116"/>
        <v>0</v>
      </c>
      <c r="AL377">
        <f t="shared" si="117"/>
        <v>0</v>
      </c>
    </row>
    <row r="378" spans="1:38">
      <c r="A378">
        <v>624611313</v>
      </c>
      <c r="C378" t="str">
        <f t="shared" si="101"/>
        <v>624</v>
      </c>
      <c r="E378" s="2">
        <v>882259026</v>
      </c>
      <c r="F378" s="3">
        <v>1</v>
      </c>
      <c r="H378">
        <f t="shared" si="120"/>
        <v>8</v>
      </c>
      <c r="I378">
        <f t="shared" si="119"/>
        <v>8</v>
      </c>
      <c r="J378">
        <f t="shared" si="119"/>
        <v>2</v>
      </c>
      <c r="K378">
        <f t="shared" si="119"/>
        <v>2</v>
      </c>
      <c r="L378">
        <f t="shared" si="119"/>
        <v>5</v>
      </c>
      <c r="M378">
        <f t="shared" si="119"/>
        <v>9</v>
      </c>
      <c r="N378">
        <f t="shared" si="119"/>
        <v>0</v>
      </c>
      <c r="O378">
        <f t="shared" si="119"/>
        <v>2</v>
      </c>
      <c r="P378">
        <f t="shared" si="119"/>
        <v>6</v>
      </c>
      <c r="R378" s="4">
        <f t="shared" si="102"/>
        <v>8</v>
      </c>
      <c r="S378" s="4">
        <f t="shared" si="103"/>
        <v>8</v>
      </c>
      <c r="T378" s="4">
        <f t="shared" si="104"/>
        <v>2</v>
      </c>
      <c r="U378" s="4">
        <f t="shared" si="105"/>
        <v>2</v>
      </c>
      <c r="V378" s="4">
        <f t="shared" si="106"/>
        <v>0</v>
      </c>
      <c r="W378" s="4">
        <f t="shared" si="107"/>
        <v>0</v>
      </c>
      <c r="X378" s="4">
        <f t="shared" si="108"/>
        <v>0</v>
      </c>
      <c r="Y378" s="4">
        <f t="shared" si="109"/>
        <v>2</v>
      </c>
      <c r="Z378" s="4">
        <f t="shared" si="110"/>
        <v>6</v>
      </c>
      <c r="AB378" s="2">
        <f t="shared" si="111"/>
        <v>28</v>
      </c>
      <c r="AC378">
        <f t="shared" si="112"/>
        <v>0</v>
      </c>
      <c r="AF378">
        <f t="shared" si="113"/>
        <v>0</v>
      </c>
      <c r="AG378">
        <f t="shared" si="114"/>
        <v>0</v>
      </c>
      <c r="AJ378">
        <f t="shared" si="115"/>
        <v>5</v>
      </c>
      <c r="AK378">
        <f t="shared" si="116"/>
        <v>0</v>
      </c>
      <c r="AL378">
        <f t="shared" si="117"/>
        <v>0</v>
      </c>
    </row>
    <row r="379" spans="1:38">
      <c r="A379">
        <v>624626875</v>
      </c>
      <c r="C379" t="str">
        <f t="shared" si="101"/>
        <v>624</v>
      </c>
      <c r="E379" s="2">
        <v>581069298</v>
      </c>
      <c r="F379" s="3">
        <v>1</v>
      </c>
      <c r="H379">
        <f t="shared" si="120"/>
        <v>5</v>
      </c>
      <c r="I379">
        <f t="shared" si="119"/>
        <v>8</v>
      </c>
      <c r="J379">
        <f t="shared" si="119"/>
        <v>1</v>
      </c>
      <c r="K379">
        <f t="shared" si="119"/>
        <v>0</v>
      </c>
      <c r="L379">
        <f t="shared" si="119"/>
        <v>6</v>
      </c>
      <c r="M379">
        <f t="shared" si="119"/>
        <v>9</v>
      </c>
      <c r="N379">
        <f t="shared" si="119"/>
        <v>2</v>
      </c>
      <c r="O379">
        <f t="shared" si="119"/>
        <v>9</v>
      </c>
      <c r="P379">
        <f t="shared" si="119"/>
        <v>8</v>
      </c>
      <c r="R379" s="4">
        <f t="shared" si="102"/>
        <v>0</v>
      </c>
      <c r="S379" s="4">
        <f t="shared" si="103"/>
        <v>8</v>
      </c>
      <c r="T379" s="4">
        <f t="shared" si="104"/>
        <v>0</v>
      </c>
      <c r="U379" s="4">
        <f t="shared" si="105"/>
        <v>0</v>
      </c>
      <c r="V379" s="4">
        <f t="shared" si="106"/>
        <v>6</v>
      </c>
      <c r="W379" s="4">
        <f t="shared" si="107"/>
        <v>0</v>
      </c>
      <c r="X379" s="4">
        <f t="shared" si="108"/>
        <v>2</v>
      </c>
      <c r="Y379" s="4">
        <f t="shared" si="109"/>
        <v>0</v>
      </c>
      <c r="Z379" s="4">
        <f t="shared" si="110"/>
        <v>8</v>
      </c>
      <c r="AB379" s="2">
        <f t="shared" si="111"/>
        <v>24</v>
      </c>
      <c r="AC379">
        <f t="shared" si="112"/>
        <v>0</v>
      </c>
      <c r="AF379">
        <f t="shared" si="113"/>
        <v>1</v>
      </c>
      <c r="AG379">
        <f t="shared" si="114"/>
        <v>0</v>
      </c>
      <c r="AJ379">
        <f t="shared" si="115"/>
        <v>6</v>
      </c>
      <c r="AK379">
        <f t="shared" si="116"/>
        <v>0</v>
      </c>
      <c r="AL379">
        <f t="shared" si="117"/>
        <v>0</v>
      </c>
    </row>
    <row r="380" spans="1:38">
      <c r="A380">
        <v>624948786</v>
      </c>
      <c r="C380" t="str">
        <f t="shared" si="101"/>
        <v>624</v>
      </c>
      <c r="E380" s="2">
        <v>884267915</v>
      </c>
      <c r="F380" s="3">
        <v>1</v>
      </c>
      <c r="H380">
        <f t="shared" si="120"/>
        <v>8</v>
      </c>
      <c r="I380">
        <f t="shared" si="119"/>
        <v>8</v>
      </c>
      <c r="J380">
        <f t="shared" si="119"/>
        <v>4</v>
      </c>
      <c r="K380">
        <f t="shared" si="119"/>
        <v>2</v>
      </c>
      <c r="L380">
        <f t="shared" si="119"/>
        <v>6</v>
      </c>
      <c r="M380">
        <f t="shared" si="119"/>
        <v>7</v>
      </c>
      <c r="N380">
        <f t="shared" si="119"/>
        <v>9</v>
      </c>
      <c r="O380">
        <f t="shared" si="119"/>
        <v>1</v>
      </c>
      <c r="P380">
        <f t="shared" si="119"/>
        <v>5</v>
      </c>
      <c r="R380" s="4">
        <f t="shared" si="102"/>
        <v>8</v>
      </c>
      <c r="S380" s="4">
        <f t="shared" si="103"/>
        <v>8</v>
      </c>
      <c r="T380" s="4">
        <f t="shared" si="104"/>
        <v>4</v>
      </c>
      <c r="U380" s="4">
        <f t="shared" si="105"/>
        <v>2</v>
      </c>
      <c r="V380" s="4">
        <f t="shared" si="106"/>
        <v>6</v>
      </c>
      <c r="W380" s="4">
        <f t="shared" si="107"/>
        <v>0</v>
      </c>
      <c r="X380" s="4">
        <f t="shared" si="108"/>
        <v>0</v>
      </c>
      <c r="Y380" s="4">
        <f t="shared" si="109"/>
        <v>0</v>
      </c>
      <c r="Z380" s="4">
        <f t="shared" si="110"/>
        <v>0</v>
      </c>
      <c r="AB380" s="2">
        <f t="shared" si="111"/>
        <v>28</v>
      </c>
      <c r="AC380">
        <f t="shared" si="112"/>
        <v>0</v>
      </c>
      <c r="AF380">
        <f t="shared" si="113"/>
        <v>1</v>
      </c>
      <c r="AG380">
        <f t="shared" si="114"/>
        <v>0</v>
      </c>
      <c r="AJ380">
        <f t="shared" si="115"/>
        <v>6</v>
      </c>
      <c r="AK380">
        <f t="shared" si="116"/>
        <v>0</v>
      </c>
      <c r="AL380">
        <f t="shared" si="117"/>
        <v>0</v>
      </c>
    </row>
    <row r="381" spans="1:38">
      <c r="A381">
        <v>624966683</v>
      </c>
      <c r="C381" t="str">
        <f t="shared" si="101"/>
        <v>624</v>
      </c>
      <c r="E381" s="2">
        <v>581230084</v>
      </c>
      <c r="F381" s="3">
        <v>1</v>
      </c>
      <c r="H381">
        <f t="shared" si="120"/>
        <v>5</v>
      </c>
      <c r="I381">
        <f t="shared" si="119"/>
        <v>8</v>
      </c>
      <c r="J381">
        <f t="shared" si="119"/>
        <v>1</v>
      </c>
      <c r="K381">
        <f t="shared" si="119"/>
        <v>2</v>
      </c>
      <c r="L381">
        <f t="shared" si="119"/>
        <v>3</v>
      </c>
      <c r="M381">
        <f t="shared" si="119"/>
        <v>0</v>
      </c>
      <c r="N381">
        <f t="shared" si="119"/>
        <v>0</v>
      </c>
      <c r="O381">
        <f t="shared" si="119"/>
        <v>8</v>
      </c>
      <c r="P381">
        <f t="shared" si="119"/>
        <v>4</v>
      </c>
      <c r="R381" s="4">
        <f t="shared" si="102"/>
        <v>0</v>
      </c>
      <c r="S381" s="4">
        <f t="shared" si="103"/>
        <v>8</v>
      </c>
      <c r="T381" s="4">
        <f t="shared" si="104"/>
        <v>0</v>
      </c>
      <c r="U381" s="4">
        <f t="shared" si="105"/>
        <v>2</v>
      </c>
      <c r="V381" s="4">
        <f t="shared" si="106"/>
        <v>0</v>
      </c>
      <c r="W381" s="4">
        <f t="shared" si="107"/>
        <v>0</v>
      </c>
      <c r="X381" s="4">
        <f t="shared" si="108"/>
        <v>0</v>
      </c>
      <c r="Y381" s="4">
        <f t="shared" si="109"/>
        <v>8</v>
      </c>
      <c r="Z381" s="4">
        <f t="shared" si="110"/>
        <v>4</v>
      </c>
      <c r="AB381" s="2">
        <f t="shared" si="111"/>
        <v>22</v>
      </c>
      <c r="AC381">
        <f t="shared" si="112"/>
        <v>0</v>
      </c>
      <c r="AF381">
        <f t="shared" si="113"/>
        <v>1</v>
      </c>
      <c r="AG381">
        <f t="shared" si="114"/>
        <v>0</v>
      </c>
      <c r="AJ381">
        <f t="shared" si="115"/>
        <v>3</v>
      </c>
      <c r="AK381">
        <f t="shared" si="116"/>
        <v>0</v>
      </c>
      <c r="AL381">
        <f t="shared" si="117"/>
        <v>0</v>
      </c>
    </row>
    <row r="382" spans="1:38">
      <c r="A382">
        <v>625315821</v>
      </c>
      <c r="C382" t="str">
        <f t="shared" si="101"/>
        <v>625</v>
      </c>
      <c r="E382" s="2">
        <v>885716678</v>
      </c>
      <c r="F382" s="3">
        <v>1</v>
      </c>
      <c r="H382">
        <f t="shared" si="120"/>
        <v>8</v>
      </c>
      <c r="I382">
        <f t="shared" si="119"/>
        <v>8</v>
      </c>
      <c r="J382">
        <f t="shared" si="119"/>
        <v>5</v>
      </c>
      <c r="K382">
        <f t="shared" si="119"/>
        <v>7</v>
      </c>
      <c r="L382">
        <f t="shared" si="119"/>
        <v>1</v>
      </c>
      <c r="M382">
        <f t="shared" si="119"/>
        <v>6</v>
      </c>
      <c r="N382">
        <f t="shared" si="119"/>
        <v>6</v>
      </c>
      <c r="O382">
        <f t="shared" si="119"/>
        <v>7</v>
      </c>
      <c r="P382">
        <f t="shared" si="119"/>
        <v>8</v>
      </c>
      <c r="R382" s="4">
        <f t="shared" si="102"/>
        <v>8</v>
      </c>
      <c r="S382" s="4">
        <f t="shared" si="103"/>
        <v>8</v>
      </c>
      <c r="T382" s="4">
        <f t="shared" si="104"/>
        <v>0</v>
      </c>
      <c r="U382" s="4">
        <f t="shared" si="105"/>
        <v>0</v>
      </c>
      <c r="V382" s="4">
        <f t="shared" si="106"/>
        <v>0</v>
      </c>
      <c r="W382" s="4">
        <f t="shared" si="107"/>
        <v>6</v>
      </c>
      <c r="X382" s="4">
        <f t="shared" si="108"/>
        <v>6</v>
      </c>
      <c r="Y382" s="4">
        <f t="shared" si="109"/>
        <v>0</v>
      </c>
      <c r="Z382" s="4">
        <f t="shared" si="110"/>
        <v>8</v>
      </c>
      <c r="AB382" s="2">
        <f t="shared" si="111"/>
        <v>36</v>
      </c>
      <c r="AC382">
        <f t="shared" si="112"/>
        <v>0</v>
      </c>
      <c r="AF382">
        <f t="shared" si="113"/>
        <v>1</v>
      </c>
      <c r="AG382">
        <f t="shared" si="114"/>
        <v>0</v>
      </c>
      <c r="AJ382">
        <f t="shared" si="115"/>
        <v>7</v>
      </c>
      <c r="AK382">
        <f t="shared" si="116"/>
        <v>0</v>
      </c>
      <c r="AL382">
        <f t="shared" si="117"/>
        <v>0</v>
      </c>
    </row>
    <row r="383" spans="1:38">
      <c r="A383">
        <v>626988775</v>
      </c>
      <c r="C383" t="str">
        <f t="shared" si="101"/>
        <v>626</v>
      </c>
      <c r="E383" s="2">
        <v>581302334</v>
      </c>
      <c r="F383" s="3">
        <v>1</v>
      </c>
      <c r="H383">
        <f t="shared" si="120"/>
        <v>5</v>
      </c>
      <c r="I383">
        <f t="shared" si="119"/>
        <v>8</v>
      </c>
      <c r="J383">
        <f t="shared" si="119"/>
        <v>1</v>
      </c>
      <c r="K383">
        <f t="shared" si="119"/>
        <v>3</v>
      </c>
      <c r="L383">
        <f t="shared" si="119"/>
        <v>0</v>
      </c>
      <c r="M383">
        <f t="shared" si="119"/>
        <v>2</v>
      </c>
      <c r="N383">
        <f t="shared" si="119"/>
        <v>3</v>
      </c>
      <c r="O383">
        <f t="shared" si="119"/>
        <v>3</v>
      </c>
      <c r="P383">
        <f t="shared" si="119"/>
        <v>4</v>
      </c>
      <c r="R383" s="4">
        <f t="shared" si="102"/>
        <v>0</v>
      </c>
      <c r="S383" s="4">
        <f t="shared" si="103"/>
        <v>8</v>
      </c>
      <c r="T383" s="4">
        <f t="shared" si="104"/>
        <v>0</v>
      </c>
      <c r="U383" s="4">
        <f t="shared" si="105"/>
        <v>0</v>
      </c>
      <c r="V383" s="4">
        <f t="shared" si="106"/>
        <v>0</v>
      </c>
      <c r="W383" s="4">
        <f t="shared" si="107"/>
        <v>2</v>
      </c>
      <c r="X383" s="4">
        <f t="shared" si="108"/>
        <v>0</v>
      </c>
      <c r="Y383" s="4">
        <f t="shared" si="109"/>
        <v>0</v>
      </c>
      <c r="Z383" s="4">
        <f t="shared" si="110"/>
        <v>4</v>
      </c>
      <c r="AB383" s="2">
        <f t="shared" si="111"/>
        <v>14</v>
      </c>
      <c r="AC383">
        <f t="shared" si="112"/>
        <v>0</v>
      </c>
      <c r="AF383">
        <f t="shared" si="113"/>
        <v>1</v>
      </c>
      <c r="AG383">
        <f t="shared" si="114"/>
        <v>0</v>
      </c>
      <c r="AJ383">
        <f t="shared" si="115"/>
        <v>3</v>
      </c>
      <c r="AK383">
        <f t="shared" si="116"/>
        <v>0</v>
      </c>
      <c r="AL383">
        <f t="shared" si="117"/>
        <v>0</v>
      </c>
    </row>
    <row r="384" spans="1:38">
      <c r="A384">
        <v>627561129</v>
      </c>
      <c r="C384" t="str">
        <f t="shared" si="101"/>
        <v>627</v>
      </c>
      <c r="E384" s="2">
        <v>888844773</v>
      </c>
      <c r="F384" s="3">
        <v>1</v>
      </c>
      <c r="H384">
        <f t="shared" si="120"/>
        <v>8</v>
      </c>
      <c r="I384">
        <f t="shared" si="119"/>
        <v>8</v>
      </c>
      <c r="J384">
        <f t="shared" si="119"/>
        <v>8</v>
      </c>
      <c r="K384">
        <f t="shared" si="119"/>
        <v>8</v>
      </c>
      <c r="L384">
        <f t="shared" si="119"/>
        <v>4</v>
      </c>
      <c r="M384">
        <f t="shared" si="119"/>
        <v>4</v>
      </c>
      <c r="N384">
        <f t="shared" si="119"/>
        <v>7</v>
      </c>
      <c r="O384">
        <f t="shared" si="119"/>
        <v>7</v>
      </c>
      <c r="P384">
        <f t="shared" si="119"/>
        <v>3</v>
      </c>
      <c r="R384" s="4">
        <f t="shared" si="102"/>
        <v>8</v>
      </c>
      <c r="S384" s="4">
        <f t="shared" si="103"/>
        <v>8</v>
      </c>
      <c r="T384" s="4">
        <f t="shared" si="104"/>
        <v>8</v>
      </c>
      <c r="U384" s="4">
        <f t="shared" si="105"/>
        <v>8</v>
      </c>
      <c r="V384" s="4">
        <f t="shared" si="106"/>
        <v>4</v>
      </c>
      <c r="W384" s="4">
        <f t="shared" si="107"/>
        <v>4</v>
      </c>
      <c r="X384" s="4">
        <f t="shared" si="108"/>
        <v>0</v>
      </c>
      <c r="Y384" s="4">
        <f t="shared" si="109"/>
        <v>0</v>
      </c>
      <c r="Z384" s="4">
        <f t="shared" si="110"/>
        <v>0</v>
      </c>
      <c r="AB384" s="2">
        <f t="shared" si="111"/>
        <v>40</v>
      </c>
      <c r="AC384">
        <f t="shared" si="112"/>
        <v>0</v>
      </c>
      <c r="AF384">
        <f t="shared" si="113"/>
        <v>0</v>
      </c>
      <c r="AG384">
        <f t="shared" si="114"/>
        <v>0</v>
      </c>
      <c r="AJ384">
        <f t="shared" si="115"/>
        <v>7</v>
      </c>
      <c r="AK384">
        <f t="shared" si="116"/>
        <v>0</v>
      </c>
      <c r="AL384">
        <f t="shared" si="117"/>
        <v>0</v>
      </c>
    </row>
    <row r="385" spans="1:38">
      <c r="A385">
        <v>628406607</v>
      </c>
      <c r="C385" t="str">
        <f t="shared" si="101"/>
        <v>628</v>
      </c>
      <c r="E385" s="2">
        <v>581509578</v>
      </c>
      <c r="F385" s="3">
        <v>1</v>
      </c>
      <c r="H385">
        <f t="shared" si="120"/>
        <v>5</v>
      </c>
      <c r="I385">
        <f t="shared" si="119"/>
        <v>8</v>
      </c>
      <c r="J385">
        <f t="shared" si="119"/>
        <v>1</v>
      </c>
      <c r="K385">
        <f t="shared" si="119"/>
        <v>5</v>
      </c>
      <c r="L385">
        <f t="shared" si="119"/>
        <v>0</v>
      </c>
      <c r="M385">
        <f t="shared" si="119"/>
        <v>9</v>
      </c>
      <c r="N385">
        <f t="shared" si="119"/>
        <v>5</v>
      </c>
      <c r="O385">
        <f t="shared" si="119"/>
        <v>7</v>
      </c>
      <c r="P385">
        <f t="shared" si="119"/>
        <v>8</v>
      </c>
      <c r="R385" s="4">
        <f t="shared" si="102"/>
        <v>0</v>
      </c>
      <c r="S385" s="4">
        <f t="shared" si="103"/>
        <v>8</v>
      </c>
      <c r="T385" s="4">
        <f t="shared" si="104"/>
        <v>0</v>
      </c>
      <c r="U385" s="4">
        <f t="shared" si="105"/>
        <v>0</v>
      </c>
      <c r="V385" s="4">
        <f t="shared" si="106"/>
        <v>0</v>
      </c>
      <c r="W385" s="4">
        <f t="shared" si="107"/>
        <v>0</v>
      </c>
      <c r="X385" s="4">
        <f t="shared" si="108"/>
        <v>0</v>
      </c>
      <c r="Y385" s="4">
        <f t="shared" si="109"/>
        <v>0</v>
      </c>
      <c r="Z385" s="4">
        <f t="shared" si="110"/>
        <v>8</v>
      </c>
      <c r="AB385" s="2">
        <f t="shared" si="111"/>
        <v>16</v>
      </c>
      <c r="AC385">
        <f t="shared" si="112"/>
        <v>0</v>
      </c>
      <c r="AF385">
        <f t="shared" si="113"/>
        <v>1</v>
      </c>
      <c r="AG385">
        <f t="shared" si="114"/>
        <v>0</v>
      </c>
      <c r="AJ385">
        <f t="shared" si="115"/>
        <v>5</v>
      </c>
      <c r="AK385">
        <f t="shared" si="116"/>
        <v>0</v>
      </c>
      <c r="AL385">
        <f t="shared" si="117"/>
        <v>0</v>
      </c>
    </row>
    <row r="386" spans="1:38">
      <c r="A386">
        <v>628816584</v>
      </c>
      <c r="C386" t="str">
        <f t="shared" si="101"/>
        <v>628</v>
      </c>
      <c r="E386" s="2">
        <v>891126146</v>
      </c>
      <c r="F386" s="3">
        <v>1</v>
      </c>
      <c r="H386">
        <f t="shared" si="120"/>
        <v>8</v>
      </c>
      <c r="I386">
        <f t="shared" si="119"/>
        <v>9</v>
      </c>
      <c r="J386">
        <f t="shared" si="119"/>
        <v>1</v>
      </c>
      <c r="K386">
        <f t="shared" si="119"/>
        <v>1</v>
      </c>
      <c r="L386">
        <f t="shared" si="119"/>
        <v>2</v>
      </c>
      <c r="M386">
        <f t="shared" si="119"/>
        <v>6</v>
      </c>
      <c r="N386">
        <f t="shared" si="119"/>
        <v>1</v>
      </c>
      <c r="O386">
        <f t="shared" si="119"/>
        <v>4</v>
      </c>
      <c r="P386">
        <f t="shared" si="119"/>
        <v>6</v>
      </c>
      <c r="R386" s="4">
        <f t="shared" si="102"/>
        <v>8</v>
      </c>
      <c r="S386" s="4">
        <f t="shared" si="103"/>
        <v>0</v>
      </c>
      <c r="T386" s="4">
        <f t="shared" si="104"/>
        <v>0</v>
      </c>
      <c r="U386" s="4">
        <f t="shared" si="105"/>
        <v>0</v>
      </c>
      <c r="V386" s="4">
        <f t="shared" si="106"/>
        <v>2</v>
      </c>
      <c r="W386" s="4">
        <f t="shared" si="107"/>
        <v>6</v>
      </c>
      <c r="X386" s="4">
        <f t="shared" si="108"/>
        <v>0</v>
      </c>
      <c r="Y386" s="4">
        <f t="shared" si="109"/>
        <v>4</v>
      </c>
      <c r="Z386" s="4">
        <f t="shared" si="110"/>
        <v>6</v>
      </c>
      <c r="AB386" s="2">
        <f t="shared" si="111"/>
        <v>26</v>
      </c>
      <c r="AC386">
        <f t="shared" si="112"/>
        <v>0</v>
      </c>
      <c r="AF386">
        <f t="shared" si="113"/>
        <v>3</v>
      </c>
      <c r="AG386">
        <f t="shared" si="114"/>
        <v>0</v>
      </c>
      <c r="AJ386">
        <f t="shared" si="115"/>
        <v>4</v>
      </c>
      <c r="AK386">
        <f t="shared" si="116"/>
        <v>0</v>
      </c>
      <c r="AL386">
        <f t="shared" si="117"/>
        <v>0</v>
      </c>
    </row>
    <row r="387" spans="1:38">
      <c r="A387">
        <v>628998242</v>
      </c>
      <c r="C387" t="str">
        <f t="shared" ref="C387:C450" si="121">MID(A387,1,3)</f>
        <v>628</v>
      </c>
      <c r="E387" s="2">
        <v>582184948</v>
      </c>
      <c r="F387" s="3">
        <v>1</v>
      </c>
      <c r="H387">
        <f t="shared" si="120"/>
        <v>5</v>
      </c>
      <c r="I387">
        <f t="shared" si="119"/>
        <v>8</v>
      </c>
      <c r="J387">
        <f t="shared" si="119"/>
        <v>2</v>
      </c>
      <c r="K387">
        <f t="shared" si="119"/>
        <v>1</v>
      </c>
      <c r="L387">
        <f t="shared" si="119"/>
        <v>8</v>
      </c>
      <c r="M387">
        <f t="shared" si="119"/>
        <v>4</v>
      </c>
      <c r="N387">
        <f t="shared" si="119"/>
        <v>9</v>
      </c>
      <c r="O387">
        <f t="shared" si="119"/>
        <v>4</v>
      </c>
      <c r="P387">
        <f t="shared" si="119"/>
        <v>8</v>
      </c>
      <c r="R387" s="4">
        <f t="shared" ref="R387:R450" si="122">IF(MOD(H387,2)=0,H387,0)</f>
        <v>0</v>
      </c>
      <c r="S387" s="4">
        <f t="shared" ref="S387:S450" si="123">IF(MOD(I387,2)=0,I387,0)</f>
        <v>8</v>
      </c>
      <c r="T387" s="4">
        <f t="shared" ref="T387:T450" si="124">IF(MOD(J387,2)=0,J387,0)</f>
        <v>2</v>
      </c>
      <c r="U387" s="4">
        <f t="shared" ref="U387:U450" si="125">IF(MOD(K387,2)=0,K387,0)</f>
        <v>0</v>
      </c>
      <c r="V387" s="4">
        <f t="shared" ref="V387:V450" si="126">IF(MOD(L387,2)=0,L387,0)</f>
        <v>8</v>
      </c>
      <c r="W387" s="4">
        <f t="shared" ref="W387:W450" si="127">IF(MOD(M387,2)=0,M387,0)</f>
        <v>4</v>
      </c>
      <c r="X387" s="4">
        <f t="shared" ref="X387:X450" si="128">IF(MOD(N387,2)=0,N387,0)</f>
        <v>0</v>
      </c>
      <c r="Y387" s="4">
        <f t="shared" ref="Y387:Y450" si="129">IF(MOD(O387,2)=0,O387,0)</f>
        <v>4</v>
      </c>
      <c r="Z387" s="4">
        <f t="shared" ref="Z387:Z450" si="130">IF(MOD(P387,2)=0,P387,0)</f>
        <v>8</v>
      </c>
      <c r="AB387" s="2">
        <f t="shared" ref="AB387:AB450" si="131">SUM(R387:Z387)</f>
        <v>34</v>
      </c>
      <c r="AC387">
        <f t="shared" ref="AC387:AC450" si="132">IF(AB387&gt;42,1,0)</f>
        <v>0</v>
      </c>
      <c r="AF387">
        <f t="shared" ref="AF387:AF450" si="133">COUNTIF(H387:P387,1)</f>
        <v>1</v>
      </c>
      <c r="AG387">
        <f t="shared" ref="AG387:AG450" si="134">IF(AF387&gt;3,1,0)</f>
        <v>0</v>
      </c>
      <c r="AJ387">
        <f t="shared" ref="AJ387:AJ450" si="135">MEDIAN(H387:P387)</f>
        <v>5</v>
      </c>
      <c r="AK387">
        <f t="shared" ref="AK387:AK450" si="136">IF(P387=2,1,0)</f>
        <v>0</v>
      </c>
      <c r="AL387">
        <f t="shared" ref="AL387:AL450" si="137">IF(AND(AK387=1,MOD(AJ387,3)=0),1,0)</f>
        <v>0</v>
      </c>
    </row>
    <row r="388" spans="1:38">
      <c r="A388">
        <v>629347288</v>
      </c>
      <c r="C388" t="str">
        <f t="shared" si="121"/>
        <v>629</v>
      </c>
      <c r="E388" s="2">
        <v>894392013</v>
      </c>
      <c r="F388" s="3">
        <v>1</v>
      </c>
      <c r="H388">
        <f t="shared" si="120"/>
        <v>8</v>
      </c>
      <c r="I388">
        <f t="shared" si="119"/>
        <v>9</v>
      </c>
      <c r="J388">
        <f t="shared" si="119"/>
        <v>4</v>
      </c>
      <c r="K388">
        <f t="shared" si="119"/>
        <v>3</v>
      </c>
      <c r="L388">
        <f t="shared" si="119"/>
        <v>9</v>
      </c>
      <c r="M388">
        <f t="shared" si="119"/>
        <v>2</v>
      </c>
      <c r="N388">
        <f t="shared" si="119"/>
        <v>0</v>
      </c>
      <c r="O388">
        <f t="shared" si="119"/>
        <v>1</v>
      </c>
      <c r="P388">
        <f t="shared" si="119"/>
        <v>3</v>
      </c>
      <c r="R388" s="4">
        <f t="shared" si="122"/>
        <v>8</v>
      </c>
      <c r="S388" s="4">
        <f t="shared" si="123"/>
        <v>0</v>
      </c>
      <c r="T388" s="4">
        <f t="shared" si="124"/>
        <v>4</v>
      </c>
      <c r="U388" s="4">
        <f t="shared" si="125"/>
        <v>0</v>
      </c>
      <c r="V388" s="4">
        <f t="shared" si="126"/>
        <v>0</v>
      </c>
      <c r="W388" s="4">
        <f t="shared" si="127"/>
        <v>2</v>
      </c>
      <c r="X388" s="4">
        <f t="shared" si="128"/>
        <v>0</v>
      </c>
      <c r="Y388" s="4">
        <f t="shared" si="129"/>
        <v>0</v>
      </c>
      <c r="Z388" s="4">
        <f t="shared" si="130"/>
        <v>0</v>
      </c>
      <c r="AB388" s="2">
        <f t="shared" si="131"/>
        <v>14</v>
      </c>
      <c r="AC388">
        <f t="shared" si="132"/>
        <v>0</v>
      </c>
      <c r="AF388">
        <f t="shared" si="133"/>
        <v>1</v>
      </c>
      <c r="AG388">
        <f t="shared" si="134"/>
        <v>0</v>
      </c>
      <c r="AJ388">
        <f t="shared" si="135"/>
        <v>3</v>
      </c>
      <c r="AK388">
        <f t="shared" si="136"/>
        <v>0</v>
      </c>
      <c r="AL388">
        <f t="shared" si="137"/>
        <v>0</v>
      </c>
    </row>
    <row r="389" spans="1:38">
      <c r="A389">
        <v>629600397</v>
      </c>
      <c r="C389" t="str">
        <f t="shared" si="121"/>
        <v>629</v>
      </c>
      <c r="E389" s="2">
        <v>582205306</v>
      </c>
      <c r="F389" s="3">
        <v>1</v>
      </c>
      <c r="H389">
        <f t="shared" si="120"/>
        <v>5</v>
      </c>
      <c r="I389">
        <f t="shared" si="119"/>
        <v>8</v>
      </c>
      <c r="J389">
        <f t="shared" si="119"/>
        <v>2</v>
      </c>
      <c r="K389">
        <f t="shared" si="119"/>
        <v>2</v>
      </c>
      <c r="L389">
        <f t="shared" si="119"/>
        <v>0</v>
      </c>
      <c r="M389">
        <f t="shared" si="119"/>
        <v>5</v>
      </c>
      <c r="N389">
        <f t="shared" si="119"/>
        <v>3</v>
      </c>
      <c r="O389">
        <f t="shared" si="119"/>
        <v>0</v>
      </c>
      <c r="P389">
        <f t="shared" si="119"/>
        <v>6</v>
      </c>
      <c r="R389" s="4">
        <f t="shared" si="122"/>
        <v>0</v>
      </c>
      <c r="S389" s="4">
        <f t="shared" si="123"/>
        <v>8</v>
      </c>
      <c r="T389" s="4">
        <f t="shared" si="124"/>
        <v>2</v>
      </c>
      <c r="U389" s="4">
        <f t="shared" si="125"/>
        <v>2</v>
      </c>
      <c r="V389" s="4">
        <f t="shared" si="126"/>
        <v>0</v>
      </c>
      <c r="W389" s="4">
        <f t="shared" si="127"/>
        <v>0</v>
      </c>
      <c r="X389" s="4">
        <f t="shared" si="128"/>
        <v>0</v>
      </c>
      <c r="Y389" s="4">
        <f t="shared" si="129"/>
        <v>0</v>
      </c>
      <c r="Z389" s="4">
        <f t="shared" si="130"/>
        <v>6</v>
      </c>
      <c r="AB389" s="2">
        <f t="shared" si="131"/>
        <v>18</v>
      </c>
      <c r="AC389">
        <f t="shared" si="132"/>
        <v>0</v>
      </c>
      <c r="AF389">
        <f t="shared" si="133"/>
        <v>0</v>
      </c>
      <c r="AG389">
        <f t="shared" si="134"/>
        <v>0</v>
      </c>
      <c r="AJ389">
        <f t="shared" si="135"/>
        <v>3</v>
      </c>
      <c r="AK389">
        <f t="shared" si="136"/>
        <v>0</v>
      </c>
      <c r="AL389">
        <f t="shared" si="137"/>
        <v>0</v>
      </c>
    </row>
    <row r="390" spans="1:38">
      <c r="A390">
        <v>630385135</v>
      </c>
      <c r="C390" t="str">
        <f t="shared" si="121"/>
        <v>630</v>
      </c>
      <c r="E390" s="2">
        <v>896047040</v>
      </c>
      <c r="F390" s="3">
        <v>1</v>
      </c>
      <c r="H390">
        <f t="shared" si="120"/>
        <v>8</v>
      </c>
      <c r="I390">
        <f t="shared" si="119"/>
        <v>9</v>
      </c>
      <c r="J390">
        <f t="shared" ref="I390:P453" si="138">VALUE(MID($E390,J$1,1))</f>
        <v>6</v>
      </c>
      <c r="K390">
        <f t="shared" si="138"/>
        <v>0</v>
      </c>
      <c r="L390">
        <f t="shared" si="138"/>
        <v>4</v>
      </c>
      <c r="M390">
        <f t="shared" si="138"/>
        <v>7</v>
      </c>
      <c r="N390">
        <f t="shared" si="138"/>
        <v>0</v>
      </c>
      <c r="O390">
        <f t="shared" si="138"/>
        <v>4</v>
      </c>
      <c r="P390">
        <f t="shared" si="138"/>
        <v>0</v>
      </c>
      <c r="R390" s="4">
        <f t="shared" si="122"/>
        <v>8</v>
      </c>
      <c r="S390" s="4">
        <f t="shared" si="123"/>
        <v>0</v>
      </c>
      <c r="T390" s="4">
        <f t="shared" si="124"/>
        <v>6</v>
      </c>
      <c r="U390" s="4">
        <f t="shared" si="125"/>
        <v>0</v>
      </c>
      <c r="V390" s="4">
        <f t="shared" si="126"/>
        <v>4</v>
      </c>
      <c r="W390" s="4">
        <f t="shared" si="127"/>
        <v>0</v>
      </c>
      <c r="X390" s="4">
        <f t="shared" si="128"/>
        <v>0</v>
      </c>
      <c r="Y390" s="4">
        <f t="shared" si="129"/>
        <v>4</v>
      </c>
      <c r="Z390" s="4">
        <f t="shared" si="130"/>
        <v>0</v>
      </c>
      <c r="AB390" s="2">
        <f t="shared" si="131"/>
        <v>22</v>
      </c>
      <c r="AC390">
        <f t="shared" si="132"/>
        <v>0</v>
      </c>
      <c r="AF390">
        <f t="shared" si="133"/>
        <v>0</v>
      </c>
      <c r="AG390">
        <f t="shared" si="134"/>
        <v>0</v>
      </c>
      <c r="AJ390">
        <f t="shared" si="135"/>
        <v>4</v>
      </c>
      <c r="AK390">
        <f t="shared" si="136"/>
        <v>0</v>
      </c>
      <c r="AL390">
        <f t="shared" si="137"/>
        <v>0</v>
      </c>
    </row>
    <row r="391" spans="1:38">
      <c r="A391">
        <v>630983656</v>
      </c>
      <c r="C391" t="str">
        <f t="shared" si="121"/>
        <v>630</v>
      </c>
      <c r="E391" s="2">
        <v>582478588</v>
      </c>
      <c r="F391" s="3">
        <v>1</v>
      </c>
      <c r="H391">
        <f t="shared" si="120"/>
        <v>5</v>
      </c>
      <c r="I391">
        <f t="shared" si="138"/>
        <v>8</v>
      </c>
      <c r="J391">
        <f t="shared" si="138"/>
        <v>2</v>
      </c>
      <c r="K391">
        <f t="shared" si="138"/>
        <v>4</v>
      </c>
      <c r="L391">
        <f t="shared" si="138"/>
        <v>7</v>
      </c>
      <c r="M391">
        <f t="shared" si="138"/>
        <v>8</v>
      </c>
      <c r="N391">
        <f t="shared" si="138"/>
        <v>5</v>
      </c>
      <c r="O391">
        <f t="shared" si="138"/>
        <v>8</v>
      </c>
      <c r="P391">
        <f t="shared" si="138"/>
        <v>8</v>
      </c>
      <c r="R391" s="4">
        <f t="shared" si="122"/>
        <v>0</v>
      </c>
      <c r="S391" s="4">
        <f t="shared" si="123"/>
        <v>8</v>
      </c>
      <c r="T391" s="4">
        <f t="shared" si="124"/>
        <v>2</v>
      </c>
      <c r="U391" s="4">
        <f t="shared" si="125"/>
        <v>4</v>
      </c>
      <c r="V391" s="4">
        <f t="shared" si="126"/>
        <v>0</v>
      </c>
      <c r="W391" s="4">
        <f t="shared" si="127"/>
        <v>8</v>
      </c>
      <c r="X391" s="4">
        <f t="shared" si="128"/>
        <v>0</v>
      </c>
      <c r="Y391" s="4">
        <f t="shared" si="129"/>
        <v>8</v>
      </c>
      <c r="Z391" s="4">
        <f t="shared" si="130"/>
        <v>8</v>
      </c>
      <c r="AB391" s="2">
        <f t="shared" si="131"/>
        <v>38</v>
      </c>
      <c r="AC391">
        <f t="shared" si="132"/>
        <v>0</v>
      </c>
      <c r="AF391">
        <f t="shared" si="133"/>
        <v>0</v>
      </c>
      <c r="AG391">
        <f t="shared" si="134"/>
        <v>0</v>
      </c>
      <c r="AJ391">
        <f t="shared" si="135"/>
        <v>7</v>
      </c>
      <c r="AK391">
        <f t="shared" si="136"/>
        <v>0</v>
      </c>
      <c r="AL391">
        <f t="shared" si="137"/>
        <v>0</v>
      </c>
    </row>
    <row r="392" spans="1:38">
      <c r="A392">
        <v>632085548</v>
      </c>
      <c r="C392" t="str">
        <f t="shared" si="121"/>
        <v>632</v>
      </c>
      <c r="E392" s="2">
        <v>897447253</v>
      </c>
      <c r="F392" s="3">
        <v>1</v>
      </c>
      <c r="H392">
        <f t="shared" si="120"/>
        <v>8</v>
      </c>
      <c r="I392">
        <f t="shared" si="138"/>
        <v>9</v>
      </c>
      <c r="J392">
        <f t="shared" si="138"/>
        <v>7</v>
      </c>
      <c r="K392">
        <f t="shared" si="138"/>
        <v>4</v>
      </c>
      <c r="L392">
        <f t="shared" si="138"/>
        <v>4</v>
      </c>
      <c r="M392">
        <f t="shared" si="138"/>
        <v>7</v>
      </c>
      <c r="N392">
        <f t="shared" si="138"/>
        <v>2</v>
      </c>
      <c r="O392">
        <f t="shared" si="138"/>
        <v>5</v>
      </c>
      <c r="P392">
        <f t="shared" si="138"/>
        <v>3</v>
      </c>
      <c r="R392" s="4">
        <f t="shared" si="122"/>
        <v>8</v>
      </c>
      <c r="S392" s="4">
        <f t="shared" si="123"/>
        <v>0</v>
      </c>
      <c r="T392" s="4">
        <f t="shared" si="124"/>
        <v>0</v>
      </c>
      <c r="U392" s="4">
        <f t="shared" si="125"/>
        <v>4</v>
      </c>
      <c r="V392" s="4">
        <f t="shared" si="126"/>
        <v>4</v>
      </c>
      <c r="W392" s="4">
        <f t="shared" si="127"/>
        <v>0</v>
      </c>
      <c r="X392" s="4">
        <f t="shared" si="128"/>
        <v>2</v>
      </c>
      <c r="Y392" s="4">
        <f t="shared" si="129"/>
        <v>0</v>
      </c>
      <c r="Z392" s="4">
        <f t="shared" si="130"/>
        <v>0</v>
      </c>
      <c r="AB392" s="2">
        <f t="shared" si="131"/>
        <v>18</v>
      </c>
      <c r="AC392">
        <f t="shared" si="132"/>
        <v>0</v>
      </c>
      <c r="AF392">
        <f t="shared" si="133"/>
        <v>0</v>
      </c>
      <c r="AG392">
        <f t="shared" si="134"/>
        <v>0</v>
      </c>
      <c r="AJ392">
        <f t="shared" si="135"/>
        <v>5</v>
      </c>
      <c r="AK392">
        <f t="shared" si="136"/>
        <v>0</v>
      </c>
      <c r="AL392">
        <f t="shared" si="137"/>
        <v>0</v>
      </c>
    </row>
    <row r="393" spans="1:38">
      <c r="A393">
        <v>632227635</v>
      </c>
      <c r="C393" t="str">
        <f t="shared" si="121"/>
        <v>632</v>
      </c>
      <c r="E393" s="2">
        <v>584297404</v>
      </c>
      <c r="F393" s="3">
        <v>1</v>
      </c>
      <c r="H393">
        <f t="shared" si="120"/>
        <v>5</v>
      </c>
      <c r="I393">
        <f t="shared" si="138"/>
        <v>8</v>
      </c>
      <c r="J393">
        <f t="shared" si="138"/>
        <v>4</v>
      </c>
      <c r="K393">
        <f t="shared" si="138"/>
        <v>2</v>
      </c>
      <c r="L393">
        <f t="shared" si="138"/>
        <v>9</v>
      </c>
      <c r="M393">
        <f t="shared" si="138"/>
        <v>7</v>
      </c>
      <c r="N393">
        <f t="shared" si="138"/>
        <v>4</v>
      </c>
      <c r="O393">
        <f t="shared" si="138"/>
        <v>0</v>
      </c>
      <c r="P393">
        <f t="shared" si="138"/>
        <v>4</v>
      </c>
      <c r="R393" s="4">
        <f t="shared" si="122"/>
        <v>0</v>
      </c>
      <c r="S393" s="4">
        <f t="shared" si="123"/>
        <v>8</v>
      </c>
      <c r="T393" s="4">
        <f t="shared" si="124"/>
        <v>4</v>
      </c>
      <c r="U393" s="4">
        <f t="shared" si="125"/>
        <v>2</v>
      </c>
      <c r="V393" s="4">
        <f t="shared" si="126"/>
        <v>0</v>
      </c>
      <c r="W393" s="4">
        <f t="shared" si="127"/>
        <v>0</v>
      </c>
      <c r="X393" s="4">
        <f t="shared" si="128"/>
        <v>4</v>
      </c>
      <c r="Y393" s="4">
        <f t="shared" si="129"/>
        <v>0</v>
      </c>
      <c r="Z393" s="4">
        <f t="shared" si="130"/>
        <v>4</v>
      </c>
      <c r="AB393" s="2">
        <f t="shared" si="131"/>
        <v>22</v>
      </c>
      <c r="AC393">
        <f t="shared" si="132"/>
        <v>0</v>
      </c>
      <c r="AF393">
        <f t="shared" si="133"/>
        <v>0</v>
      </c>
      <c r="AG393">
        <f t="shared" si="134"/>
        <v>0</v>
      </c>
      <c r="AJ393">
        <f t="shared" si="135"/>
        <v>4</v>
      </c>
      <c r="AK393">
        <f t="shared" si="136"/>
        <v>0</v>
      </c>
      <c r="AL393">
        <f t="shared" si="137"/>
        <v>0</v>
      </c>
    </row>
    <row r="394" spans="1:38">
      <c r="A394">
        <v>633907008</v>
      </c>
      <c r="C394" t="str">
        <f t="shared" si="121"/>
        <v>633</v>
      </c>
      <c r="E394" s="2">
        <v>898555527</v>
      </c>
      <c r="F394" s="3">
        <v>1</v>
      </c>
      <c r="H394">
        <f t="shared" si="120"/>
        <v>8</v>
      </c>
      <c r="I394">
        <f t="shared" si="138"/>
        <v>9</v>
      </c>
      <c r="J394">
        <f t="shared" si="138"/>
        <v>8</v>
      </c>
      <c r="K394">
        <f t="shared" si="138"/>
        <v>5</v>
      </c>
      <c r="L394">
        <f t="shared" si="138"/>
        <v>5</v>
      </c>
      <c r="M394">
        <f t="shared" si="138"/>
        <v>5</v>
      </c>
      <c r="N394">
        <f t="shared" si="138"/>
        <v>5</v>
      </c>
      <c r="O394">
        <f t="shared" si="138"/>
        <v>2</v>
      </c>
      <c r="P394">
        <f t="shared" si="138"/>
        <v>7</v>
      </c>
      <c r="R394" s="4">
        <f t="shared" si="122"/>
        <v>8</v>
      </c>
      <c r="S394" s="4">
        <f t="shared" si="123"/>
        <v>0</v>
      </c>
      <c r="T394" s="4">
        <f t="shared" si="124"/>
        <v>8</v>
      </c>
      <c r="U394" s="4">
        <f t="shared" si="125"/>
        <v>0</v>
      </c>
      <c r="V394" s="4">
        <f t="shared" si="126"/>
        <v>0</v>
      </c>
      <c r="W394" s="4">
        <f t="shared" si="127"/>
        <v>0</v>
      </c>
      <c r="X394" s="4">
        <f t="shared" si="128"/>
        <v>0</v>
      </c>
      <c r="Y394" s="4">
        <f t="shared" si="129"/>
        <v>2</v>
      </c>
      <c r="Z394" s="4">
        <f t="shared" si="130"/>
        <v>0</v>
      </c>
      <c r="AB394" s="2">
        <f t="shared" si="131"/>
        <v>18</v>
      </c>
      <c r="AC394">
        <f t="shared" si="132"/>
        <v>0</v>
      </c>
      <c r="AF394">
        <f t="shared" si="133"/>
        <v>0</v>
      </c>
      <c r="AG394">
        <f t="shared" si="134"/>
        <v>0</v>
      </c>
      <c r="AJ394">
        <f t="shared" si="135"/>
        <v>5</v>
      </c>
      <c r="AK394">
        <f t="shared" si="136"/>
        <v>0</v>
      </c>
      <c r="AL394">
        <f t="shared" si="137"/>
        <v>0</v>
      </c>
    </row>
    <row r="395" spans="1:38">
      <c r="A395">
        <v>634014890</v>
      </c>
      <c r="C395" t="str">
        <f t="shared" si="121"/>
        <v>634</v>
      </c>
      <c r="E395" s="2">
        <v>584425565</v>
      </c>
      <c r="F395" s="3">
        <v>1</v>
      </c>
      <c r="H395">
        <f t="shared" si="120"/>
        <v>5</v>
      </c>
      <c r="I395">
        <f t="shared" si="138"/>
        <v>8</v>
      </c>
      <c r="J395">
        <f t="shared" si="138"/>
        <v>4</v>
      </c>
      <c r="K395">
        <f t="shared" si="138"/>
        <v>4</v>
      </c>
      <c r="L395">
        <f t="shared" si="138"/>
        <v>2</v>
      </c>
      <c r="M395">
        <f t="shared" si="138"/>
        <v>5</v>
      </c>
      <c r="N395">
        <f t="shared" si="138"/>
        <v>5</v>
      </c>
      <c r="O395">
        <f t="shared" si="138"/>
        <v>6</v>
      </c>
      <c r="P395">
        <f t="shared" si="138"/>
        <v>5</v>
      </c>
      <c r="R395" s="4">
        <f t="shared" si="122"/>
        <v>0</v>
      </c>
      <c r="S395" s="4">
        <f t="shared" si="123"/>
        <v>8</v>
      </c>
      <c r="T395" s="4">
        <f t="shared" si="124"/>
        <v>4</v>
      </c>
      <c r="U395" s="4">
        <f t="shared" si="125"/>
        <v>4</v>
      </c>
      <c r="V395" s="4">
        <f t="shared" si="126"/>
        <v>2</v>
      </c>
      <c r="W395" s="4">
        <f t="shared" si="127"/>
        <v>0</v>
      </c>
      <c r="X395" s="4">
        <f t="shared" si="128"/>
        <v>0</v>
      </c>
      <c r="Y395" s="4">
        <f t="shared" si="129"/>
        <v>6</v>
      </c>
      <c r="Z395" s="4">
        <f t="shared" si="130"/>
        <v>0</v>
      </c>
      <c r="AB395" s="2">
        <f t="shared" si="131"/>
        <v>24</v>
      </c>
      <c r="AC395">
        <f t="shared" si="132"/>
        <v>0</v>
      </c>
      <c r="AF395">
        <f t="shared" si="133"/>
        <v>0</v>
      </c>
      <c r="AG395">
        <f t="shared" si="134"/>
        <v>0</v>
      </c>
      <c r="AJ395">
        <f t="shared" si="135"/>
        <v>5</v>
      </c>
      <c r="AK395">
        <f t="shared" si="136"/>
        <v>0</v>
      </c>
      <c r="AL395">
        <f t="shared" si="137"/>
        <v>0</v>
      </c>
    </row>
    <row r="396" spans="1:38">
      <c r="A396">
        <v>634660015</v>
      </c>
      <c r="C396" t="str">
        <f t="shared" si="121"/>
        <v>634</v>
      </c>
      <c r="E396" s="2">
        <v>500120621</v>
      </c>
      <c r="F396" s="3">
        <v>1</v>
      </c>
      <c r="H396">
        <f t="shared" si="120"/>
        <v>5</v>
      </c>
      <c r="I396">
        <f t="shared" si="138"/>
        <v>0</v>
      </c>
      <c r="J396">
        <f t="shared" si="138"/>
        <v>0</v>
      </c>
      <c r="K396">
        <f t="shared" si="138"/>
        <v>1</v>
      </c>
      <c r="L396">
        <f t="shared" si="138"/>
        <v>2</v>
      </c>
      <c r="M396">
        <f t="shared" si="138"/>
        <v>0</v>
      </c>
      <c r="N396">
        <f t="shared" si="138"/>
        <v>6</v>
      </c>
      <c r="O396">
        <f t="shared" si="138"/>
        <v>2</v>
      </c>
      <c r="P396">
        <f t="shared" si="138"/>
        <v>1</v>
      </c>
      <c r="R396" s="4">
        <f t="shared" si="122"/>
        <v>0</v>
      </c>
      <c r="S396" s="4">
        <f t="shared" si="123"/>
        <v>0</v>
      </c>
      <c r="T396" s="4">
        <f t="shared" si="124"/>
        <v>0</v>
      </c>
      <c r="U396" s="4">
        <f t="shared" si="125"/>
        <v>0</v>
      </c>
      <c r="V396" s="4">
        <f t="shared" si="126"/>
        <v>2</v>
      </c>
      <c r="W396" s="4">
        <f t="shared" si="127"/>
        <v>0</v>
      </c>
      <c r="X396" s="4">
        <f t="shared" si="128"/>
        <v>6</v>
      </c>
      <c r="Y396" s="4">
        <f t="shared" si="129"/>
        <v>2</v>
      </c>
      <c r="Z396" s="4">
        <f t="shared" si="130"/>
        <v>0</v>
      </c>
      <c r="AB396" s="2">
        <f t="shared" si="131"/>
        <v>10</v>
      </c>
      <c r="AC396">
        <f t="shared" si="132"/>
        <v>0</v>
      </c>
      <c r="AF396">
        <f t="shared" si="133"/>
        <v>2</v>
      </c>
      <c r="AG396">
        <f t="shared" si="134"/>
        <v>0</v>
      </c>
      <c r="AJ396">
        <f t="shared" si="135"/>
        <v>1</v>
      </c>
      <c r="AK396">
        <f t="shared" si="136"/>
        <v>0</v>
      </c>
      <c r="AL396">
        <f t="shared" si="137"/>
        <v>0</v>
      </c>
    </row>
    <row r="397" spans="1:38">
      <c r="A397">
        <v>634684396</v>
      </c>
      <c r="C397" t="str">
        <f t="shared" si="121"/>
        <v>634</v>
      </c>
      <c r="E397" s="2">
        <v>584702115</v>
      </c>
      <c r="F397" s="3">
        <v>1</v>
      </c>
      <c r="H397">
        <f t="shared" si="120"/>
        <v>5</v>
      </c>
      <c r="I397">
        <f t="shared" si="138"/>
        <v>8</v>
      </c>
      <c r="J397">
        <f t="shared" si="138"/>
        <v>4</v>
      </c>
      <c r="K397">
        <f t="shared" si="138"/>
        <v>7</v>
      </c>
      <c r="L397">
        <f t="shared" si="138"/>
        <v>0</v>
      </c>
      <c r="M397">
        <f t="shared" si="138"/>
        <v>2</v>
      </c>
      <c r="N397">
        <f t="shared" si="138"/>
        <v>1</v>
      </c>
      <c r="O397">
        <f t="shared" si="138"/>
        <v>1</v>
      </c>
      <c r="P397">
        <f t="shared" si="138"/>
        <v>5</v>
      </c>
      <c r="R397" s="4">
        <f t="shared" si="122"/>
        <v>0</v>
      </c>
      <c r="S397" s="4">
        <f t="shared" si="123"/>
        <v>8</v>
      </c>
      <c r="T397" s="4">
        <f t="shared" si="124"/>
        <v>4</v>
      </c>
      <c r="U397" s="4">
        <f t="shared" si="125"/>
        <v>0</v>
      </c>
      <c r="V397" s="4">
        <f t="shared" si="126"/>
        <v>0</v>
      </c>
      <c r="W397" s="4">
        <f t="shared" si="127"/>
        <v>2</v>
      </c>
      <c r="X397" s="4">
        <f t="shared" si="128"/>
        <v>0</v>
      </c>
      <c r="Y397" s="4">
        <f t="shared" si="129"/>
        <v>0</v>
      </c>
      <c r="Z397" s="4">
        <f t="shared" si="130"/>
        <v>0</v>
      </c>
      <c r="AB397" s="2">
        <f t="shared" si="131"/>
        <v>14</v>
      </c>
      <c r="AC397">
        <f t="shared" si="132"/>
        <v>0</v>
      </c>
      <c r="AF397">
        <f t="shared" si="133"/>
        <v>2</v>
      </c>
      <c r="AG397">
        <f t="shared" si="134"/>
        <v>0</v>
      </c>
      <c r="AJ397">
        <f t="shared" si="135"/>
        <v>4</v>
      </c>
      <c r="AK397">
        <f t="shared" si="136"/>
        <v>0</v>
      </c>
      <c r="AL397">
        <f t="shared" si="137"/>
        <v>0</v>
      </c>
    </row>
    <row r="398" spans="1:38">
      <c r="A398">
        <v>635227441</v>
      </c>
      <c r="C398" t="str">
        <f t="shared" si="121"/>
        <v>635</v>
      </c>
      <c r="E398" s="2">
        <v>691595044</v>
      </c>
      <c r="F398" s="3">
        <v>1</v>
      </c>
      <c r="H398">
        <f t="shared" si="120"/>
        <v>6</v>
      </c>
      <c r="I398">
        <f t="shared" si="138"/>
        <v>9</v>
      </c>
      <c r="J398">
        <f t="shared" si="138"/>
        <v>1</v>
      </c>
      <c r="K398">
        <f t="shared" si="138"/>
        <v>5</v>
      </c>
      <c r="L398">
        <f t="shared" si="138"/>
        <v>9</v>
      </c>
      <c r="M398">
        <f t="shared" si="138"/>
        <v>5</v>
      </c>
      <c r="N398">
        <f t="shared" si="138"/>
        <v>0</v>
      </c>
      <c r="O398">
        <f t="shared" si="138"/>
        <v>4</v>
      </c>
      <c r="P398">
        <f t="shared" si="138"/>
        <v>4</v>
      </c>
      <c r="R398" s="4">
        <f t="shared" si="122"/>
        <v>6</v>
      </c>
      <c r="S398" s="4">
        <f t="shared" si="123"/>
        <v>0</v>
      </c>
      <c r="T398" s="4">
        <f t="shared" si="124"/>
        <v>0</v>
      </c>
      <c r="U398" s="4">
        <f t="shared" si="125"/>
        <v>0</v>
      </c>
      <c r="V398" s="4">
        <f t="shared" si="126"/>
        <v>0</v>
      </c>
      <c r="W398" s="4">
        <f t="shared" si="127"/>
        <v>0</v>
      </c>
      <c r="X398" s="4">
        <f t="shared" si="128"/>
        <v>0</v>
      </c>
      <c r="Y398" s="4">
        <f t="shared" si="129"/>
        <v>4</v>
      </c>
      <c r="Z398" s="4">
        <f t="shared" si="130"/>
        <v>4</v>
      </c>
      <c r="AB398" s="2">
        <f t="shared" si="131"/>
        <v>14</v>
      </c>
      <c r="AC398">
        <f t="shared" si="132"/>
        <v>0</v>
      </c>
      <c r="AF398">
        <f t="shared" si="133"/>
        <v>1</v>
      </c>
      <c r="AG398">
        <f t="shared" si="134"/>
        <v>0</v>
      </c>
      <c r="AJ398">
        <f t="shared" si="135"/>
        <v>5</v>
      </c>
      <c r="AK398">
        <f t="shared" si="136"/>
        <v>0</v>
      </c>
      <c r="AL398">
        <f t="shared" si="137"/>
        <v>0</v>
      </c>
    </row>
    <row r="399" spans="1:38">
      <c r="A399">
        <v>635793808</v>
      </c>
      <c r="C399" t="str">
        <f t="shared" si="121"/>
        <v>635</v>
      </c>
      <c r="E399" s="2">
        <v>585060514</v>
      </c>
      <c r="F399" s="3">
        <v>1</v>
      </c>
      <c r="H399">
        <f t="shared" si="120"/>
        <v>5</v>
      </c>
      <c r="I399">
        <f t="shared" si="138"/>
        <v>8</v>
      </c>
      <c r="J399">
        <f t="shared" si="138"/>
        <v>5</v>
      </c>
      <c r="K399">
        <f t="shared" si="138"/>
        <v>0</v>
      </c>
      <c r="L399">
        <f t="shared" si="138"/>
        <v>6</v>
      </c>
      <c r="M399">
        <f t="shared" si="138"/>
        <v>0</v>
      </c>
      <c r="N399">
        <f t="shared" si="138"/>
        <v>5</v>
      </c>
      <c r="O399">
        <f t="shared" si="138"/>
        <v>1</v>
      </c>
      <c r="P399">
        <f t="shared" si="138"/>
        <v>4</v>
      </c>
      <c r="R399" s="4">
        <f t="shared" si="122"/>
        <v>0</v>
      </c>
      <c r="S399" s="4">
        <f t="shared" si="123"/>
        <v>8</v>
      </c>
      <c r="T399" s="4">
        <f t="shared" si="124"/>
        <v>0</v>
      </c>
      <c r="U399" s="4">
        <f t="shared" si="125"/>
        <v>0</v>
      </c>
      <c r="V399" s="4">
        <f t="shared" si="126"/>
        <v>6</v>
      </c>
      <c r="W399" s="4">
        <f t="shared" si="127"/>
        <v>0</v>
      </c>
      <c r="X399" s="4">
        <f t="shared" si="128"/>
        <v>0</v>
      </c>
      <c r="Y399" s="4">
        <f t="shared" si="129"/>
        <v>0</v>
      </c>
      <c r="Z399" s="4">
        <f t="shared" si="130"/>
        <v>4</v>
      </c>
      <c r="AB399" s="2">
        <f t="shared" si="131"/>
        <v>18</v>
      </c>
      <c r="AC399">
        <f t="shared" si="132"/>
        <v>0</v>
      </c>
      <c r="AF399">
        <f t="shared" si="133"/>
        <v>1</v>
      </c>
      <c r="AG399">
        <f t="shared" si="134"/>
        <v>0</v>
      </c>
      <c r="AJ399">
        <f t="shared" si="135"/>
        <v>5</v>
      </c>
      <c r="AK399">
        <f t="shared" si="136"/>
        <v>0</v>
      </c>
      <c r="AL399">
        <f t="shared" si="137"/>
        <v>0</v>
      </c>
    </row>
    <row r="400" spans="1:38">
      <c r="A400">
        <v>636351063</v>
      </c>
      <c r="C400" t="str">
        <f t="shared" si="121"/>
        <v>636</v>
      </c>
      <c r="E400" s="2">
        <v>693393701</v>
      </c>
      <c r="F400" s="3">
        <v>1</v>
      </c>
      <c r="H400">
        <f t="shared" si="120"/>
        <v>6</v>
      </c>
      <c r="I400">
        <f t="shared" si="138"/>
        <v>9</v>
      </c>
      <c r="J400">
        <f t="shared" si="138"/>
        <v>3</v>
      </c>
      <c r="K400">
        <f t="shared" si="138"/>
        <v>3</v>
      </c>
      <c r="L400">
        <f t="shared" si="138"/>
        <v>9</v>
      </c>
      <c r="M400">
        <f t="shared" si="138"/>
        <v>3</v>
      </c>
      <c r="N400">
        <f t="shared" si="138"/>
        <v>7</v>
      </c>
      <c r="O400">
        <f t="shared" si="138"/>
        <v>0</v>
      </c>
      <c r="P400">
        <f t="shared" si="138"/>
        <v>1</v>
      </c>
      <c r="R400" s="4">
        <f t="shared" si="122"/>
        <v>6</v>
      </c>
      <c r="S400" s="4">
        <f t="shared" si="123"/>
        <v>0</v>
      </c>
      <c r="T400" s="4">
        <f t="shared" si="124"/>
        <v>0</v>
      </c>
      <c r="U400" s="4">
        <f t="shared" si="125"/>
        <v>0</v>
      </c>
      <c r="V400" s="4">
        <f t="shared" si="126"/>
        <v>0</v>
      </c>
      <c r="W400" s="4">
        <f t="shared" si="127"/>
        <v>0</v>
      </c>
      <c r="X400" s="4">
        <f t="shared" si="128"/>
        <v>0</v>
      </c>
      <c r="Y400" s="4">
        <f t="shared" si="129"/>
        <v>0</v>
      </c>
      <c r="Z400" s="4">
        <f t="shared" si="130"/>
        <v>0</v>
      </c>
      <c r="AB400" s="2">
        <f t="shared" si="131"/>
        <v>6</v>
      </c>
      <c r="AC400">
        <f t="shared" si="132"/>
        <v>0</v>
      </c>
      <c r="AF400">
        <f t="shared" si="133"/>
        <v>1</v>
      </c>
      <c r="AG400">
        <f t="shared" si="134"/>
        <v>0</v>
      </c>
      <c r="AJ400">
        <f t="shared" si="135"/>
        <v>3</v>
      </c>
      <c r="AK400">
        <f t="shared" si="136"/>
        <v>0</v>
      </c>
      <c r="AL400">
        <f t="shared" si="137"/>
        <v>0</v>
      </c>
    </row>
    <row r="401" spans="1:38">
      <c r="A401">
        <v>636638444</v>
      </c>
      <c r="C401" t="str">
        <f t="shared" si="121"/>
        <v>636</v>
      </c>
      <c r="E401" s="2">
        <v>585505649</v>
      </c>
      <c r="F401" s="3">
        <v>1</v>
      </c>
      <c r="H401">
        <f t="shared" si="120"/>
        <v>5</v>
      </c>
      <c r="I401">
        <f t="shared" si="138"/>
        <v>8</v>
      </c>
      <c r="J401">
        <f t="shared" si="138"/>
        <v>5</v>
      </c>
      <c r="K401">
        <f t="shared" si="138"/>
        <v>5</v>
      </c>
      <c r="L401">
        <f t="shared" si="138"/>
        <v>0</v>
      </c>
      <c r="M401">
        <f t="shared" si="138"/>
        <v>5</v>
      </c>
      <c r="N401">
        <f t="shared" si="138"/>
        <v>6</v>
      </c>
      <c r="O401">
        <f t="shared" si="138"/>
        <v>4</v>
      </c>
      <c r="P401">
        <f t="shared" si="138"/>
        <v>9</v>
      </c>
      <c r="R401" s="4">
        <f t="shared" si="122"/>
        <v>0</v>
      </c>
      <c r="S401" s="4">
        <f t="shared" si="123"/>
        <v>8</v>
      </c>
      <c r="T401" s="4">
        <f t="shared" si="124"/>
        <v>0</v>
      </c>
      <c r="U401" s="4">
        <f t="shared" si="125"/>
        <v>0</v>
      </c>
      <c r="V401" s="4">
        <f t="shared" si="126"/>
        <v>0</v>
      </c>
      <c r="W401" s="4">
        <f t="shared" si="127"/>
        <v>0</v>
      </c>
      <c r="X401" s="4">
        <f t="shared" si="128"/>
        <v>6</v>
      </c>
      <c r="Y401" s="4">
        <f t="shared" si="129"/>
        <v>4</v>
      </c>
      <c r="Z401" s="4">
        <f t="shared" si="130"/>
        <v>0</v>
      </c>
      <c r="AB401" s="2">
        <f t="shared" si="131"/>
        <v>18</v>
      </c>
      <c r="AC401">
        <f t="shared" si="132"/>
        <v>0</v>
      </c>
      <c r="AF401">
        <f t="shared" si="133"/>
        <v>0</v>
      </c>
      <c r="AG401">
        <f t="shared" si="134"/>
        <v>0</v>
      </c>
      <c r="AJ401">
        <f t="shared" si="135"/>
        <v>5</v>
      </c>
      <c r="AK401">
        <f t="shared" si="136"/>
        <v>0</v>
      </c>
      <c r="AL401">
        <f t="shared" si="137"/>
        <v>0</v>
      </c>
    </row>
    <row r="402" spans="1:38">
      <c r="A402">
        <v>637256048</v>
      </c>
      <c r="C402" t="str">
        <f t="shared" si="121"/>
        <v>637</v>
      </c>
      <c r="E402" s="2">
        <v>694257654</v>
      </c>
      <c r="F402" s="3">
        <v>1</v>
      </c>
      <c r="H402">
        <f t="shared" si="120"/>
        <v>6</v>
      </c>
      <c r="I402">
        <f t="shared" si="138"/>
        <v>9</v>
      </c>
      <c r="J402">
        <f t="shared" si="138"/>
        <v>4</v>
      </c>
      <c r="K402">
        <f t="shared" si="138"/>
        <v>2</v>
      </c>
      <c r="L402">
        <f t="shared" si="138"/>
        <v>5</v>
      </c>
      <c r="M402">
        <f t="shared" si="138"/>
        <v>7</v>
      </c>
      <c r="N402">
        <f t="shared" si="138"/>
        <v>6</v>
      </c>
      <c r="O402">
        <f t="shared" si="138"/>
        <v>5</v>
      </c>
      <c r="P402">
        <f t="shared" si="138"/>
        <v>4</v>
      </c>
      <c r="R402" s="4">
        <f t="shared" si="122"/>
        <v>6</v>
      </c>
      <c r="S402" s="4">
        <f t="shared" si="123"/>
        <v>0</v>
      </c>
      <c r="T402" s="4">
        <f t="shared" si="124"/>
        <v>4</v>
      </c>
      <c r="U402" s="4">
        <f t="shared" si="125"/>
        <v>2</v>
      </c>
      <c r="V402" s="4">
        <f t="shared" si="126"/>
        <v>0</v>
      </c>
      <c r="W402" s="4">
        <f t="shared" si="127"/>
        <v>0</v>
      </c>
      <c r="X402" s="4">
        <f t="shared" si="128"/>
        <v>6</v>
      </c>
      <c r="Y402" s="4">
        <f t="shared" si="129"/>
        <v>0</v>
      </c>
      <c r="Z402" s="4">
        <f t="shared" si="130"/>
        <v>4</v>
      </c>
      <c r="AB402" s="2">
        <f t="shared" si="131"/>
        <v>22</v>
      </c>
      <c r="AC402">
        <f t="shared" si="132"/>
        <v>0</v>
      </c>
      <c r="AF402">
        <f t="shared" si="133"/>
        <v>0</v>
      </c>
      <c r="AG402">
        <f t="shared" si="134"/>
        <v>0</v>
      </c>
      <c r="AJ402">
        <f t="shared" si="135"/>
        <v>5</v>
      </c>
      <c r="AK402">
        <f t="shared" si="136"/>
        <v>0</v>
      </c>
      <c r="AL402">
        <f t="shared" si="137"/>
        <v>0</v>
      </c>
    </row>
    <row r="403" spans="1:38">
      <c r="A403">
        <v>637538827</v>
      </c>
      <c r="C403" t="str">
        <f t="shared" si="121"/>
        <v>637</v>
      </c>
      <c r="E403" s="2">
        <v>585572455</v>
      </c>
      <c r="F403" s="3">
        <v>1</v>
      </c>
      <c r="H403">
        <f t="shared" si="120"/>
        <v>5</v>
      </c>
      <c r="I403">
        <f t="shared" si="138"/>
        <v>8</v>
      </c>
      <c r="J403">
        <f t="shared" si="138"/>
        <v>5</v>
      </c>
      <c r="K403">
        <f t="shared" si="138"/>
        <v>5</v>
      </c>
      <c r="L403">
        <f t="shared" si="138"/>
        <v>7</v>
      </c>
      <c r="M403">
        <f t="shared" si="138"/>
        <v>2</v>
      </c>
      <c r="N403">
        <f t="shared" si="138"/>
        <v>4</v>
      </c>
      <c r="O403">
        <f t="shared" si="138"/>
        <v>5</v>
      </c>
      <c r="P403">
        <f t="shared" si="138"/>
        <v>5</v>
      </c>
      <c r="R403" s="4">
        <f t="shared" si="122"/>
        <v>0</v>
      </c>
      <c r="S403" s="4">
        <f t="shared" si="123"/>
        <v>8</v>
      </c>
      <c r="T403" s="4">
        <f t="shared" si="124"/>
        <v>0</v>
      </c>
      <c r="U403" s="4">
        <f t="shared" si="125"/>
        <v>0</v>
      </c>
      <c r="V403" s="4">
        <f t="shared" si="126"/>
        <v>0</v>
      </c>
      <c r="W403" s="4">
        <f t="shared" si="127"/>
        <v>2</v>
      </c>
      <c r="X403" s="4">
        <f t="shared" si="128"/>
        <v>4</v>
      </c>
      <c r="Y403" s="4">
        <f t="shared" si="129"/>
        <v>0</v>
      </c>
      <c r="Z403" s="4">
        <f t="shared" si="130"/>
        <v>0</v>
      </c>
      <c r="AB403" s="2">
        <f t="shared" si="131"/>
        <v>14</v>
      </c>
      <c r="AC403">
        <f t="shared" si="132"/>
        <v>0</v>
      </c>
      <c r="AF403">
        <f t="shared" si="133"/>
        <v>0</v>
      </c>
      <c r="AG403">
        <f t="shared" si="134"/>
        <v>0</v>
      </c>
      <c r="AJ403">
        <f t="shared" si="135"/>
        <v>5</v>
      </c>
      <c r="AK403">
        <f t="shared" si="136"/>
        <v>0</v>
      </c>
      <c r="AL403">
        <f t="shared" si="137"/>
        <v>0</v>
      </c>
    </row>
    <row r="404" spans="1:38">
      <c r="A404">
        <v>637602439</v>
      </c>
      <c r="C404" t="str">
        <f t="shared" si="121"/>
        <v>637</v>
      </c>
      <c r="E404" s="2">
        <v>694459152</v>
      </c>
      <c r="F404" s="3">
        <v>1</v>
      </c>
      <c r="H404">
        <f t="shared" si="120"/>
        <v>6</v>
      </c>
      <c r="I404">
        <f t="shared" si="138"/>
        <v>9</v>
      </c>
      <c r="J404">
        <f t="shared" si="138"/>
        <v>4</v>
      </c>
      <c r="K404">
        <f t="shared" si="138"/>
        <v>4</v>
      </c>
      <c r="L404">
        <f t="shared" si="138"/>
        <v>5</v>
      </c>
      <c r="M404">
        <f t="shared" si="138"/>
        <v>9</v>
      </c>
      <c r="N404">
        <f t="shared" si="138"/>
        <v>1</v>
      </c>
      <c r="O404">
        <f t="shared" si="138"/>
        <v>5</v>
      </c>
      <c r="P404">
        <f t="shared" si="138"/>
        <v>2</v>
      </c>
      <c r="R404" s="4">
        <f t="shared" si="122"/>
        <v>6</v>
      </c>
      <c r="S404" s="4">
        <f t="shared" si="123"/>
        <v>0</v>
      </c>
      <c r="T404" s="4">
        <f t="shared" si="124"/>
        <v>4</v>
      </c>
      <c r="U404" s="4">
        <f t="shared" si="125"/>
        <v>4</v>
      </c>
      <c r="V404" s="4">
        <f t="shared" si="126"/>
        <v>0</v>
      </c>
      <c r="W404" s="4">
        <f t="shared" si="127"/>
        <v>0</v>
      </c>
      <c r="X404" s="4">
        <f t="shared" si="128"/>
        <v>0</v>
      </c>
      <c r="Y404" s="4">
        <f t="shared" si="129"/>
        <v>0</v>
      </c>
      <c r="Z404" s="4">
        <f t="shared" si="130"/>
        <v>2</v>
      </c>
      <c r="AB404" s="2">
        <f t="shared" si="131"/>
        <v>16</v>
      </c>
      <c r="AC404">
        <f t="shared" si="132"/>
        <v>0</v>
      </c>
      <c r="AF404">
        <f t="shared" si="133"/>
        <v>1</v>
      </c>
      <c r="AG404">
        <f t="shared" si="134"/>
        <v>0</v>
      </c>
      <c r="AJ404">
        <f t="shared" si="135"/>
        <v>5</v>
      </c>
      <c r="AK404">
        <f t="shared" si="136"/>
        <v>1</v>
      </c>
      <c r="AL404">
        <f t="shared" si="137"/>
        <v>0</v>
      </c>
    </row>
    <row r="405" spans="1:38">
      <c r="A405">
        <v>637889815</v>
      </c>
      <c r="C405" t="str">
        <f t="shared" si="121"/>
        <v>637</v>
      </c>
      <c r="E405" s="2">
        <v>585582010</v>
      </c>
      <c r="F405" s="3">
        <v>1</v>
      </c>
      <c r="H405">
        <f t="shared" si="120"/>
        <v>5</v>
      </c>
      <c r="I405">
        <f t="shared" si="138"/>
        <v>8</v>
      </c>
      <c r="J405">
        <f t="shared" si="138"/>
        <v>5</v>
      </c>
      <c r="K405">
        <f t="shared" si="138"/>
        <v>5</v>
      </c>
      <c r="L405">
        <f t="shared" si="138"/>
        <v>8</v>
      </c>
      <c r="M405">
        <f t="shared" si="138"/>
        <v>2</v>
      </c>
      <c r="N405">
        <f t="shared" si="138"/>
        <v>0</v>
      </c>
      <c r="O405">
        <f t="shared" si="138"/>
        <v>1</v>
      </c>
      <c r="P405">
        <f t="shared" si="138"/>
        <v>0</v>
      </c>
      <c r="R405" s="4">
        <f t="shared" si="122"/>
        <v>0</v>
      </c>
      <c r="S405" s="4">
        <f t="shared" si="123"/>
        <v>8</v>
      </c>
      <c r="T405" s="4">
        <f t="shared" si="124"/>
        <v>0</v>
      </c>
      <c r="U405" s="4">
        <f t="shared" si="125"/>
        <v>0</v>
      </c>
      <c r="V405" s="4">
        <f t="shared" si="126"/>
        <v>8</v>
      </c>
      <c r="W405" s="4">
        <f t="shared" si="127"/>
        <v>2</v>
      </c>
      <c r="X405" s="4">
        <f t="shared" si="128"/>
        <v>0</v>
      </c>
      <c r="Y405" s="4">
        <f t="shared" si="129"/>
        <v>0</v>
      </c>
      <c r="Z405" s="4">
        <f t="shared" si="130"/>
        <v>0</v>
      </c>
      <c r="AB405" s="2">
        <f t="shared" si="131"/>
        <v>18</v>
      </c>
      <c r="AC405">
        <f t="shared" si="132"/>
        <v>0</v>
      </c>
      <c r="AF405">
        <f t="shared" si="133"/>
        <v>1</v>
      </c>
      <c r="AG405">
        <f t="shared" si="134"/>
        <v>0</v>
      </c>
      <c r="AJ405">
        <f t="shared" si="135"/>
        <v>5</v>
      </c>
      <c r="AK405">
        <f t="shared" si="136"/>
        <v>0</v>
      </c>
      <c r="AL405">
        <f t="shared" si="137"/>
        <v>0</v>
      </c>
    </row>
    <row r="406" spans="1:38">
      <c r="A406">
        <v>638538013</v>
      </c>
      <c r="C406" t="str">
        <f t="shared" si="121"/>
        <v>638</v>
      </c>
      <c r="E406" s="2">
        <v>695000757</v>
      </c>
      <c r="F406" s="3">
        <v>1</v>
      </c>
      <c r="H406">
        <f t="shared" si="120"/>
        <v>6</v>
      </c>
      <c r="I406">
        <f t="shared" si="138"/>
        <v>9</v>
      </c>
      <c r="J406">
        <f t="shared" si="138"/>
        <v>5</v>
      </c>
      <c r="K406">
        <f t="shared" si="138"/>
        <v>0</v>
      </c>
      <c r="L406">
        <f t="shared" si="138"/>
        <v>0</v>
      </c>
      <c r="M406">
        <f t="shared" si="138"/>
        <v>0</v>
      </c>
      <c r="N406">
        <f t="shared" si="138"/>
        <v>7</v>
      </c>
      <c r="O406">
        <f t="shared" si="138"/>
        <v>5</v>
      </c>
      <c r="P406">
        <f t="shared" si="138"/>
        <v>7</v>
      </c>
      <c r="R406" s="4">
        <f t="shared" si="122"/>
        <v>6</v>
      </c>
      <c r="S406" s="4">
        <f t="shared" si="123"/>
        <v>0</v>
      </c>
      <c r="T406" s="4">
        <f t="shared" si="124"/>
        <v>0</v>
      </c>
      <c r="U406" s="4">
        <f t="shared" si="125"/>
        <v>0</v>
      </c>
      <c r="V406" s="4">
        <f t="shared" si="126"/>
        <v>0</v>
      </c>
      <c r="W406" s="4">
        <f t="shared" si="127"/>
        <v>0</v>
      </c>
      <c r="X406" s="4">
        <f t="shared" si="128"/>
        <v>0</v>
      </c>
      <c r="Y406" s="4">
        <f t="shared" si="129"/>
        <v>0</v>
      </c>
      <c r="Z406" s="4">
        <f t="shared" si="130"/>
        <v>0</v>
      </c>
      <c r="AB406" s="2">
        <f t="shared" si="131"/>
        <v>6</v>
      </c>
      <c r="AC406">
        <f t="shared" si="132"/>
        <v>0</v>
      </c>
      <c r="AF406">
        <f t="shared" si="133"/>
        <v>0</v>
      </c>
      <c r="AG406">
        <f t="shared" si="134"/>
        <v>0</v>
      </c>
      <c r="AJ406">
        <f t="shared" si="135"/>
        <v>5</v>
      </c>
      <c r="AK406">
        <f t="shared" si="136"/>
        <v>0</v>
      </c>
      <c r="AL406">
        <f t="shared" si="137"/>
        <v>0</v>
      </c>
    </row>
    <row r="407" spans="1:38">
      <c r="A407">
        <v>640959533</v>
      </c>
      <c r="C407" t="str">
        <f t="shared" si="121"/>
        <v>640</v>
      </c>
      <c r="E407" s="2">
        <v>695653124</v>
      </c>
      <c r="F407" s="3">
        <v>1</v>
      </c>
      <c r="H407">
        <f t="shared" si="120"/>
        <v>6</v>
      </c>
      <c r="I407">
        <f t="shared" si="138"/>
        <v>9</v>
      </c>
      <c r="J407">
        <f t="shared" si="138"/>
        <v>5</v>
      </c>
      <c r="K407">
        <f t="shared" si="138"/>
        <v>6</v>
      </c>
      <c r="L407">
        <f t="shared" si="138"/>
        <v>5</v>
      </c>
      <c r="M407">
        <f t="shared" si="138"/>
        <v>3</v>
      </c>
      <c r="N407">
        <f t="shared" si="138"/>
        <v>1</v>
      </c>
      <c r="O407">
        <f t="shared" si="138"/>
        <v>2</v>
      </c>
      <c r="P407">
        <f t="shared" si="138"/>
        <v>4</v>
      </c>
      <c r="R407" s="4">
        <f t="shared" si="122"/>
        <v>6</v>
      </c>
      <c r="S407" s="4">
        <f t="shared" si="123"/>
        <v>0</v>
      </c>
      <c r="T407" s="4">
        <f t="shared" si="124"/>
        <v>0</v>
      </c>
      <c r="U407" s="4">
        <f t="shared" si="125"/>
        <v>6</v>
      </c>
      <c r="V407" s="4">
        <f t="shared" si="126"/>
        <v>0</v>
      </c>
      <c r="W407" s="4">
        <f t="shared" si="127"/>
        <v>0</v>
      </c>
      <c r="X407" s="4">
        <f t="shared" si="128"/>
        <v>0</v>
      </c>
      <c r="Y407" s="4">
        <f t="shared" si="129"/>
        <v>2</v>
      </c>
      <c r="Z407" s="4">
        <f t="shared" si="130"/>
        <v>4</v>
      </c>
      <c r="AB407" s="2">
        <f t="shared" si="131"/>
        <v>18</v>
      </c>
      <c r="AC407">
        <f t="shared" si="132"/>
        <v>0</v>
      </c>
      <c r="AF407">
        <f t="shared" si="133"/>
        <v>1</v>
      </c>
      <c r="AG407">
        <f t="shared" si="134"/>
        <v>0</v>
      </c>
      <c r="AJ407">
        <f t="shared" si="135"/>
        <v>5</v>
      </c>
      <c r="AK407">
        <f t="shared" si="136"/>
        <v>0</v>
      </c>
      <c r="AL407">
        <f t="shared" si="137"/>
        <v>0</v>
      </c>
    </row>
    <row r="408" spans="1:38">
      <c r="A408">
        <v>642371518</v>
      </c>
      <c r="C408" t="str">
        <f t="shared" si="121"/>
        <v>642</v>
      </c>
      <c r="E408" s="2">
        <v>697784501</v>
      </c>
      <c r="F408" s="3">
        <v>1</v>
      </c>
      <c r="H408">
        <f t="shared" si="120"/>
        <v>6</v>
      </c>
      <c r="I408">
        <f t="shared" si="138"/>
        <v>9</v>
      </c>
      <c r="J408">
        <f t="shared" si="138"/>
        <v>7</v>
      </c>
      <c r="K408">
        <f t="shared" si="138"/>
        <v>7</v>
      </c>
      <c r="L408">
        <f t="shared" si="138"/>
        <v>8</v>
      </c>
      <c r="M408">
        <f t="shared" si="138"/>
        <v>4</v>
      </c>
      <c r="N408">
        <f t="shared" si="138"/>
        <v>5</v>
      </c>
      <c r="O408">
        <f t="shared" si="138"/>
        <v>0</v>
      </c>
      <c r="P408">
        <f t="shared" si="138"/>
        <v>1</v>
      </c>
      <c r="R408" s="4">
        <f t="shared" si="122"/>
        <v>6</v>
      </c>
      <c r="S408" s="4">
        <f t="shared" si="123"/>
        <v>0</v>
      </c>
      <c r="T408" s="4">
        <f t="shared" si="124"/>
        <v>0</v>
      </c>
      <c r="U408" s="4">
        <f t="shared" si="125"/>
        <v>0</v>
      </c>
      <c r="V408" s="4">
        <f t="shared" si="126"/>
        <v>8</v>
      </c>
      <c r="W408" s="4">
        <f t="shared" si="127"/>
        <v>4</v>
      </c>
      <c r="X408" s="4">
        <f t="shared" si="128"/>
        <v>0</v>
      </c>
      <c r="Y408" s="4">
        <f t="shared" si="129"/>
        <v>0</v>
      </c>
      <c r="Z408" s="4">
        <f t="shared" si="130"/>
        <v>0</v>
      </c>
      <c r="AB408" s="2">
        <f t="shared" si="131"/>
        <v>18</v>
      </c>
      <c r="AC408">
        <f t="shared" si="132"/>
        <v>0</v>
      </c>
      <c r="AF408">
        <f t="shared" si="133"/>
        <v>1</v>
      </c>
      <c r="AG408">
        <f t="shared" si="134"/>
        <v>0</v>
      </c>
      <c r="AJ408">
        <f t="shared" si="135"/>
        <v>6</v>
      </c>
      <c r="AK408">
        <f t="shared" si="136"/>
        <v>0</v>
      </c>
      <c r="AL408">
        <f t="shared" si="137"/>
        <v>0</v>
      </c>
    </row>
    <row r="409" spans="1:38">
      <c r="A409">
        <v>642977551</v>
      </c>
      <c r="C409" t="str">
        <f t="shared" si="121"/>
        <v>642</v>
      </c>
      <c r="E409" s="2">
        <v>587278504</v>
      </c>
      <c r="F409" s="3">
        <v>1</v>
      </c>
      <c r="H409">
        <f t="shared" si="120"/>
        <v>5</v>
      </c>
      <c r="I409">
        <f t="shared" si="138"/>
        <v>8</v>
      </c>
      <c r="J409">
        <f t="shared" si="138"/>
        <v>7</v>
      </c>
      <c r="K409">
        <f t="shared" si="138"/>
        <v>2</v>
      </c>
      <c r="L409">
        <f t="shared" si="138"/>
        <v>7</v>
      </c>
      <c r="M409">
        <f t="shared" si="138"/>
        <v>8</v>
      </c>
      <c r="N409">
        <f t="shared" si="138"/>
        <v>5</v>
      </c>
      <c r="O409">
        <f t="shared" si="138"/>
        <v>0</v>
      </c>
      <c r="P409">
        <f t="shared" si="138"/>
        <v>4</v>
      </c>
      <c r="R409" s="4">
        <f t="shared" si="122"/>
        <v>0</v>
      </c>
      <c r="S409" s="4">
        <f t="shared" si="123"/>
        <v>8</v>
      </c>
      <c r="T409" s="4">
        <f t="shared" si="124"/>
        <v>0</v>
      </c>
      <c r="U409" s="4">
        <f t="shared" si="125"/>
        <v>2</v>
      </c>
      <c r="V409" s="4">
        <f t="shared" si="126"/>
        <v>0</v>
      </c>
      <c r="W409" s="4">
        <f t="shared" si="127"/>
        <v>8</v>
      </c>
      <c r="X409" s="4">
        <f t="shared" si="128"/>
        <v>0</v>
      </c>
      <c r="Y409" s="4">
        <f t="shared" si="129"/>
        <v>0</v>
      </c>
      <c r="Z409" s="4">
        <f t="shared" si="130"/>
        <v>4</v>
      </c>
      <c r="AB409" s="2">
        <f t="shared" si="131"/>
        <v>22</v>
      </c>
      <c r="AC409">
        <f t="shared" si="132"/>
        <v>0</v>
      </c>
      <c r="AF409">
        <f t="shared" si="133"/>
        <v>0</v>
      </c>
      <c r="AG409">
        <f t="shared" si="134"/>
        <v>0</v>
      </c>
      <c r="AJ409">
        <f t="shared" si="135"/>
        <v>5</v>
      </c>
      <c r="AK409">
        <f t="shared" si="136"/>
        <v>0</v>
      </c>
      <c r="AL409">
        <f t="shared" si="137"/>
        <v>0</v>
      </c>
    </row>
    <row r="410" spans="1:38">
      <c r="A410">
        <v>643229187</v>
      </c>
      <c r="C410" t="str">
        <f t="shared" si="121"/>
        <v>643</v>
      </c>
      <c r="E410" s="2">
        <v>699576296</v>
      </c>
      <c r="F410" s="3">
        <v>1</v>
      </c>
      <c r="H410">
        <f t="shared" si="120"/>
        <v>6</v>
      </c>
      <c r="I410">
        <f t="shared" si="138"/>
        <v>9</v>
      </c>
      <c r="J410">
        <f t="shared" si="138"/>
        <v>9</v>
      </c>
      <c r="K410">
        <f t="shared" si="138"/>
        <v>5</v>
      </c>
      <c r="L410">
        <f t="shared" si="138"/>
        <v>7</v>
      </c>
      <c r="M410">
        <f t="shared" si="138"/>
        <v>6</v>
      </c>
      <c r="N410">
        <f t="shared" si="138"/>
        <v>2</v>
      </c>
      <c r="O410">
        <f t="shared" si="138"/>
        <v>9</v>
      </c>
      <c r="P410">
        <f t="shared" si="138"/>
        <v>6</v>
      </c>
      <c r="R410" s="4">
        <f t="shared" si="122"/>
        <v>6</v>
      </c>
      <c r="S410" s="4">
        <f t="shared" si="123"/>
        <v>0</v>
      </c>
      <c r="T410" s="4">
        <f t="shared" si="124"/>
        <v>0</v>
      </c>
      <c r="U410" s="4">
        <f t="shared" si="125"/>
        <v>0</v>
      </c>
      <c r="V410" s="4">
        <f t="shared" si="126"/>
        <v>0</v>
      </c>
      <c r="W410" s="4">
        <f t="shared" si="127"/>
        <v>6</v>
      </c>
      <c r="X410" s="4">
        <f t="shared" si="128"/>
        <v>2</v>
      </c>
      <c r="Y410" s="4">
        <f t="shared" si="129"/>
        <v>0</v>
      </c>
      <c r="Z410" s="4">
        <f t="shared" si="130"/>
        <v>6</v>
      </c>
      <c r="AB410" s="2">
        <f t="shared" si="131"/>
        <v>20</v>
      </c>
      <c r="AC410">
        <f t="shared" si="132"/>
        <v>0</v>
      </c>
      <c r="AF410">
        <f t="shared" si="133"/>
        <v>0</v>
      </c>
      <c r="AG410">
        <f t="shared" si="134"/>
        <v>0</v>
      </c>
      <c r="AJ410">
        <f t="shared" si="135"/>
        <v>6</v>
      </c>
      <c r="AK410">
        <f t="shared" si="136"/>
        <v>0</v>
      </c>
      <c r="AL410">
        <f t="shared" si="137"/>
        <v>0</v>
      </c>
    </row>
    <row r="411" spans="1:38">
      <c r="A411">
        <v>643248486</v>
      </c>
      <c r="C411" t="str">
        <f t="shared" si="121"/>
        <v>643</v>
      </c>
      <c r="E411" s="2">
        <v>587840558</v>
      </c>
      <c r="F411" s="3">
        <v>1</v>
      </c>
      <c r="H411">
        <f t="shared" si="120"/>
        <v>5</v>
      </c>
      <c r="I411">
        <f t="shared" si="138"/>
        <v>8</v>
      </c>
      <c r="J411">
        <f t="shared" si="138"/>
        <v>7</v>
      </c>
      <c r="K411">
        <f t="shared" si="138"/>
        <v>8</v>
      </c>
      <c r="L411">
        <f t="shared" si="138"/>
        <v>4</v>
      </c>
      <c r="M411">
        <f t="shared" si="138"/>
        <v>0</v>
      </c>
      <c r="N411">
        <f t="shared" si="138"/>
        <v>5</v>
      </c>
      <c r="O411">
        <f t="shared" si="138"/>
        <v>5</v>
      </c>
      <c r="P411">
        <f t="shared" si="138"/>
        <v>8</v>
      </c>
      <c r="R411" s="4">
        <f t="shared" si="122"/>
        <v>0</v>
      </c>
      <c r="S411" s="4">
        <f t="shared" si="123"/>
        <v>8</v>
      </c>
      <c r="T411" s="4">
        <f t="shared" si="124"/>
        <v>0</v>
      </c>
      <c r="U411" s="4">
        <f t="shared" si="125"/>
        <v>8</v>
      </c>
      <c r="V411" s="4">
        <f t="shared" si="126"/>
        <v>4</v>
      </c>
      <c r="W411" s="4">
        <f t="shared" si="127"/>
        <v>0</v>
      </c>
      <c r="X411" s="4">
        <f t="shared" si="128"/>
        <v>0</v>
      </c>
      <c r="Y411" s="4">
        <f t="shared" si="129"/>
        <v>0</v>
      </c>
      <c r="Z411" s="4">
        <f t="shared" si="130"/>
        <v>8</v>
      </c>
      <c r="AB411" s="2">
        <f t="shared" si="131"/>
        <v>28</v>
      </c>
      <c r="AC411">
        <f t="shared" si="132"/>
        <v>0</v>
      </c>
      <c r="AF411">
        <f t="shared" si="133"/>
        <v>0</v>
      </c>
      <c r="AG411">
        <f t="shared" si="134"/>
        <v>0</v>
      </c>
      <c r="AJ411">
        <f t="shared" si="135"/>
        <v>5</v>
      </c>
      <c r="AK411">
        <f t="shared" si="136"/>
        <v>0</v>
      </c>
      <c r="AL411">
        <f t="shared" si="137"/>
        <v>0</v>
      </c>
    </row>
    <row r="412" spans="1:38">
      <c r="A412">
        <v>643453072</v>
      </c>
      <c r="C412" t="str">
        <f t="shared" si="121"/>
        <v>643</v>
      </c>
      <c r="E412" s="2">
        <v>700755284</v>
      </c>
      <c r="F412" s="3">
        <v>1</v>
      </c>
      <c r="H412">
        <f t="shared" si="120"/>
        <v>7</v>
      </c>
      <c r="I412">
        <f t="shared" si="138"/>
        <v>0</v>
      </c>
      <c r="J412">
        <f t="shared" si="138"/>
        <v>0</v>
      </c>
      <c r="K412">
        <f t="shared" si="138"/>
        <v>7</v>
      </c>
      <c r="L412">
        <f t="shared" si="138"/>
        <v>5</v>
      </c>
      <c r="M412">
        <f t="shared" si="138"/>
        <v>5</v>
      </c>
      <c r="N412">
        <f t="shared" si="138"/>
        <v>2</v>
      </c>
      <c r="O412">
        <f t="shared" si="138"/>
        <v>8</v>
      </c>
      <c r="P412">
        <f t="shared" si="138"/>
        <v>4</v>
      </c>
      <c r="R412" s="4">
        <f t="shared" si="122"/>
        <v>0</v>
      </c>
      <c r="S412" s="4">
        <f t="shared" si="123"/>
        <v>0</v>
      </c>
      <c r="T412" s="4">
        <f t="shared" si="124"/>
        <v>0</v>
      </c>
      <c r="U412" s="4">
        <f t="shared" si="125"/>
        <v>0</v>
      </c>
      <c r="V412" s="4">
        <f t="shared" si="126"/>
        <v>0</v>
      </c>
      <c r="W412" s="4">
        <f t="shared" si="127"/>
        <v>0</v>
      </c>
      <c r="X412" s="4">
        <f t="shared" si="128"/>
        <v>2</v>
      </c>
      <c r="Y412" s="4">
        <f t="shared" si="129"/>
        <v>8</v>
      </c>
      <c r="Z412" s="4">
        <f t="shared" si="130"/>
        <v>4</v>
      </c>
      <c r="AB412" s="2">
        <f t="shared" si="131"/>
        <v>14</v>
      </c>
      <c r="AC412">
        <f t="shared" si="132"/>
        <v>0</v>
      </c>
      <c r="AF412">
        <f t="shared" si="133"/>
        <v>0</v>
      </c>
      <c r="AG412">
        <f t="shared" si="134"/>
        <v>0</v>
      </c>
      <c r="AJ412">
        <f t="shared" si="135"/>
        <v>5</v>
      </c>
      <c r="AK412">
        <f t="shared" si="136"/>
        <v>0</v>
      </c>
      <c r="AL412">
        <f t="shared" si="137"/>
        <v>0</v>
      </c>
    </row>
    <row r="413" spans="1:38">
      <c r="A413">
        <v>643563433</v>
      </c>
      <c r="C413" t="str">
        <f t="shared" si="121"/>
        <v>643</v>
      </c>
      <c r="E413" s="2">
        <v>588091597</v>
      </c>
      <c r="F413" s="3">
        <v>1</v>
      </c>
      <c r="H413">
        <f t="shared" si="120"/>
        <v>5</v>
      </c>
      <c r="I413">
        <f t="shared" si="138"/>
        <v>8</v>
      </c>
      <c r="J413">
        <f t="shared" si="138"/>
        <v>8</v>
      </c>
      <c r="K413">
        <f t="shared" si="138"/>
        <v>0</v>
      </c>
      <c r="L413">
        <f t="shared" si="138"/>
        <v>9</v>
      </c>
      <c r="M413">
        <f t="shared" si="138"/>
        <v>1</v>
      </c>
      <c r="N413">
        <f t="shared" si="138"/>
        <v>5</v>
      </c>
      <c r="O413">
        <f t="shared" si="138"/>
        <v>9</v>
      </c>
      <c r="P413">
        <f t="shared" si="138"/>
        <v>7</v>
      </c>
      <c r="R413" s="4">
        <f t="shared" si="122"/>
        <v>0</v>
      </c>
      <c r="S413" s="4">
        <f t="shared" si="123"/>
        <v>8</v>
      </c>
      <c r="T413" s="4">
        <f t="shared" si="124"/>
        <v>8</v>
      </c>
      <c r="U413" s="4">
        <f t="shared" si="125"/>
        <v>0</v>
      </c>
      <c r="V413" s="4">
        <f t="shared" si="126"/>
        <v>0</v>
      </c>
      <c r="W413" s="4">
        <f t="shared" si="127"/>
        <v>0</v>
      </c>
      <c r="X413" s="4">
        <f t="shared" si="128"/>
        <v>0</v>
      </c>
      <c r="Y413" s="4">
        <f t="shared" si="129"/>
        <v>0</v>
      </c>
      <c r="Z413" s="4">
        <f t="shared" si="130"/>
        <v>0</v>
      </c>
      <c r="AB413" s="2">
        <f t="shared" si="131"/>
        <v>16</v>
      </c>
      <c r="AC413">
        <f t="shared" si="132"/>
        <v>0</v>
      </c>
      <c r="AF413">
        <f t="shared" si="133"/>
        <v>1</v>
      </c>
      <c r="AG413">
        <f t="shared" si="134"/>
        <v>0</v>
      </c>
      <c r="AJ413">
        <f t="shared" si="135"/>
        <v>7</v>
      </c>
      <c r="AK413">
        <f t="shared" si="136"/>
        <v>0</v>
      </c>
      <c r="AL413">
        <f t="shared" si="137"/>
        <v>0</v>
      </c>
    </row>
    <row r="414" spans="1:38">
      <c r="A414">
        <v>643639155</v>
      </c>
      <c r="C414" t="str">
        <f t="shared" si="121"/>
        <v>643</v>
      </c>
      <c r="E414" s="2">
        <v>701425798</v>
      </c>
      <c r="F414" s="3">
        <v>1</v>
      </c>
      <c r="H414">
        <f t="shared" si="120"/>
        <v>7</v>
      </c>
      <c r="I414">
        <f t="shared" si="138"/>
        <v>0</v>
      </c>
      <c r="J414">
        <f t="shared" si="138"/>
        <v>1</v>
      </c>
      <c r="K414">
        <f t="shared" si="138"/>
        <v>4</v>
      </c>
      <c r="L414">
        <f t="shared" si="138"/>
        <v>2</v>
      </c>
      <c r="M414">
        <f t="shared" si="138"/>
        <v>5</v>
      </c>
      <c r="N414">
        <f t="shared" si="138"/>
        <v>7</v>
      </c>
      <c r="O414">
        <f t="shared" si="138"/>
        <v>9</v>
      </c>
      <c r="P414">
        <f t="shared" si="138"/>
        <v>8</v>
      </c>
      <c r="R414" s="4">
        <f t="shared" si="122"/>
        <v>0</v>
      </c>
      <c r="S414" s="4">
        <f t="shared" si="123"/>
        <v>0</v>
      </c>
      <c r="T414" s="4">
        <f t="shared" si="124"/>
        <v>0</v>
      </c>
      <c r="U414" s="4">
        <f t="shared" si="125"/>
        <v>4</v>
      </c>
      <c r="V414" s="4">
        <f t="shared" si="126"/>
        <v>2</v>
      </c>
      <c r="W414" s="4">
        <f t="shared" si="127"/>
        <v>0</v>
      </c>
      <c r="X414" s="4">
        <f t="shared" si="128"/>
        <v>0</v>
      </c>
      <c r="Y414" s="4">
        <f t="shared" si="129"/>
        <v>0</v>
      </c>
      <c r="Z414" s="4">
        <f t="shared" si="130"/>
        <v>8</v>
      </c>
      <c r="AB414" s="2">
        <f t="shared" si="131"/>
        <v>14</v>
      </c>
      <c r="AC414">
        <f t="shared" si="132"/>
        <v>0</v>
      </c>
      <c r="AF414">
        <f t="shared" si="133"/>
        <v>1</v>
      </c>
      <c r="AG414">
        <f t="shared" si="134"/>
        <v>0</v>
      </c>
      <c r="AJ414">
        <f t="shared" si="135"/>
        <v>5</v>
      </c>
      <c r="AK414">
        <f t="shared" si="136"/>
        <v>0</v>
      </c>
      <c r="AL414">
        <f t="shared" si="137"/>
        <v>0</v>
      </c>
    </row>
    <row r="415" spans="1:38">
      <c r="A415">
        <v>643794749</v>
      </c>
      <c r="C415" t="str">
        <f t="shared" si="121"/>
        <v>643</v>
      </c>
      <c r="E415" s="2">
        <v>588517083</v>
      </c>
      <c r="F415" s="3">
        <v>1</v>
      </c>
      <c r="H415">
        <f t="shared" si="120"/>
        <v>5</v>
      </c>
      <c r="I415">
        <f t="shared" si="138"/>
        <v>8</v>
      </c>
      <c r="J415">
        <f t="shared" si="138"/>
        <v>8</v>
      </c>
      <c r="K415">
        <f t="shared" si="138"/>
        <v>5</v>
      </c>
      <c r="L415">
        <f t="shared" si="138"/>
        <v>1</v>
      </c>
      <c r="M415">
        <f t="shared" si="138"/>
        <v>7</v>
      </c>
      <c r="N415">
        <f t="shared" si="138"/>
        <v>0</v>
      </c>
      <c r="O415">
        <f t="shared" si="138"/>
        <v>8</v>
      </c>
      <c r="P415">
        <f t="shared" si="138"/>
        <v>3</v>
      </c>
      <c r="R415" s="4">
        <f t="shared" si="122"/>
        <v>0</v>
      </c>
      <c r="S415" s="4">
        <f t="shared" si="123"/>
        <v>8</v>
      </c>
      <c r="T415" s="4">
        <f t="shared" si="124"/>
        <v>8</v>
      </c>
      <c r="U415" s="4">
        <f t="shared" si="125"/>
        <v>0</v>
      </c>
      <c r="V415" s="4">
        <f t="shared" si="126"/>
        <v>0</v>
      </c>
      <c r="W415" s="4">
        <f t="shared" si="127"/>
        <v>0</v>
      </c>
      <c r="X415" s="4">
        <f t="shared" si="128"/>
        <v>0</v>
      </c>
      <c r="Y415" s="4">
        <f t="shared" si="129"/>
        <v>8</v>
      </c>
      <c r="Z415" s="4">
        <f t="shared" si="130"/>
        <v>0</v>
      </c>
      <c r="AB415" s="2">
        <f t="shared" si="131"/>
        <v>24</v>
      </c>
      <c r="AC415">
        <f t="shared" si="132"/>
        <v>0</v>
      </c>
      <c r="AF415">
        <f t="shared" si="133"/>
        <v>1</v>
      </c>
      <c r="AG415">
        <f t="shared" si="134"/>
        <v>0</v>
      </c>
      <c r="AJ415">
        <f t="shared" si="135"/>
        <v>5</v>
      </c>
      <c r="AK415">
        <f t="shared" si="136"/>
        <v>0</v>
      </c>
      <c r="AL415">
        <f t="shared" si="137"/>
        <v>0</v>
      </c>
    </row>
    <row r="416" spans="1:38">
      <c r="A416">
        <v>644891968</v>
      </c>
      <c r="C416" t="str">
        <f t="shared" si="121"/>
        <v>644</v>
      </c>
      <c r="E416" s="2">
        <v>705547057</v>
      </c>
      <c r="F416" s="3">
        <v>1</v>
      </c>
      <c r="H416">
        <f t="shared" si="120"/>
        <v>7</v>
      </c>
      <c r="I416">
        <f t="shared" si="138"/>
        <v>0</v>
      </c>
      <c r="J416">
        <f t="shared" si="138"/>
        <v>5</v>
      </c>
      <c r="K416">
        <f t="shared" si="138"/>
        <v>5</v>
      </c>
      <c r="L416">
        <f t="shared" si="138"/>
        <v>4</v>
      </c>
      <c r="M416">
        <f t="shared" si="138"/>
        <v>7</v>
      </c>
      <c r="N416">
        <f t="shared" si="138"/>
        <v>0</v>
      </c>
      <c r="O416">
        <f t="shared" si="138"/>
        <v>5</v>
      </c>
      <c r="P416">
        <f t="shared" si="138"/>
        <v>7</v>
      </c>
      <c r="R416" s="4">
        <f t="shared" si="122"/>
        <v>0</v>
      </c>
      <c r="S416" s="4">
        <f t="shared" si="123"/>
        <v>0</v>
      </c>
      <c r="T416" s="4">
        <f t="shared" si="124"/>
        <v>0</v>
      </c>
      <c r="U416" s="4">
        <f t="shared" si="125"/>
        <v>0</v>
      </c>
      <c r="V416" s="4">
        <f t="shared" si="126"/>
        <v>4</v>
      </c>
      <c r="W416" s="4">
        <f t="shared" si="127"/>
        <v>0</v>
      </c>
      <c r="X416" s="4">
        <f t="shared" si="128"/>
        <v>0</v>
      </c>
      <c r="Y416" s="4">
        <f t="shared" si="129"/>
        <v>0</v>
      </c>
      <c r="Z416" s="4">
        <f t="shared" si="130"/>
        <v>0</v>
      </c>
      <c r="AB416" s="2">
        <f t="shared" si="131"/>
        <v>4</v>
      </c>
      <c r="AC416">
        <f t="shared" si="132"/>
        <v>0</v>
      </c>
      <c r="AF416">
        <f t="shared" si="133"/>
        <v>0</v>
      </c>
      <c r="AG416">
        <f t="shared" si="134"/>
        <v>0</v>
      </c>
      <c r="AJ416">
        <f t="shared" si="135"/>
        <v>5</v>
      </c>
      <c r="AK416">
        <f t="shared" si="136"/>
        <v>0</v>
      </c>
      <c r="AL416">
        <f t="shared" si="137"/>
        <v>0</v>
      </c>
    </row>
    <row r="417" spans="1:38">
      <c r="A417">
        <v>645553932</v>
      </c>
      <c r="C417" t="str">
        <f t="shared" si="121"/>
        <v>645</v>
      </c>
      <c r="E417" s="2">
        <v>588726164</v>
      </c>
      <c r="F417" s="3">
        <v>1</v>
      </c>
      <c r="H417">
        <f t="shared" si="120"/>
        <v>5</v>
      </c>
      <c r="I417">
        <f t="shared" si="138"/>
        <v>8</v>
      </c>
      <c r="J417">
        <f t="shared" si="138"/>
        <v>8</v>
      </c>
      <c r="K417">
        <f t="shared" si="138"/>
        <v>7</v>
      </c>
      <c r="L417">
        <f t="shared" si="138"/>
        <v>2</v>
      </c>
      <c r="M417">
        <f t="shared" si="138"/>
        <v>6</v>
      </c>
      <c r="N417">
        <f t="shared" si="138"/>
        <v>1</v>
      </c>
      <c r="O417">
        <f t="shared" si="138"/>
        <v>6</v>
      </c>
      <c r="P417">
        <f t="shared" si="138"/>
        <v>4</v>
      </c>
      <c r="R417" s="4">
        <f t="shared" si="122"/>
        <v>0</v>
      </c>
      <c r="S417" s="4">
        <f t="shared" si="123"/>
        <v>8</v>
      </c>
      <c r="T417" s="4">
        <f t="shared" si="124"/>
        <v>8</v>
      </c>
      <c r="U417" s="4">
        <f t="shared" si="125"/>
        <v>0</v>
      </c>
      <c r="V417" s="4">
        <f t="shared" si="126"/>
        <v>2</v>
      </c>
      <c r="W417" s="4">
        <f t="shared" si="127"/>
        <v>6</v>
      </c>
      <c r="X417" s="4">
        <f t="shared" si="128"/>
        <v>0</v>
      </c>
      <c r="Y417" s="4">
        <f t="shared" si="129"/>
        <v>6</v>
      </c>
      <c r="Z417" s="4">
        <f t="shared" si="130"/>
        <v>4</v>
      </c>
      <c r="AB417" s="2">
        <f t="shared" si="131"/>
        <v>34</v>
      </c>
      <c r="AC417">
        <f t="shared" si="132"/>
        <v>0</v>
      </c>
      <c r="AF417">
        <f t="shared" si="133"/>
        <v>1</v>
      </c>
      <c r="AG417">
        <f t="shared" si="134"/>
        <v>0</v>
      </c>
      <c r="AJ417">
        <f t="shared" si="135"/>
        <v>6</v>
      </c>
      <c r="AK417">
        <f t="shared" si="136"/>
        <v>0</v>
      </c>
      <c r="AL417">
        <f t="shared" si="137"/>
        <v>0</v>
      </c>
    </row>
    <row r="418" spans="1:38">
      <c r="A418">
        <v>646706149</v>
      </c>
      <c r="C418" t="str">
        <f t="shared" si="121"/>
        <v>646</v>
      </c>
      <c r="E418" s="2">
        <v>707306990</v>
      </c>
      <c r="F418" s="3">
        <v>1</v>
      </c>
      <c r="H418">
        <f t="shared" si="120"/>
        <v>7</v>
      </c>
      <c r="I418">
        <f t="shared" si="138"/>
        <v>0</v>
      </c>
      <c r="J418">
        <f t="shared" si="138"/>
        <v>7</v>
      </c>
      <c r="K418">
        <f t="shared" si="138"/>
        <v>3</v>
      </c>
      <c r="L418">
        <f t="shared" si="138"/>
        <v>0</v>
      </c>
      <c r="M418">
        <f t="shared" si="138"/>
        <v>6</v>
      </c>
      <c r="N418">
        <f t="shared" si="138"/>
        <v>9</v>
      </c>
      <c r="O418">
        <f t="shared" si="138"/>
        <v>9</v>
      </c>
      <c r="P418">
        <f t="shared" si="138"/>
        <v>0</v>
      </c>
      <c r="R418" s="4">
        <f t="shared" si="122"/>
        <v>0</v>
      </c>
      <c r="S418" s="4">
        <f t="shared" si="123"/>
        <v>0</v>
      </c>
      <c r="T418" s="4">
        <f t="shared" si="124"/>
        <v>0</v>
      </c>
      <c r="U418" s="4">
        <f t="shared" si="125"/>
        <v>0</v>
      </c>
      <c r="V418" s="4">
        <f t="shared" si="126"/>
        <v>0</v>
      </c>
      <c r="W418" s="4">
        <f t="shared" si="127"/>
        <v>6</v>
      </c>
      <c r="X418" s="4">
        <f t="shared" si="128"/>
        <v>0</v>
      </c>
      <c r="Y418" s="4">
        <f t="shared" si="129"/>
        <v>0</v>
      </c>
      <c r="Z418" s="4">
        <f t="shared" si="130"/>
        <v>0</v>
      </c>
      <c r="AB418" s="2">
        <f t="shared" si="131"/>
        <v>6</v>
      </c>
      <c r="AC418">
        <f t="shared" si="132"/>
        <v>0</v>
      </c>
      <c r="AF418">
        <f t="shared" si="133"/>
        <v>0</v>
      </c>
      <c r="AG418">
        <f t="shared" si="134"/>
        <v>0</v>
      </c>
      <c r="AJ418">
        <f t="shared" si="135"/>
        <v>6</v>
      </c>
      <c r="AK418">
        <f t="shared" si="136"/>
        <v>0</v>
      </c>
      <c r="AL418">
        <f t="shared" si="137"/>
        <v>0</v>
      </c>
    </row>
    <row r="419" spans="1:38">
      <c r="A419">
        <v>646970164</v>
      </c>
      <c r="C419" t="str">
        <f t="shared" si="121"/>
        <v>646</v>
      </c>
      <c r="E419" s="2">
        <v>591315196</v>
      </c>
      <c r="F419" s="3">
        <v>1</v>
      </c>
      <c r="H419">
        <f t="shared" si="120"/>
        <v>5</v>
      </c>
      <c r="I419">
        <f t="shared" si="138"/>
        <v>9</v>
      </c>
      <c r="J419">
        <f t="shared" si="138"/>
        <v>1</v>
      </c>
      <c r="K419">
        <f t="shared" si="138"/>
        <v>3</v>
      </c>
      <c r="L419">
        <f t="shared" si="138"/>
        <v>1</v>
      </c>
      <c r="M419">
        <f t="shared" si="138"/>
        <v>5</v>
      </c>
      <c r="N419">
        <f t="shared" si="138"/>
        <v>1</v>
      </c>
      <c r="O419">
        <f t="shared" si="138"/>
        <v>9</v>
      </c>
      <c r="P419">
        <f t="shared" si="138"/>
        <v>6</v>
      </c>
      <c r="R419" s="4">
        <f t="shared" si="122"/>
        <v>0</v>
      </c>
      <c r="S419" s="4">
        <f t="shared" si="123"/>
        <v>0</v>
      </c>
      <c r="T419" s="4">
        <f t="shared" si="124"/>
        <v>0</v>
      </c>
      <c r="U419" s="4">
        <f t="shared" si="125"/>
        <v>0</v>
      </c>
      <c r="V419" s="4">
        <f t="shared" si="126"/>
        <v>0</v>
      </c>
      <c r="W419" s="4">
        <f t="shared" si="127"/>
        <v>0</v>
      </c>
      <c r="X419" s="4">
        <f t="shared" si="128"/>
        <v>0</v>
      </c>
      <c r="Y419" s="4">
        <f t="shared" si="129"/>
        <v>0</v>
      </c>
      <c r="Z419" s="4">
        <f t="shared" si="130"/>
        <v>6</v>
      </c>
      <c r="AB419" s="2">
        <f t="shared" si="131"/>
        <v>6</v>
      </c>
      <c r="AC419">
        <f t="shared" si="132"/>
        <v>0</v>
      </c>
      <c r="AF419">
        <f t="shared" si="133"/>
        <v>3</v>
      </c>
      <c r="AG419">
        <f t="shared" si="134"/>
        <v>0</v>
      </c>
      <c r="AJ419">
        <f t="shared" si="135"/>
        <v>5</v>
      </c>
      <c r="AK419">
        <f t="shared" si="136"/>
        <v>0</v>
      </c>
      <c r="AL419">
        <f t="shared" si="137"/>
        <v>0</v>
      </c>
    </row>
    <row r="420" spans="1:38">
      <c r="A420">
        <v>647045197</v>
      </c>
      <c r="C420" t="str">
        <f t="shared" si="121"/>
        <v>647</v>
      </c>
      <c r="E420" s="2">
        <v>708417157</v>
      </c>
      <c r="F420" s="3">
        <v>1</v>
      </c>
      <c r="H420">
        <f t="shared" si="120"/>
        <v>7</v>
      </c>
      <c r="I420">
        <f t="shared" si="138"/>
        <v>0</v>
      </c>
      <c r="J420">
        <f t="shared" si="138"/>
        <v>8</v>
      </c>
      <c r="K420">
        <f t="shared" si="138"/>
        <v>4</v>
      </c>
      <c r="L420">
        <f t="shared" si="138"/>
        <v>1</v>
      </c>
      <c r="M420">
        <f t="shared" si="138"/>
        <v>7</v>
      </c>
      <c r="N420">
        <f t="shared" si="138"/>
        <v>1</v>
      </c>
      <c r="O420">
        <f t="shared" si="138"/>
        <v>5</v>
      </c>
      <c r="P420">
        <f t="shared" si="138"/>
        <v>7</v>
      </c>
      <c r="R420" s="4">
        <f t="shared" si="122"/>
        <v>0</v>
      </c>
      <c r="S420" s="4">
        <f t="shared" si="123"/>
        <v>0</v>
      </c>
      <c r="T420" s="4">
        <f t="shared" si="124"/>
        <v>8</v>
      </c>
      <c r="U420" s="4">
        <f t="shared" si="125"/>
        <v>4</v>
      </c>
      <c r="V420" s="4">
        <f t="shared" si="126"/>
        <v>0</v>
      </c>
      <c r="W420" s="4">
        <f t="shared" si="127"/>
        <v>0</v>
      </c>
      <c r="X420" s="4">
        <f t="shared" si="128"/>
        <v>0</v>
      </c>
      <c r="Y420" s="4">
        <f t="shared" si="129"/>
        <v>0</v>
      </c>
      <c r="Z420" s="4">
        <f t="shared" si="130"/>
        <v>0</v>
      </c>
      <c r="AB420" s="2">
        <f t="shared" si="131"/>
        <v>12</v>
      </c>
      <c r="AC420">
        <f t="shared" si="132"/>
        <v>0</v>
      </c>
      <c r="AF420">
        <f t="shared" si="133"/>
        <v>2</v>
      </c>
      <c r="AG420">
        <f t="shared" si="134"/>
        <v>0</v>
      </c>
      <c r="AJ420">
        <f t="shared" si="135"/>
        <v>5</v>
      </c>
      <c r="AK420">
        <f t="shared" si="136"/>
        <v>0</v>
      </c>
      <c r="AL420">
        <f t="shared" si="137"/>
        <v>0</v>
      </c>
    </row>
    <row r="421" spans="1:38">
      <c r="A421">
        <v>647126740</v>
      </c>
      <c r="C421" t="str">
        <f t="shared" si="121"/>
        <v>647</v>
      </c>
      <c r="E421" s="2">
        <v>591599905</v>
      </c>
      <c r="F421" s="3">
        <v>1</v>
      </c>
      <c r="H421">
        <f t="shared" si="120"/>
        <v>5</v>
      </c>
      <c r="I421">
        <f t="shared" si="138"/>
        <v>9</v>
      </c>
      <c r="J421">
        <f t="shared" si="138"/>
        <v>1</v>
      </c>
      <c r="K421">
        <f t="shared" si="138"/>
        <v>5</v>
      </c>
      <c r="L421">
        <f t="shared" si="138"/>
        <v>9</v>
      </c>
      <c r="M421">
        <f t="shared" si="138"/>
        <v>9</v>
      </c>
      <c r="N421">
        <f t="shared" si="138"/>
        <v>9</v>
      </c>
      <c r="O421">
        <f t="shared" si="138"/>
        <v>0</v>
      </c>
      <c r="P421">
        <f t="shared" si="138"/>
        <v>5</v>
      </c>
      <c r="R421" s="4">
        <f t="shared" si="122"/>
        <v>0</v>
      </c>
      <c r="S421" s="4">
        <f t="shared" si="123"/>
        <v>0</v>
      </c>
      <c r="T421" s="4">
        <f t="shared" si="124"/>
        <v>0</v>
      </c>
      <c r="U421" s="4">
        <f t="shared" si="125"/>
        <v>0</v>
      </c>
      <c r="V421" s="4">
        <f t="shared" si="126"/>
        <v>0</v>
      </c>
      <c r="W421" s="4">
        <f t="shared" si="127"/>
        <v>0</v>
      </c>
      <c r="X421" s="4">
        <f t="shared" si="128"/>
        <v>0</v>
      </c>
      <c r="Y421" s="4">
        <f t="shared" si="129"/>
        <v>0</v>
      </c>
      <c r="Z421" s="4">
        <f t="shared" si="130"/>
        <v>0</v>
      </c>
      <c r="AB421" s="2">
        <f t="shared" si="131"/>
        <v>0</v>
      </c>
      <c r="AC421">
        <f t="shared" si="132"/>
        <v>0</v>
      </c>
      <c r="AF421">
        <f t="shared" si="133"/>
        <v>1</v>
      </c>
      <c r="AG421">
        <f t="shared" si="134"/>
        <v>0</v>
      </c>
      <c r="AJ421">
        <f t="shared" si="135"/>
        <v>5</v>
      </c>
      <c r="AK421">
        <f t="shared" si="136"/>
        <v>0</v>
      </c>
      <c r="AL421">
        <f t="shared" si="137"/>
        <v>0</v>
      </c>
    </row>
    <row r="422" spans="1:38">
      <c r="A422">
        <v>647488392</v>
      </c>
      <c r="C422" t="str">
        <f t="shared" si="121"/>
        <v>647</v>
      </c>
      <c r="E422" s="2">
        <v>709746874</v>
      </c>
      <c r="F422" s="3">
        <v>1</v>
      </c>
      <c r="H422">
        <f t="shared" si="120"/>
        <v>7</v>
      </c>
      <c r="I422">
        <f t="shared" si="120"/>
        <v>0</v>
      </c>
      <c r="J422">
        <f t="shared" si="120"/>
        <v>9</v>
      </c>
      <c r="K422">
        <f t="shared" si="120"/>
        <v>7</v>
      </c>
      <c r="L422">
        <f t="shared" si="120"/>
        <v>4</v>
      </c>
      <c r="M422">
        <f t="shared" si="120"/>
        <v>6</v>
      </c>
      <c r="N422">
        <f t="shared" si="120"/>
        <v>8</v>
      </c>
      <c r="O422">
        <f t="shared" si="120"/>
        <v>7</v>
      </c>
      <c r="P422">
        <f t="shared" si="120"/>
        <v>4</v>
      </c>
      <c r="R422" s="4">
        <f t="shared" si="122"/>
        <v>0</v>
      </c>
      <c r="S422" s="4">
        <f t="shared" si="123"/>
        <v>0</v>
      </c>
      <c r="T422" s="4">
        <f t="shared" si="124"/>
        <v>0</v>
      </c>
      <c r="U422" s="4">
        <f t="shared" si="125"/>
        <v>0</v>
      </c>
      <c r="V422" s="4">
        <f t="shared" si="126"/>
        <v>4</v>
      </c>
      <c r="W422" s="4">
        <f t="shared" si="127"/>
        <v>6</v>
      </c>
      <c r="X422" s="4">
        <f t="shared" si="128"/>
        <v>8</v>
      </c>
      <c r="Y422" s="4">
        <f t="shared" si="129"/>
        <v>0</v>
      </c>
      <c r="Z422" s="4">
        <f t="shared" si="130"/>
        <v>4</v>
      </c>
      <c r="AB422" s="2">
        <f t="shared" si="131"/>
        <v>22</v>
      </c>
      <c r="AC422">
        <f t="shared" si="132"/>
        <v>0</v>
      </c>
      <c r="AF422">
        <f t="shared" si="133"/>
        <v>0</v>
      </c>
      <c r="AG422">
        <f t="shared" si="134"/>
        <v>0</v>
      </c>
      <c r="AJ422">
        <f t="shared" si="135"/>
        <v>7</v>
      </c>
      <c r="AK422">
        <f t="shared" si="136"/>
        <v>0</v>
      </c>
      <c r="AL422">
        <f t="shared" si="137"/>
        <v>0</v>
      </c>
    </row>
    <row r="423" spans="1:38">
      <c r="A423">
        <v>648478361</v>
      </c>
      <c r="C423" t="str">
        <f t="shared" si="121"/>
        <v>648</v>
      </c>
      <c r="E423" s="2">
        <v>591699698</v>
      </c>
      <c r="F423" s="3">
        <v>1</v>
      </c>
      <c r="H423">
        <f t="shared" ref="H423:P486" si="139">VALUE(MID($E423,H$1,1))</f>
        <v>5</v>
      </c>
      <c r="I423">
        <f t="shared" si="139"/>
        <v>9</v>
      </c>
      <c r="J423">
        <f t="shared" si="139"/>
        <v>1</v>
      </c>
      <c r="K423">
        <f t="shared" si="139"/>
        <v>6</v>
      </c>
      <c r="L423">
        <f t="shared" si="139"/>
        <v>9</v>
      </c>
      <c r="M423">
        <f t="shared" si="139"/>
        <v>9</v>
      </c>
      <c r="N423">
        <f t="shared" si="139"/>
        <v>6</v>
      </c>
      <c r="O423">
        <f t="shared" si="139"/>
        <v>9</v>
      </c>
      <c r="P423">
        <f t="shared" si="139"/>
        <v>8</v>
      </c>
      <c r="R423" s="4">
        <f t="shared" si="122"/>
        <v>0</v>
      </c>
      <c r="S423" s="4">
        <f t="shared" si="123"/>
        <v>0</v>
      </c>
      <c r="T423" s="4">
        <f t="shared" si="124"/>
        <v>0</v>
      </c>
      <c r="U423" s="4">
        <f t="shared" si="125"/>
        <v>6</v>
      </c>
      <c r="V423" s="4">
        <f t="shared" si="126"/>
        <v>0</v>
      </c>
      <c r="W423" s="4">
        <f t="shared" si="127"/>
        <v>0</v>
      </c>
      <c r="X423" s="4">
        <f t="shared" si="128"/>
        <v>6</v>
      </c>
      <c r="Y423" s="4">
        <f t="shared" si="129"/>
        <v>0</v>
      </c>
      <c r="Z423" s="4">
        <f t="shared" si="130"/>
        <v>8</v>
      </c>
      <c r="AB423" s="2">
        <f t="shared" si="131"/>
        <v>20</v>
      </c>
      <c r="AC423">
        <f t="shared" si="132"/>
        <v>0</v>
      </c>
      <c r="AF423">
        <f t="shared" si="133"/>
        <v>1</v>
      </c>
      <c r="AG423">
        <f t="shared" si="134"/>
        <v>0</v>
      </c>
      <c r="AJ423">
        <f t="shared" si="135"/>
        <v>8</v>
      </c>
      <c r="AK423">
        <f t="shared" si="136"/>
        <v>0</v>
      </c>
      <c r="AL423">
        <f t="shared" si="137"/>
        <v>0</v>
      </c>
    </row>
    <row r="424" spans="1:38">
      <c r="A424">
        <v>648801892</v>
      </c>
      <c r="C424" t="str">
        <f t="shared" si="121"/>
        <v>648</v>
      </c>
      <c r="E424" s="2">
        <v>710023416</v>
      </c>
      <c r="F424" s="3">
        <v>1</v>
      </c>
      <c r="H424">
        <f t="shared" si="139"/>
        <v>7</v>
      </c>
      <c r="I424">
        <f t="shared" si="139"/>
        <v>1</v>
      </c>
      <c r="J424">
        <f t="shared" si="139"/>
        <v>0</v>
      </c>
      <c r="K424">
        <f t="shared" si="139"/>
        <v>0</v>
      </c>
      <c r="L424">
        <f t="shared" si="139"/>
        <v>2</v>
      </c>
      <c r="M424">
        <f t="shared" si="139"/>
        <v>3</v>
      </c>
      <c r="N424">
        <f t="shared" si="139"/>
        <v>4</v>
      </c>
      <c r="O424">
        <f t="shared" si="139"/>
        <v>1</v>
      </c>
      <c r="P424">
        <f t="shared" si="139"/>
        <v>6</v>
      </c>
      <c r="R424" s="4">
        <f t="shared" si="122"/>
        <v>0</v>
      </c>
      <c r="S424" s="4">
        <f t="shared" si="123"/>
        <v>0</v>
      </c>
      <c r="T424" s="4">
        <f t="shared" si="124"/>
        <v>0</v>
      </c>
      <c r="U424" s="4">
        <f t="shared" si="125"/>
        <v>0</v>
      </c>
      <c r="V424" s="4">
        <f t="shared" si="126"/>
        <v>2</v>
      </c>
      <c r="W424" s="4">
        <f t="shared" si="127"/>
        <v>0</v>
      </c>
      <c r="X424" s="4">
        <f t="shared" si="128"/>
        <v>4</v>
      </c>
      <c r="Y424" s="4">
        <f t="shared" si="129"/>
        <v>0</v>
      </c>
      <c r="Z424" s="4">
        <f t="shared" si="130"/>
        <v>6</v>
      </c>
      <c r="AB424" s="2">
        <f t="shared" si="131"/>
        <v>12</v>
      </c>
      <c r="AC424">
        <f t="shared" si="132"/>
        <v>0</v>
      </c>
      <c r="AF424">
        <f t="shared" si="133"/>
        <v>2</v>
      </c>
      <c r="AG424">
        <f t="shared" si="134"/>
        <v>0</v>
      </c>
      <c r="AJ424">
        <f t="shared" si="135"/>
        <v>2</v>
      </c>
      <c r="AK424">
        <f t="shared" si="136"/>
        <v>0</v>
      </c>
      <c r="AL424">
        <f t="shared" si="137"/>
        <v>0</v>
      </c>
    </row>
    <row r="425" spans="1:38">
      <c r="A425">
        <v>649289489</v>
      </c>
      <c r="C425" t="str">
        <f t="shared" si="121"/>
        <v>649</v>
      </c>
      <c r="E425" s="2">
        <v>591779293</v>
      </c>
      <c r="F425" s="3">
        <v>1</v>
      </c>
      <c r="H425">
        <f t="shared" si="139"/>
        <v>5</v>
      </c>
      <c r="I425">
        <f t="shared" si="139"/>
        <v>9</v>
      </c>
      <c r="J425">
        <f t="shared" si="139"/>
        <v>1</v>
      </c>
      <c r="K425">
        <f t="shared" si="139"/>
        <v>7</v>
      </c>
      <c r="L425">
        <f t="shared" si="139"/>
        <v>7</v>
      </c>
      <c r="M425">
        <f t="shared" si="139"/>
        <v>9</v>
      </c>
      <c r="N425">
        <f t="shared" si="139"/>
        <v>2</v>
      </c>
      <c r="O425">
        <f t="shared" si="139"/>
        <v>9</v>
      </c>
      <c r="P425">
        <f t="shared" si="139"/>
        <v>3</v>
      </c>
      <c r="R425" s="4">
        <f t="shared" si="122"/>
        <v>0</v>
      </c>
      <c r="S425" s="4">
        <f t="shared" si="123"/>
        <v>0</v>
      </c>
      <c r="T425" s="4">
        <f t="shared" si="124"/>
        <v>0</v>
      </c>
      <c r="U425" s="4">
        <f t="shared" si="125"/>
        <v>0</v>
      </c>
      <c r="V425" s="4">
        <f t="shared" si="126"/>
        <v>0</v>
      </c>
      <c r="W425" s="4">
        <f t="shared" si="127"/>
        <v>0</v>
      </c>
      <c r="X425" s="4">
        <f t="shared" si="128"/>
        <v>2</v>
      </c>
      <c r="Y425" s="4">
        <f t="shared" si="129"/>
        <v>0</v>
      </c>
      <c r="Z425" s="4">
        <f t="shared" si="130"/>
        <v>0</v>
      </c>
      <c r="AB425" s="2">
        <f t="shared" si="131"/>
        <v>2</v>
      </c>
      <c r="AC425">
        <f t="shared" si="132"/>
        <v>0</v>
      </c>
      <c r="AF425">
        <f t="shared" si="133"/>
        <v>1</v>
      </c>
      <c r="AG425">
        <f t="shared" si="134"/>
        <v>0</v>
      </c>
      <c r="AJ425">
        <f t="shared" si="135"/>
        <v>7</v>
      </c>
      <c r="AK425">
        <f t="shared" si="136"/>
        <v>0</v>
      </c>
      <c r="AL425">
        <f t="shared" si="137"/>
        <v>0</v>
      </c>
    </row>
    <row r="426" spans="1:38">
      <c r="A426">
        <v>649869199</v>
      </c>
      <c r="C426" t="str">
        <f t="shared" si="121"/>
        <v>649</v>
      </c>
      <c r="E426" s="2">
        <v>711062720</v>
      </c>
      <c r="F426" s="3">
        <v>1</v>
      </c>
      <c r="H426">
        <f t="shared" si="139"/>
        <v>7</v>
      </c>
      <c r="I426">
        <f t="shared" si="139"/>
        <v>1</v>
      </c>
      <c r="J426">
        <f t="shared" si="139"/>
        <v>1</v>
      </c>
      <c r="K426">
        <f t="shared" si="139"/>
        <v>0</v>
      </c>
      <c r="L426">
        <f t="shared" si="139"/>
        <v>6</v>
      </c>
      <c r="M426">
        <f t="shared" si="139"/>
        <v>2</v>
      </c>
      <c r="N426">
        <f t="shared" si="139"/>
        <v>7</v>
      </c>
      <c r="O426">
        <f t="shared" si="139"/>
        <v>2</v>
      </c>
      <c r="P426">
        <f t="shared" si="139"/>
        <v>0</v>
      </c>
      <c r="R426" s="4">
        <f t="shared" si="122"/>
        <v>0</v>
      </c>
      <c r="S426" s="4">
        <f t="shared" si="123"/>
        <v>0</v>
      </c>
      <c r="T426" s="4">
        <f t="shared" si="124"/>
        <v>0</v>
      </c>
      <c r="U426" s="4">
        <f t="shared" si="125"/>
        <v>0</v>
      </c>
      <c r="V426" s="4">
        <f t="shared" si="126"/>
        <v>6</v>
      </c>
      <c r="W426" s="4">
        <f t="shared" si="127"/>
        <v>2</v>
      </c>
      <c r="X426" s="4">
        <f t="shared" si="128"/>
        <v>0</v>
      </c>
      <c r="Y426" s="4">
        <f t="shared" si="129"/>
        <v>2</v>
      </c>
      <c r="Z426" s="4">
        <f t="shared" si="130"/>
        <v>0</v>
      </c>
      <c r="AB426" s="2">
        <f t="shared" si="131"/>
        <v>10</v>
      </c>
      <c r="AC426">
        <f t="shared" si="132"/>
        <v>0</v>
      </c>
      <c r="AF426">
        <f t="shared" si="133"/>
        <v>2</v>
      </c>
      <c r="AG426">
        <f t="shared" si="134"/>
        <v>0</v>
      </c>
      <c r="AJ426">
        <f t="shared" si="135"/>
        <v>2</v>
      </c>
      <c r="AK426">
        <f t="shared" si="136"/>
        <v>0</v>
      </c>
      <c r="AL426">
        <f t="shared" si="137"/>
        <v>0</v>
      </c>
    </row>
    <row r="427" spans="1:38">
      <c r="A427">
        <v>650407156</v>
      </c>
      <c r="C427" t="str">
        <f t="shared" si="121"/>
        <v>650</v>
      </c>
      <c r="E427" s="2">
        <v>592870927</v>
      </c>
      <c r="F427" s="3">
        <v>1</v>
      </c>
      <c r="H427">
        <f t="shared" si="139"/>
        <v>5</v>
      </c>
      <c r="I427">
        <f t="shared" si="139"/>
        <v>9</v>
      </c>
      <c r="J427">
        <f t="shared" si="139"/>
        <v>2</v>
      </c>
      <c r="K427">
        <f t="shared" si="139"/>
        <v>8</v>
      </c>
      <c r="L427">
        <f t="shared" si="139"/>
        <v>7</v>
      </c>
      <c r="M427">
        <f t="shared" si="139"/>
        <v>0</v>
      </c>
      <c r="N427">
        <f t="shared" si="139"/>
        <v>9</v>
      </c>
      <c r="O427">
        <f t="shared" si="139"/>
        <v>2</v>
      </c>
      <c r="P427">
        <f t="shared" si="139"/>
        <v>7</v>
      </c>
      <c r="R427" s="4">
        <f t="shared" si="122"/>
        <v>0</v>
      </c>
      <c r="S427" s="4">
        <f t="shared" si="123"/>
        <v>0</v>
      </c>
      <c r="T427" s="4">
        <f t="shared" si="124"/>
        <v>2</v>
      </c>
      <c r="U427" s="4">
        <f t="shared" si="125"/>
        <v>8</v>
      </c>
      <c r="V427" s="4">
        <f t="shared" si="126"/>
        <v>0</v>
      </c>
      <c r="W427" s="4">
        <f t="shared" si="127"/>
        <v>0</v>
      </c>
      <c r="X427" s="4">
        <f t="shared" si="128"/>
        <v>0</v>
      </c>
      <c r="Y427" s="4">
        <f t="shared" si="129"/>
        <v>2</v>
      </c>
      <c r="Z427" s="4">
        <f t="shared" si="130"/>
        <v>0</v>
      </c>
      <c r="AB427" s="2">
        <f t="shared" si="131"/>
        <v>12</v>
      </c>
      <c r="AC427">
        <f t="shared" si="132"/>
        <v>0</v>
      </c>
      <c r="AF427">
        <f t="shared" si="133"/>
        <v>0</v>
      </c>
      <c r="AG427">
        <f t="shared" si="134"/>
        <v>0</v>
      </c>
      <c r="AJ427">
        <f t="shared" si="135"/>
        <v>7</v>
      </c>
      <c r="AK427">
        <f t="shared" si="136"/>
        <v>0</v>
      </c>
      <c r="AL427">
        <f t="shared" si="137"/>
        <v>0</v>
      </c>
    </row>
    <row r="428" spans="1:38">
      <c r="A428">
        <v>650621394</v>
      </c>
      <c r="C428" t="str">
        <f t="shared" si="121"/>
        <v>650</v>
      </c>
      <c r="E428" s="2">
        <v>711207342</v>
      </c>
      <c r="F428" s="3">
        <v>1</v>
      </c>
      <c r="H428">
        <f t="shared" si="139"/>
        <v>7</v>
      </c>
      <c r="I428">
        <f t="shared" si="139"/>
        <v>1</v>
      </c>
      <c r="J428">
        <f t="shared" si="139"/>
        <v>1</v>
      </c>
      <c r="K428">
        <f t="shared" si="139"/>
        <v>2</v>
      </c>
      <c r="L428">
        <f t="shared" si="139"/>
        <v>0</v>
      </c>
      <c r="M428">
        <f t="shared" si="139"/>
        <v>7</v>
      </c>
      <c r="N428">
        <f t="shared" si="139"/>
        <v>3</v>
      </c>
      <c r="O428">
        <f t="shared" si="139"/>
        <v>4</v>
      </c>
      <c r="P428">
        <f t="shared" si="139"/>
        <v>2</v>
      </c>
      <c r="R428" s="4">
        <f t="shared" si="122"/>
        <v>0</v>
      </c>
      <c r="S428" s="4">
        <f t="shared" si="123"/>
        <v>0</v>
      </c>
      <c r="T428" s="4">
        <f t="shared" si="124"/>
        <v>0</v>
      </c>
      <c r="U428" s="4">
        <f t="shared" si="125"/>
        <v>2</v>
      </c>
      <c r="V428" s="4">
        <f t="shared" si="126"/>
        <v>0</v>
      </c>
      <c r="W428" s="4">
        <f t="shared" si="127"/>
        <v>0</v>
      </c>
      <c r="X428" s="4">
        <f t="shared" si="128"/>
        <v>0</v>
      </c>
      <c r="Y428" s="4">
        <f t="shared" si="129"/>
        <v>4</v>
      </c>
      <c r="Z428" s="4">
        <f t="shared" si="130"/>
        <v>2</v>
      </c>
      <c r="AB428" s="2">
        <f t="shared" si="131"/>
        <v>8</v>
      </c>
      <c r="AC428">
        <f t="shared" si="132"/>
        <v>0</v>
      </c>
      <c r="AF428">
        <f t="shared" si="133"/>
        <v>2</v>
      </c>
      <c r="AG428">
        <f t="shared" si="134"/>
        <v>0</v>
      </c>
      <c r="AJ428">
        <f t="shared" si="135"/>
        <v>2</v>
      </c>
      <c r="AK428">
        <f t="shared" si="136"/>
        <v>1</v>
      </c>
      <c r="AL428">
        <f t="shared" si="137"/>
        <v>0</v>
      </c>
    </row>
    <row r="429" spans="1:38">
      <c r="A429">
        <v>651212483</v>
      </c>
      <c r="C429" t="str">
        <f t="shared" si="121"/>
        <v>651</v>
      </c>
      <c r="E429" s="2">
        <v>594419897</v>
      </c>
      <c r="F429" s="3">
        <v>1</v>
      </c>
      <c r="H429">
        <f t="shared" si="139"/>
        <v>5</v>
      </c>
      <c r="I429">
        <f t="shared" si="139"/>
        <v>9</v>
      </c>
      <c r="J429">
        <f t="shared" si="139"/>
        <v>4</v>
      </c>
      <c r="K429">
        <f t="shared" si="139"/>
        <v>4</v>
      </c>
      <c r="L429">
        <f t="shared" si="139"/>
        <v>1</v>
      </c>
      <c r="M429">
        <f t="shared" si="139"/>
        <v>9</v>
      </c>
      <c r="N429">
        <f t="shared" si="139"/>
        <v>8</v>
      </c>
      <c r="O429">
        <f t="shared" si="139"/>
        <v>9</v>
      </c>
      <c r="P429">
        <f t="shared" si="139"/>
        <v>7</v>
      </c>
      <c r="R429" s="4">
        <f t="shared" si="122"/>
        <v>0</v>
      </c>
      <c r="S429" s="4">
        <f t="shared" si="123"/>
        <v>0</v>
      </c>
      <c r="T429" s="4">
        <f t="shared" si="124"/>
        <v>4</v>
      </c>
      <c r="U429" s="4">
        <f t="shared" si="125"/>
        <v>4</v>
      </c>
      <c r="V429" s="4">
        <f t="shared" si="126"/>
        <v>0</v>
      </c>
      <c r="W429" s="4">
        <f t="shared" si="127"/>
        <v>0</v>
      </c>
      <c r="X429" s="4">
        <f t="shared" si="128"/>
        <v>8</v>
      </c>
      <c r="Y429" s="4">
        <f t="shared" si="129"/>
        <v>0</v>
      </c>
      <c r="Z429" s="4">
        <f t="shared" si="130"/>
        <v>0</v>
      </c>
      <c r="AB429" s="2">
        <f t="shared" si="131"/>
        <v>16</v>
      </c>
      <c r="AC429">
        <f t="shared" si="132"/>
        <v>0</v>
      </c>
      <c r="AF429">
        <f t="shared" si="133"/>
        <v>1</v>
      </c>
      <c r="AG429">
        <f t="shared" si="134"/>
        <v>0</v>
      </c>
      <c r="AJ429">
        <f t="shared" si="135"/>
        <v>7</v>
      </c>
      <c r="AK429">
        <f t="shared" si="136"/>
        <v>0</v>
      </c>
      <c r="AL429">
        <f t="shared" si="137"/>
        <v>0</v>
      </c>
    </row>
    <row r="430" spans="1:38">
      <c r="A430">
        <v>651336180</v>
      </c>
      <c r="C430" t="str">
        <f t="shared" si="121"/>
        <v>651</v>
      </c>
      <c r="E430" s="2">
        <v>711422069</v>
      </c>
      <c r="F430" s="3">
        <v>1</v>
      </c>
      <c r="H430">
        <f t="shared" si="139"/>
        <v>7</v>
      </c>
      <c r="I430">
        <f t="shared" si="139"/>
        <v>1</v>
      </c>
      <c r="J430">
        <f t="shared" si="139"/>
        <v>1</v>
      </c>
      <c r="K430">
        <f t="shared" si="139"/>
        <v>4</v>
      </c>
      <c r="L430">
        <f t="shared" si="139"/>
        <v>2</v>
      </c>
      <c r="M430">
        <f t="shared" si="139"/>
        <v>2</v>
      </c>
      <c r="N430">
        <f t="shared" si="139"/>
        <v>0</v>
      </c>
      <c r="O430">
        <f t="shared" si="139"/>
        <v>6</v>
      </c>
      <c r="P430">
        <f t="shared" si="139"/>
        <v>9</v>
      </c>
      <c r="R430" s="4">
        <f t="shared" si="122"/>
        <v>0</v>
      </c>
      <c r="S430" s="4">
        <f t="shared" si="123"/>
        <v>0</v>
      </c>
      <c r="T430" s="4">
        <f t="shared" si="124"/>
        <v>0</v>
      </c>
      <c r="U430" s="4">
        <f t="shared" si="125"/>
        <v>4</v>
      </c>
      <c r="V430" s="4">
        <f t="shared" si="126"/>
        <v>2</v>
      </c>
      <c r="W430" s="4">
        <f t="shared" si="127"/>
        <v>2</v>
      </c>
      <c r="X430" s="4">
        <f t="shared" si="128"/>
        <v>0</v>
      </c>
      <c r="Y430" s="4">
        <f t="shared" si="129"/>
        <v>6</v>
      </c>
      <c r="Z430" s="4">
        <f t="shared" si="130"/>
        <v>0</v>
      </c>
      <c r="AB430" s="2">
        <f t="shared" si="131"/>
        <v>14</v>
      </c>
      <c r="AC430">
        <f t="shared" si="132"/>
        <v>0</v>
      </c>
      <c r="AF430">
        <f t="shared" si="133"/>
        <v>2</v>
      </c>
      <c r="AG430">
        <f t="shared" si="134"/>
        <v>0</v>
      </c>
      <c r="AJ430">
        <f t="shared" si="135"/>
        <v>2</v>
      </c>
      <c r="AK430">
        <f t="shared" si="136"/>
        <v>0</v>
      </c>
      <c r="AL430">
        <f t="shared" si="137"/>
        <v>0</v>
      </c>
    </row>
    <row r="431" spans="1:38">
      <c r="A431">
        <v>651857837</v>
      </c>
      <c r="C431" t="str">
        <f t="shared" si="121"/>
        <v>651</v>
      </c>
      <c r="E431" s="2">
        <v>594531337</v>
      </c>
      <c r="F431" s="3">
        <v>1</v>
      </c>
      <c r="H431">
        <f t="shared" si="139"/>
        <v>5</v>
      </c>
      <c r="I431">
        <f t="shared" si="139"/>
        <v>9</v>
      </c>
      <c r="J431">
        <f t="shared" si="139"/>
        <v>4</v>
      </c>
      <c r="K431">
        <f t="shared" si="139"/>
        <v>5</v>
      </c>
      <c r="L431">
        <f t="shared" si="139"/>
        <v>3</v>
      </c>
      <c r="M431">
        <f t="shared" si="139"/>
        <v>1</v>
      </c>
      <c r="N431">
        <f t="shared" si="139"/>
        <v>3</v>
      </c>
      <c r="O431">
        <f t="shared" si="139"/>
        <v>3</v>
      </c>
      <c r="P431">
        <f t="shared" si="139"/>
        <v>7</v>
      </c>
      <c r="R431" s="4">
        <f t="shared" si="122"/>
        <v>0</v>
      </c>
      <c r="S431" s="4">
        <f t="shared" si="123"/>
        <v>0</v>
      </c>
      <c r="T431" s="4">
        <f t="shared" si="124"/>
        <v>4</v>
      </c>
      <c r="U431" s="4">
        <f t="shared" si="125"/>
        <v>0</v>
      </c>
      <c r="V431" s="4">
        <f t="shared" si="126"/>
        <v>0</v>
      </c>
      <c r="W431" s="4">
        <f t="shared" si="127"/>
        <v>0</v>
      </c>
      <c r="X431" s="4">
        <f t="shared" si="128"/>
        <v>0</v>
      </c>
      <c r="Y431" s="4">
        <f t="shared" si="129"/>
        <v>0</v>
      </c>
      <c r="Z431" s="4">
        <f t="shared" si="130"/>
        <v>0</v>
      </c>
      <c r="AB431" s="2">
        <f t="shared" si="131"/>
        <v>4</v>
      </c>
      <c r="AC431">
        <f t="shared" si="132"/>
        <v>0</v>
      </c>
      <c r="AF431">
        <f t="shared" si="133"/>
        <v>1</v>
      </c>
      <c r="AG431">
        <f t="shared" si="134"/>
        <v>0</v>
      </c>
      <c r="AJ431">
        <f t="shared" si="135"/>
        <v>4</v>
      </c>
      <c r="AK431">
        <f t="shared" si="136"/>
        <v>0</v>
      </c>
      <c r="AL431">
        <f t="shared" si="137"/>
        <v>0</v>
      </c>
    </row>
    <row r="432" spans="1:38">
      <c r="A432">
        <v>651977190</v>
      </c>
      <c r="C432" t="str">
        <f t="shared" si="121"/>
        <v>651</v>
      </c>
      <c r="E432" s="2">
        <v>712855482</v>
      </c>
      <c r="F432" s="3">
        <v>1</v>
      </c>
      <c r="H432">
        <f t="shared" si="139"/>
        <v>7</v>
      </c>
      <c r="I432">
        <f t="shared" si="139"/>
        <v>1</v>
      </c>
      <c r="J432">
        <f t="shared" si="139"/>
        <v>2</v>
      </c>
      <c r="K432">
        <f t="shared" si="139"/>
        <v>8</v>
      </c>
      <c r="L432">
        <f t="shared" si="139"/>
        <v>5</v>
      </c>
      <c r="M432">
        <f t="shared" si="139"/>
        <v>5</v>
      </c>
      <c r="N432">
        <f t="shared" si="139"/>
        <v>4</v>
      </c>
      <c r="O432">
        <f t="shared" si="139"/>
        <v>8</v>
      </c>
      <c r="P432">
        <f t="shared" si="139"/>
        <v>2</v>
      </c>
      <c r="R432" s="4">
        <f t="shared" si="122"/>
        <v>0</v>
      </c>
      <c r="S432" s="4">
        <f t="shared" si="123"/>
        <v>0</v>
      </c>
      <c r="T432" s="4">
        <f t="shared" si="124"/>
        <v>2</v>
      </c>
      <c r="U432" s="4">
        <f t="shared" si="125"/>
        <v>8</v>
      </c>
      <c r="V432" s="4">
        <f t="shared" si="126"/>
        <v>0</v>
      </c>
      <c r="W432" s="4">
        <f t="shared" si="127"/>
        <v>0</v>
      </c>
      <c r="X432" s="4">
        <f t="shared" si="128"/>
        <v>4</v>
      </c>
      <c r="Y432" s="4">
        <f t="shared" si="129"/>
        <v>8</v>
      </c>
      <c r="Z432" s="4">
        <f t="shared" si="130"/>
        <v>2</v>
      </c>
      <c r="AB432" s="2">
        <f t="shared" si="131"/>
        <v>24</v>
      </c>
      <c r="AC432">
        <f t="shared" si="132"/>
        <v>0</v>
      </c>
      <c r="AF432">
        <f t="shared" si="133"/>
        <v>1</v>
      </c>
      <c r="AG432">
        <f t="shared" si="134"/>
        <v>0</v>
      </c>
      <c r="AJ432">
        <f t="shared" si="135"/>
        <v>5</v>
      </c>
      <c r="AK432">
        <f t="shared" si="136"/>
        <v>1</v>
      </c>
      <c r="AL432">
        <f t="shared" si="137"/>
        <v>0</v>
      </c>
    </row>
    <row r="433" spans="1:38">
      <c r="A433">
        <v>652094722</v>
      </c>
      <c r="C433" t="str">
        <f t="shared" si="121"/>
        <v>652</v>
      </c>
      <c r="E433" s="2">
        <v>595953148</v>
      </c>
      <c r="F433" s="3">
        <v>1</v>
      </c>
      <c r="H433">
        <f t="shared" si="139"/>
        <v>5</v>
      </c>
      <c r="I433">
        <f t="shared" si="139"/>
        <v>9</v>
      </c>
      <c r="J433">
        <f t="shared" si="139"/>
        <v>5</v>
      </c>
      <c r="K433">
        <f t="shared" si="139"/>
        <v>9</v>
      </c>
      <c r="L433">
        <f t="shared" si="139"/>
        <v>5</v>
      </c>
      <c r="M433">
        <f t="shared" si="139"/>
        <v>3</v>
      </c>
      <c r="N433">
        <f t="shared" si="139"/>
        <v>1</v>
      </c>
      <c r="O433">
        <f t="shared" si="139"/>
        <v>4</v>
      </c>
      <c r="P433">
        <f t="shared" si="139"/>
        <v>8</v>
      </c>
      <c r="R433" s="4">
        <f t="shared" si="122"/>
        <v>0</v>
      </c>
      <c r="S433" s="4">
        <f t="shared" si="123"/>
        <v>0</v>
      </c>
      <c r="T433" s="4">
        <f t="shared" si="124"/>
        <v>0</v>
      </c>
      <c r="U433" s="4">
        <f t="shared" si="125"/>
        <v>0</v>
      </c>
      <c r="V433" s="4">
        <f t="shared" si="126"/>
        <v>0</v>
      </c>
      <c r="W433" s="4">
        <f t="shared" si="127"/>
        <v>0</v>
      </c>
      <c r="X433" s="4">
        <f t="shared" si="128"/>
        <v>0</v>
      </c>
      <c r="Y433" s="4">
        <f t="shared" si="129"/>
        <v>4</v>
      </c>
      <c r="Z433" s="4">
        <f t="shared" si="130"/>
        <v>8</v>
      </c>
      <c r="AB433" s="2">
        <f t="shared" si="131"/>
        <v>12</v>
      </c>
      <c r="AC433">
        <f t="shared" si="132"/>
        <v>0</v>
      </c>
      <c r="AF433">
        <f t="shared" si="133"/>
        <v>1</v>
      </c>
      <c r="AG433">
        <f t="shared" si="134"/>
        <v>0</v>
      </c>
      <c r="AJ433">
        <f t="shared" si="135"/>
        <v>5</v>
      </c>
      <c r="AK433">
        <f t="shared" si="136"/>
        <v>0</v>
      </c>
      <c r="AL433">
        <f t="shared" si="137"/>
        <v>0</v>
      </c>
    </row>
    <row r="434" spans="1:38">
      <c r="A434">
        <v>654242265</v>
      </c>
      <c r="C434" t="str">
        <f t="shared" si="121"/>
        <v>654</v>
      </c>
      <c r="E434" s="2">
        <v>714843243</v>
      </c>
      <c r="F434" s="3">
        <v>1</v>
      </c>
      <c r="H434">
        <f t="shared" si="139"/>
        <v>7</v>
      </c>
      <c r="I434">
        <f t="shared" si="139"/>
        <v>1</v>
      </c>
      <c r="J434">
        <f t="shared" si="139"/>
        <v>4</v>
      </c>
      <c r="K434">
        <f t="shared" si="139"/>
        <v>8</v>
      </c>
      <c r="L434">
        <f t="shared" si="139"/>
        <v>4</v>
      </c>
      <c r="M434">
        <f t="shared" si="139"/>
        <v>3</v>
      </c>
      <c r="N434">
        <f t="shared" si="139"/>
        <v>2</v>
      </c>
      <c r="O434">
        <f t="shared" si="139"/>
        <v>4</v>
      </c>
      <c r="P434">
        <f t="shared" si="139"/>
        <v>3</v>
      </c>
      <c r="R434" s="4">
        <f t="shared" si="122"/>
        <v>0</v>
      </c>
      <c r="S434" s="4">
        <f t="shared" si="123"/>
        <v>0</v>
      </c>
      <c r="T434" s="4">
        <f t="shared" si="124"/>
        <v>4</v>
      </c>
      <c r="U434" s="4">
        <f t="shared" si="125"/>
        <v>8</v>
      </c>
      <c r="V434" s="4">
        <f t="shared" si="126"/>
        <v>4</v>
      </c>
      <c r="W434" s="4">
        <f t="shared" si="127"/>
        <v>0</v>
      </c>
      <c r="X434" s="4">
        <f t="shared" si="128"/>
        <v>2</v>
      </c>
      <c r="Y434" s="4">
        <f t="shared" si="129"/>
        <v>4</v>
      </c>
      <c r="Z434" s="4">
        <f t="shared" si="130"/>
        <v>0</v>
      </c>
      <c r="AB434" s="2">
        <f t="shared" si="131"/>
        <v>22</v>
      </c>
      <c r="AC434">
        <f t="shared" si="132"/>
        <v>0</v>
      </c>
      <c r="AF434">
        <f t="shared" si="133"/>
        <v>1</v>
      </c>
      <c r="AG434">
        <f t="shared" si="134"/>
        <v>0</v>
      </c>
      <c r="AJ434">
        <f t="shared" si="135"/>
        <v>4</v>
      </c>
      <c r="AK434">
        <f t="shared" si="136"/>
        <v>0</v>
      </c>
      <c r="AL434">
        <f t="shared" si="137"/>
        <v>0</v>
      </c>
    </row>
    <row r="435" spans="1:38">
      <c r="A435">
        <v>654428842</v>
      </c>
      <c r="C435" t="str">
        <f t="shared" si="121"/>
        <v>654</v>
      </c>
      <c r="E435" s="2">
        <v>595973898</v>
      </c>
      <c r="F435" s="3">
        <v>1</v>
      </c>
      <c r="H435">
        <f t="shared" si="139"/>
        <v>5</v>
      </c>
      <c r="I435">
        <f t="shared" si="139"/>
        <v>9</v>
      </c>
      <c r="J435">
        <f t="shared" si="139"/>
        <v>5</v>
      </c>
      <c r="K435">
        <f t="shared" si="139"/>
        <v>9</v>
      </c>
      <c r="L435">
        <f t="shared" si="139"/>
        <v>7</v>
      </c>
      <c r="M435">
        <f t="shared" si="139"/>
        <v>3</v>
      </c>
      <c r="N435">
        <f t="shared" si="139"/>
        <v>8</v>
      </c>
      <c r="O435">
        <f t="shared" si="139"/>
        <v>9</v>
      </c>
      <c r="P435">
        <f t="shared" si="139"/>
        <v>8</v>
      </c>
      <c r="R435" s="4">
        <f t="shared" si="122"/>
        <v>0</v>
      </c>
      <c r="S435" s="4">
        <f t="shared" si="123"/>
        <v>0</v>
      </c>
      <c r="T435" s="4">
        <f t="shared" si="124"/>
        <v>0</v>
      </c>
      <c r="U435" s="4">
        <f t="shared" si="125"/>
        <v>0</v>
      </c>
      <c r="V435" s="4">
        <f t="shared" si="126"/>
        <v>0</v>
      </c>
      <c r="W435" s="4">
        <f t="shared" si="127"/>
        <v>0</v>
      </c>
      <c r="X435" s="4">
        <f t="shared" si="128"/>
        <v>8</v>
      </c>
      <c r="Y435" s="4">
        <f t="shared" si="129"/>
        <v>0</v>
      </c>
      <c r="Z435" s="4">
        <f t="shared" si="130"/>
        <v>8</v>
      </c>
      <c r="AB435" s="2">
        <f t="shared" si="131"/>
        <v>16</v>
      </c>
      <c r="AC435">
        <f t="shared" si="132"/>
        <v>0</v>
      </c>
      <c r="AF435">
        <f t="shared" si="133"/>
        <v>0</v>
      </c>
      <c r="AG435">
        <f t="shared" si="134"/>
        <v>0</v>
      </c>
      <c r="AJ435">
        <f t="shared" si="135"/>
        <v>8</v>
      </c>
      <c r="AK435">
        <f t="shared" si="136"/>
        <v>0</v>
      </c>
      <c r="AL435">
        <f t="shared" si="137"/>
        <v>0</v>
      </c>
    </row>
    <row r="436" spans="1:38">
      <c r="A436">
        <v>655649155</v>
      </c>
      <c r="C436" t="str">
        <f t="shared" si="121"/>
        <v>655</v>
      </c>
      <c r="E436" s="2">
        <v>716127091</v>
      </c>
      <c r="F436" s="3">
        <v>1</v>
      </c>
      <c r="H436">
        <f t="shared" si="139"/>
        <v>7</v>
      </c>
      <c r="I436">
        <f t="shared" si="139"/>
        <v>1</v>
      </c>
      <c r="J436">
        <f t="shared" si="139"/>
        <v>6</v>
      </c>
      <c r="K436">
        <f t="shared" si="139"/>
        <v>1</v>
      </c>
      <c r="L436">
        <f t="shared" si="139"/>
        <v>2</v>
      </c>
      <c r="M436">
        <f t="shared" si="139"/>
        <v>7</v>
      </c>
      <c r="N436">
        <f t="shared" si="139"/>
        <v>0</v>
      </c>
      <c r="O436">
        <f t="shared" si="139"/>
        <v>9</v>
      </c>
      <c r="P436">
        <f t="shared" si="139"/>
        <v>1</v>
      </c>
      <c r="R436" s="4">
        <f t="shared" si="122"/>
        <v>0</v>
      </c>
      <c r="S436" s="4">
        <f t="shared" si="123"/>
        <v>0</v>
      </c>
      <c r="T436" s="4">
        <f t="shared" si="124"/>
        <v>6</v>
      </c>
      <c r="U436" s="4">
        <f t="shared" si="125"/>
        <v>0</v>
      </c>
      <c r="V436" s="4">
        <f t="shared" si="126"/>
        <v>2</v>
      </c>
      <c r="W436" s="4">
        <f t="shared" si="127"/>
        <v>0</v>
      </c>
      <c r="X436" s="4">
        <f t="shared" si="128"/>
        <v>0</v>
      </c>
      <c r="Y436" s="4">
        <f t="shared" si="129"/>
        <v>0</v>
      </c>
      <c r="Z436" s="4">
        <f t="shared" si="130"/>
        <v>0</v>
      </c>
      <c r="AB436" s="2">
        <f t="shared" si="131"/>
        <v>8</v>
      </c>
      <c r="AC436">
        <f t="shared" si="132"/>
        <v>0</v>
      </c>
      <c r="AF436">
        <f t="shared" si="133"/>
        <v>3</v>
      </c>
      <c r="AG436">
        <f t="shared" si="134"/>
        <v>0</v>
      </c>
      <c r="AJ436">
        <f t="shared" si="135"/>
        <v>2</v>
      </c>
      <c r="AK436">
        <f t="shared" si="136"/>
        <v>0</v>
      </c>
      <c r="AL436">
        <f t="shared" si="137"/>
        <v>0</v>
      </c>
    </row>
    <row r="437" spans="1:38">
      <c r="A437">
        <v>657147951</v>
      </c>
      <c r="C437" t="str">
        <f t="shared" si="121"/>
        <v>657</v>
      </c>
      <c r="E437" s="2">
        <v>596319356</v>
      </c>
      <c r="F437" s="3">
        <v>1</v>
      </c>
      <c r="H437">
        <f t="shared" si="139"/>
        <v>5</v>
      </c>
      <c r="I437">
        <f t="shared" si="139"/>
        <v>9</v>
      </c>
      <c r="J437">
        <f t="shared" si="139"/>
        <v>6</v>
      </c>
      <c r="K437">
        <f t="shared" si="139"/>
        <v>3</v>
      </c>
      <c r="L437">
        <f t="shared" si="139"/>
        <v>1</v>
      </c>
      <c r="M437">
        <f t="shared" si="139"/>
        <v>9</v>
      </c>
      <c r="N437">
        <f t="shared" si="139"/>
        <v>3</v>
      </c>
      <c r="O437">
        <f t="shared" si="139"/>
        <v>5</v>
      </c>
      <c r="P437">
        <f t="shared" si="139"/>
        <v>6</v>
      </c>
      <c r="R437" s="4">
        <f t="shared" si="122"/>
        <v>0</v>
      </c>
      <c r="S437" s="4">
        <f t="shared" si="123"/>
        <v>0</v>
      </c>
      <c r="T437" s="4">
        <f t="shared" si="124"/>
        <v>6</v>
      </c>
      <c r="U437" s="4">
        <f t="shared" si="125"/>
        <v>0</v>
      </c>
      <c r="V437" s="4">
        <f t="shared" si="126"/>
        <v>0</v>
      </c>
      <c r="W437" s="4">
        <f t="shared" si="127"/>
        <v>0</v>
      </c>
      <c r="X437" s="4">
        <f t="shared" si="128"/>
        <v>0</v>
      </c>
      <c r="Y437" s="4">
        <f t="shared" si="129"/>
        <v>0</v>
      </c>
      <c r="Z437" s="4">
        <f t="shared" si="130"/>
        <v>6</v>
      </c>
      <c r="AB437" s="2">
        <f t="shared" si="131"/>
        <v>12</v>
      </c>
      <c r="AC437">
        <f t="shared" si="132"/>
        <v>0</v>
      </c>
      <c r="AF437">
        <f t="shared" si="133"/>
        <v>1</v>
      </c>
      <c r="AG437">
        <f t="shared" si="134"/>
        <v>0</v>
      </c>
      <c r="AJ437">
        <f t="shared" si="135"/>
        <v>5</v>
      </c>
      <c r="AK437">
        <f t="shared" si="136"/>
        <v>0</v>
      </c>
      <c r="AL437">
        <f t="shared" si="137"/>
        <v>0</v>
      </c>
    </row>
    <row r="438" spans="1:38">
      <c r="A438">
        <v>657154593</v>
      </c>
      <c r="C438" t="str">
        <f t="shared" si="121"/>
        <v>657</v>
      </c>
      <c r="E438" s="2">
        <v>716778903</v>
      </c>
      <c r="F438" s="3">
        <v>1</v>
      </c>
      <c r="H438">
        <f t="shared" si="139"/>
        <v>7</v>
      </c>
      <c r="I438">
        <f t="shared" si="139"/>
        <v>1</v>
      </c>
      <c r="J438">
        <f t="shared" si="139"/>
        <v>6</v>
      </c>
      <c r="K438">
        <f t="shared" si="139"/>
        <v>7</v>
      </c>
      <c r="L438">
        <f t="shared" si="139"/>
        <v>7</v>
      </c>
      <c r="M438">
        <f t="shared" si="139"/>
        <v>8</v>
      </c>
      <c r="N438">
        <f t="shared" si="139"/>
        <v>9</v>
      </c>
      <c r="O438">
        <f t="shared" si="139"/>
        <v>0</v>
      </c>
      <c r="P438">
        <f t="shared" si="139"/>
        <v>3</v>
      </c>
      <c r="R438" s="4">
        <f t="shared" si="122"/>
        <v>0</v>
      </c>
      <c r="S438" s="4">
        <f t="shared" si="123"/>
        <v>0</v>
      </c>
      <c r="T438" s="4">
        <f t="shared" si="124"/>
        <v>6</v>
      </c>
      <c r="U438" s="4">
        <f t="shared" si="125"/>
        <v>0</v>
      </c>
      <c r="V438" s="4">
        <f t="shared" si="126"/>
        <v>0</v>
      </c>
      <c r="W438" s="4">
        <f t="shared" si="127"/>
        <v>8</v>
      </c>
      <c r="X438" s="4">
        <f t="shared" si="128"/>
        <v>0</v>
      </c>
      <c r="Y438" s="4">
        <f t="shared" si="129"/>
        <v>0</v>
      </c>
      <c r="Z438" s="4">
        <f t="shared" si="130"/>
        <v>0</v>
      </c>
      <c r="AB438" s="2">
        <f t="shared" si="131"/>
        <v>14</v>
      </c>
      <c r="AC438">
        <f t="shared" si="132"/>
        <v>0</v>
      </c>
      <c r="AF438">
        <f t="shared" si="133"/>
        <v>1</v>
      </c>
      <c r="AG438">
        <f t="shared" si="134"/>
        <v>0</v>
      </c>
      <c r="AJ438">
        <f t="shared" si="135"/>
        <v>7</v>
      </c>
      <c r="AK438">
        <f t="shared" si="136"/>
        <v>0</v>
      </c>
      <c r="AL438">
        <f t="shared" si="137"/>
        <v>0</v>
      </c>
    </row>
    <row r="439" spans="1:38">
      <c r="A439">
        <v>657245909</v>
      </c>
      <c r="C439" t="str">
        <f t="shared" si="121"/>
        <v>657</v>
      </c>
      <c r="E439" s="2">
        <v>596532851</v>
      </c>
      <c r="F439" s="3">
        <v>1</v>
      </c>
      <c r="H439">
        <f t="shared" si="139"/>
        <v>5</v>
      </c>
      <c r="I439">
        <f t="shared" si="139"/>
        <v>9</v>
      </c>
      <c r="J439">
        <f t="shared" si="139"/>
        <v>6</v>
      </c>
      <c r="K439">
        <f t="shared" si="139"/>
        <v>5</v>
      </c>
      <c r="L439">
        <f t="shared" si="139"/>
        <v>3</v>
      </c>
      <c r="M439">
        <f t="shared" si="139"/>
        <v>2</v>
      </c>
      <c r="N439">
        <f t="shared" si="139"/>
        <v>8</v>
      </c>
      <c r="O439">
        <f t="shared" si="139"/>
        <v>5</v>
      </c>
      <c r="P439">
        <f t="shared" si="139"/>
        <v>1</v>
      </c>
      <c r="R439" s="4">
        <f t="shared" si="122"/>
        <v>0</v>
      </c>
      <c r="S439" s="4">
        <f t="shared" si="123"/>
        <v>0</v>
      </c>
      <c r="T439" s="4">
        <f t="shared" si="124"/>
        <v>6</v>
      </c>
      <c r="U439" s="4">
        <f t="shared" si="125"/>
        <v>0</v>
      </c>
      <c r="V439" s="4">
        <f t="shared" si="126"/>
        <v>0</v>
      </c>
      <c r="W439" s="4">
        <f t="shared" si="127"/>
        <v>2</v>
      </c>
      <c r="X439" s="4">
        <f t="shared" si="128"/>
        <v>8</v>
      </c>
      <c r="Y439" s="4">
        <f t="shared" si="129"/>
        <v>0</v>
      </c>
      <c r="Z439" s="4">
        <f t="shared" si="130"/>
        <v>0</v>
      </c>
      <c r="AB439" s="2">
        <f t="shared" si="131"/>
        <v>16</v>
      </c>
      <c r="AC439">
        <f t="shared" si="132"/>
        <v>0</v>
      </c>
      <c r="AF439">
        <f t="shared" si="133"/>
        <v>1</v>
      </c>
      <c r="AG439">
        <f t="shared" si="134"/>
        <v>0</v>
      </c>
      <c r="AJ439">
        <f t="shared" si="135"/>
        <v>5</v>
      </c>
      <c r="AK439">
        <f t="shared" si="136"/>
        <v>0</v>
      </c>
      <c r="AL439">
        <f t="shared" si="137"/>
        <v>0</v>
      </c>
    </row>
    <row r="440" spans="1:38">
      <c r="A440">
        <v>657611184</v>
      </c>
      <c r="C440" t="str">
        <f t="shared" si="121"/>
        <v>657</v>
      </c>
      <c r="E440" s="2">
        <v>716941863</v>
      </c>
      <c r="F440" s="3">
        <v>1</v>
      </c>
      <c r="H440">
        <f t="shared" si="139"/>
        <v>7</v>
      </c>
      <c r="I440">
        <f t="shared" si="139"/>
        <v>1</v>
      </c>
      <c r="J440">
        <f t="shared" si="139"/>
        <v>6</v>
      </c>
      <c r="K440">
        <f t="shared" si="139"/>
        <v>9</v>
      </c>
      <c r="L440">
        <f t="shared" si="139"/>
        <v>4</v>
      </c>
      <c r="M440">
        <f t="shared" si="139"/>
        <v>1</v>
      </c>
      <c r="N440">
        <f t="shared" si="139"/>
        <v>8</v>
      </c>
      <c r="O440">
        <f t="shared" si="139"/>
        <v>6</v>
      </c>
      <c r="P440">
        <f t="shared" si="139"/>
        <v>3</v>
      </c>
      <c r="R440" s="4">
        <f t="shared" si="122"/>
        <v>0</v>
      </c>
      <c r="S440" s="4">
        <f t="shared" si="123"/>
        <v>0</v>
      </c>
      <c r="T440" s="4">
        <f t="shared" si="124"/>
        <v>6</v>
      </c>
      <c r="U440" s="4">
        <f t="shared" si="125"/>
        <v>0</v>
      </c>
      <c r="V440" s="4">
        <f t="shared" si="126"/>
        <v>4</v>
      </c>
      <c r="W440" s="4">
        <f t="shared" si="127"/>
        <v>0</v>
      </c>
      <c r="X440" s="4">
        <f t="shared" si="128"/>
        <v>8</v>
      </c>
      <c r="Y440" s="4">
        <f t="shared" si="129"/>
        <v>6</v>
      </c>
      <c r="Z440" s="4">
        <f t="shared" si="130"/>
        <v>0</v>
      </c>
      <c r="AB440" s="2">
        <f t="shared" si="131"/>
        <v>24</v>
      </c>
      <c r="AC440">
        <f t="shared" si="132"/>
        <v>0</v>
      </c>
      <c r="AF440">
        <f t="shared" si="133"/>
        <v>2</v>
      </c>
      <c r="AG440">
        <f t="shared" si="134"/>
        <v>0</v>
      </c>
      <c r="AJ440">
        <f t="shared" si="135"/>
        <v>6</v>
      </c>
      <c r="AK440">
        <f t="shared" si="136"/>
        <v>0</v>
      </c>
      <c r="AL440">
        <f t="shared" si="137"/>
        <v>0</v>
      </c>
    </row>
    <row r="441" spans="1:38">
      <c r="A441">
        <v>658060352</v>
      </c>
      <c r="C441" t="str">
        <f t="shared" si="121"/>
        <v>658</v>
      </c>
      <c r="E441" s="2">
        <v>596554984</v>
      </c>
      <c r="F441" s="3">
        <v>1</v>
      </c>
      <c r="H441">
        <f t="shared" si="139"/>
        <v>5</v>
      </c>
      <c r="I441">
        <f t="shared" si="139"/>
        <v>9</v>
      </c>
      <c r="J441">
        <f t="shared" si="139"/>
        <v>6</v>
      </c>
      <c r="K441">
        <f t="shared" si="139"/>
        <v>5</v>
      </c>
      <c r="L441">
        <f t="shared" si="139"/>
        <v>5</v>
      </c>
      <c r="M441">
        <f t="shared" si="139"/>
        <v>4</v>
      </c>
      <c r="N441">
        <f t="shared" si="139"/>
        <v>9</v>
      </c>
      <c r="O441">
        <f t="shared" si="139"/>
        <v>8</v>
      </c>
      <c r="P441">
        <f t="shared" si="139"/>
        <v>4</v>
      </c>
      <c r="R441" s="4">
        <f t="shared" si="122"/>
        <v>0</v>
      </c>
      <c r="S441" s="4">
        <f t="shared" si="123"/>
        <v>0</v>
      </c>
      <c r="T441" s="4">
        <f t="shared" si="124"/>
        <v>6</v>
      </c>
      <c r="U441" s="4">
        <f t="shared" si="125"/>
        <v>0</v>
      </c>
      <c r="V441" s="4">
        <f t="shared" si="126"/>
        <v>0</v>
      </c>
      <c r="W441" s="4">
        <f t="shared" si="127"/>
        <v>4</v>
      </c>
      <c r="X441" s="4">
        <f t="shared" si="128"/>
        <v>0</v>
      </c>
      <c r="Y441" s="4">
        <f t="shared" si="129"/>
        <v>8</v>
      </c>
      <c r="Z441" s="4">
        <f t="shared" si="130"/>
        <v>4</v>
      </c>
      <c r="AB441" s="2">
        <f t="shared" si="131"/>
        <v>22</v>
      </c>
      <c r="AC441">
        <f t="shared" si="132"/>
        <v>0</v>
      </c>
      <c r="AF441">
        <f t="shared" si="133"/>
        <v>0</v>
      </c>
      <c r="AG441">
        <f t="shared" si="134"/>
        <v>0</v>
      </c>
      <c r="AJ441">
        <f t="shared" si="135"/>
        <v>5</v>
      </c>
      <c r="AK441">
        <f t="shared" si="136"/>
        <v>0</v>
      </c>
      <c r="AL441">
        <f t="shared" si="137"/>
        <v>0</v>
      </c>
    </row>
    <row r="442" spans="1:38">
      <c r="A442">
        <v>659392629</v>
      </c>
      <c r="C442" t="str">
        <f t="shared" si="121"/>
        <v>659</v>
      </c>
      <c r="E442" s="2">
        <v>717871044</v>
      </c>
      <c r="F442" s="3">
        <v>1</v>
      </c>
      <c r="H442">
        <f t="shared" si="139"/>
        <v>7</v>
      </c>
      <c r="I442">
        <f t="shared" si="139"/>
        <v>1</v>
      </c>
      <c r="J442">
        <f t="shared" si="139"/>
        <v>7</v>
      </c>
      <c r="K442">
        <f t="shared" si="139"/>
        <v>8</v>
      </c>
      <c r="L442">
        <f t="shared" si="139"/>
        <v>7</v>
      </c>
      <c r="M442">
        <f t="shared" si="139"/>
        <v>1</v>
      </c>
      <c r="N442">
        <f t="shared" si="139"/>
        <v>0</v>
      </c>
      <c r="O442">
        <f t="shared" si="139"/>
        <v>4</v>
      </c>
      <c r="P442">
        <f t="shared" si="139"/>
        <v>4</v>
      </c>
      <c r="R442" s="4">
        <f t="shared" si="122"/>
        <v>0</v>
      </c>
      <c r="S442" s="4">
        <f t="shared" si="123"/>
        <v>0</v>
      </c>
      <c r="T442" s="4">
        <f t="shared" si="124"/>
        <v>0</v>
      </c>
      <c r="U442" s="4">
        <f t="shared" si="125"/>
        <v>8</v>
      </c>
      <c r="V442" s="4">
        <f t="shared" si="126"/>
        <v>0</v>
      </c>
      <c r="W442" s="4">
        <f t="shared" si="127"/>
        <v>0</v>
      </c>
      <c r="X442" s="4">
        <f t="shared" si="128"/>
        <v>0</v>
      </c>
      <c r="Y442" s="4">
        <f t="shared" si="129"/>
        <v>4</v>
      </c>
      <c r="Z442" s="4">
        <f t="shared" si="130"/>
        <v>4</v>
      </c>
      <c r="AB442" s="2">
        <f t="shared" si="131"/>
        <v>16</v>
      </c>
      <c r="AC442">
        <f t="shared" si="132"/>
        <v>0</v>
      </c>
      <c r="AF442">
        <f t="shared" si="133"/>
        <v>2</v>
      </c>
      <c r="AG442">
        <f t="shared" si="134"/>
        <v>0</v>
      </c>
      <c r="AJ442">
        <f t="shared" si="135"/>
        <v>4</v>
      </c>
      <c r="AK442">
        <f t="shared" si="136"/>
        <v>0</v>
      </c>
      <c r="AL442">
        <f t="shared" si="137"/>
        <v>0</v>
      </c>
    </row>
    <row r="443" spans="1:38">
      <c r="A443">
        <v>659704047</v>
      </c>
      <c r="C443" t="str">
        <f t="shared" si="121"/>
        <v>659</v>
      </c>
      <c r="E443" s="2">
        <v>597070673</v>
      </c>
      <c r="F443" s="3">
        <v>1</v>
      </c>
      <c r="H443">
        <f t="shared" si="139"/>
        <v>5</v>
      </c>
      <c r="I443">
        <f t="shared" si="139"/>
        <v>9</v>
      </c>
      <c r="J443">
        <f t="shared" si="139"/>
        <v>7</v>
      </c>
      <c r="K443">
        <f t="shared" si="139"/>
        <v>0</v>
      </c>
      <c r="L443">
        <f t="shared" si="139"/>
        <v>7</v>
      </c>
      <c r="M443">
        <f t="shared" si="139"/>
        <v>0</v>
      </c>
      <c r="N443">
        <f t="shared" si="139"/>
        <v>6</v>
      </c>
      <c r="O443">
        <f t="shared" si="139"/>
        <v>7</v>
      </c>
      <c r="P443">
        <f t="shared" si="139"/>
        <v>3</v>
      </c>
      <c r="R443" s="4">
        <f t="shared" si="122"/>
        <v>0</v>
      </c>
      <c r="S443" s="4">
        <f t="shared" si="123"/>
        <v>0</v>
      </c>
      <c r="T443" s="4">
        <f t="shared" si="124"/>
        <v>0</v>
      </c>
      <c r="U443" s="4">
        <f t="shared" si="125"/>
        <v>0</v>
      </c>
      <c r="V443" s="4">
        <f t="shared" si="126"/>
        <v>0</v>
      </c>
      <c r="W443" s="4">
        <f t="shared" si="127"/>
        <v>0</v>
      </c>
      <c r="X443" s="4">
        <f t="shared" si="128"/>
        <v>6</v>
      </c>
      <c r="Y443" s="4">
        <f t="shared" si="129"/>
        <v>0</v>
      </c>
      <c r="Z443" s="4">
        <f t="shared" si="130"/>
        <v>0</v>
      </c>
      <c r="AB443" s="2">
        <f t="shared" si="131"/>
        <v>6</v>
      </c>
      <c r="AC443">
        <f t="shared" si="132"/>
        <v>0</v>
      </c>
      <c r="AF443">
        <f t="shared" si="133"/>
        <v>0</v>
      </c>
      <c r="AG443">
        <f t="shared" si="134"/>
        <v>0</v>
      </c>
      <c r="AJ443">
        <f t="shared" si="135"/>
        <v>6</v>
      </c>
      <c r="AK443">
        <f t="shared" si="136"/>
        <v>0</v>
      </c>
      <c r="AL443">
        <f t="shared" si="137"/>
        <v>0</v>
      </c>
    </row>
    <row r="444" spans="1:38">
      <c r="A444">
        <v>660387313</v>
      </c>
      <c r="C444" t="str">
        <f t="shared" si="121"/>
        <v>660</v>
      </c>
      <c r="E444" s="2">
        <v>718704988</v>
      </c>
      <c r="F444" s="3">
        <v>1</v>
      </c>
      <c r="H444">
        <f t="shared" si="139"/>
        <v>7</v>
      </c>
      <c r="I444">
        <f t="shared" si="139"/>
        <v>1</v>
      </c>
      <c r="J444">
        <f t="shared" si="139"/>
        <v>8</v>
      </c>
      <c r="K444">
        <f t="shared" si="139"/>
        <v>7</v>
      </c>
      <c r="L444">
        <f t="shared" si="139"/>
        <v>0</v>
      </c>
      <c r="M444">
        <f t="shared" si="139"/>
        <v>4</v>
      </c>
      <c r="N444">
        <f t="shared" si="139"/>
        <v>9</v>
      </c>
      <c r="O444">
        <f t="shared" si="139"/>
        <v>8</v>
      </c>
      <c r="P444">
        <f t="shared" si="139"/>
        <v>8</v>
      </c>
      <c r="R444" s="4">
        <f t="shared" si="122"/>
        <v>0</v>
      </c>
      <c r="S444" s="4">
        <f t="shared" si="123"/>
        <v>0</v>
      </c>
      <c r="T444" s="4">
        <f t="shared" si="124"/>
        <v>8</v>
      </c>
      <c r="U444" s="4">
        <f t="shared" si="125"/>
        <v>0</v>
      </c>
      <c r="V444" s="4">
        <f t="shared" si="126"/>
        <v>0</v>
      </c>
      <c r="W444" s="4">
        <f t="shared" si="127"/>
        <v>4</v>
      </c>
      <c r="X444" s="4">
        <f t="shared" si="128"/>
        <v>0</v>
      </c>
      <c r="Y444" s="4">
        <f t="shared" si="129"/>
        <v>8</v>
      </c>
      <c r="Z444" s="4">
        <f t="shared" si="130"/>
        <v>8</v>
      </c>
      <c r="AB444" s="2">
        <f t="shared" si="131"/>
        <v>28</v>
      </c>
      <c r="AC444">
        <f t="shared" si="132"/>
        <v>0</v>
      </c>
      <c r="AF444">
        <f t="shared" si="133"/>
        <v>1</v>
      </c>
      <c r="AG444">
        <f t="shared" si="134"/>
        <v>0</v>
      </c>
      <c r="AJ444">
        <f t="shared" si="135"/>
        <v>7</v>
      </c>
      <c r="AK444">
        <f t="shared" si="136"/>
        <v>0</v>
      </c>
      <c r="AL444">
        <f t="shared" si="137"/>
        <v>0</v>
      </c>
    </row>
    <row r="445" spans="1:38">
      <c r="A445">
        <v>660405067</v>
      </c>
      <c r="C445" t="str">
        <f t="shared" si="121"/>
        <v>660</v>
      </c>
      <c r="E445" s="2">
        <v>597398030</v>
      </c>
      <c r="F445" s="3">
        <v>1</v>
      </c>
      <c r="H445">
        <f t="shared" si="139"/>
        <v>5</v>
      </c>
      <c r="I445">
        <f t="shared" si="139"/>
        <v>9</v>
      </c>
      <c r="J445">
        <f t="shared" si="139"/>
        <v>7</v>
      </c>
      <c r="K445">
        <f t="shared" si="139"/>
        <v>3</v>
      </c>
      <c r="L445">
        <f t="shared" si="139"/>
        <v>9</v>
      </c>
      <c r="M445">
        <f t="shared" si="139"/>
        <v>8</v>
      </c>
      <c r="N445">
        <f t="shared" si="139"/>
        <v>0</v>
      </c>
      <c r="O445">
        <f t="shared" si="139"/>
        <v>3</v>
      </c>
      <c r="P445">
        <f t="shared" si="139"/>
        <v>0</v>
      </c>
      <c r="R445" s="4">
        <f t="shared" si="122"/>
        <v>0</v>
      </c>
      <c r="S445" s="4">
        <f t="shared" si="123"/>
        <v>0</v>
      </c>
      <c r="T445" s="4">
        <f t="shared" si="124"/>
        <v>0</v>
      </c>
      <c r="U445" s="4">
        <f t="shared" si="125"/>
        <v>0</v>
      </c>
      <c r="V445" s="4">
        <f t="shared" si="126"/>
        <v>0</v>
      </c>
      <c r="W445" s="4">
        <f t="shared" si="127"/>
        <v>8</v>
      </c>
      <c r="X445" s="4">
        <f t="shared" si="128"/>
        <v>0</v>
      </c>
      <c r="Y445" s="4">
        <f t="shared" si="129"/>
        <v>0</v>
      </c>
      <c r="Z445" s="4">
        <f t="shared" si="130"/>
        <v>0</v>
      </c>
      <c r="AB445" s="2">
        <f t="shared" si="131"/>
        <v>8</v>
      </c>
      <c r="AC445">
        <f t="shared" si="132"/>
        <v>0</v>
      </c>
      <c r="AF445">
        <f t="shared" si="133"/>
        <v>0</v>
      </c>
      <c r="AG445">
        <f t="shared" si="134"/>
        <v>0</v>
      </c>
      <c r="AJ445">
        <f t="shared" si="135"/>
        <v>5</v>
      </c>
      <c r="AK445">
        <f t="shared" si="136"/>
        <v>0</v>
      </c>
      <c r="AL445">
        <f t="shared" si="137"/>
        <v>0</v>
      </c>
    </row>
    <row r="446" spans="1:38">
      <c r="A446">
        <v>661291357</v>
      </c>
      <c r="C446" t="str">
        <f t="shared" si="121"/>
        <v>661</v>
      </c>
      <c r="E446" s="2">
        <v>719552164</v>
      </c>
      <c r="F446" s="3">
        <v>1</v>
      </c>
      <c r="H446">
        <f t="shared" si="139"/>
        <v>7</v>
      </c>
      <c r="I446">
        <f t="shared" si="139"/>
        <v>1</v>
      </c>
      <c r="J446">
        <f t="shared" si="139"/>
        <v>9</v>
      </c>
      <c r="K446">
        <f t="shared" si="139"/>
        <v>5</v>
      </c>
      <c r="L446">
        <f t="shared" si="139"/>
        <v>5</v>
      </c>
      <c r="M446">
        <f t="shared" si="139"/>
        <v>2</v>
      </c>
      <c r="N446">
        <f t="shared" si="139"/>
        <v>1</v>
      </c>
      <c r="O446">
        <f t="shared" si="139"/>
        <v>6</v>
      </c>
      <c r="P446">
        <f t="shared" si="139"/>
        <v>4</v>
      </c>
      <c r="R446" s="4">
        <f t="shared" si="122"/>
        <v>0</v>
      </c>
      <c r="S446" s="4">
        <f t="shared" si="123"/>
        <v>0</v>
      </c>
      <c r="T446" s="4">
        <f t="shared" si="124"/>
        <v>0</v>
      </c>
      <c r="U446" s="4">
        <f t="shared" si="125"/>
        <v>0</v>
      </c>
      <c r="V446" s="4">
        <f t="shared" si="126"/>
        <v>0</v>
      </c>
      <c r="W446" s="4">
        <f t="shared" si="127"/>
        <v>2</v>
      </c>
      <c r="X446" s="4">
        <f t="shared" si="128"/>
        <v>0</v>
      </c>
      <c r="Y446" s="4">
        <f t="shared" si="129"/>
        <v>6</v>
      </c>
      <c r="Z446" s="4">
        <f t="shared" si="130"/>
        <v>4</v>
      </c>
      <c r="AB446" s="2">
        <f t="shared" si="131"/>
        <v>12</v>
      </c>
      <c r="AC446">
        <f t="shared" si="132"/>
        <v>0</v>
      </c>
      <c r="AF446">
        <f t="shared" si="133"/>
        <v>2</v>
      </c>
      <c r="AG446">
        <f t="shared" si="134"/>
        <v>0</v>
      </c>
      <c r="AJ446">
        <f t="shared" si="135"/>
        <v>5</v>
      </c>
      <c r="AK446">
        <f t="shared" si="136"/>
        <v>0</v>
      </c>
      <c r="AL446">
        <f t="shared" si="137"/>
        <v>0</v>
      </c>
    </row>
    <row r="447" spans="1:38">
      <c r="A447">
        <v>661359740</v>
      </c>
      <c r="C447" t="str">
        <f t="shared" si="121"/>
        <v>661</v>
      </c>
      <c r="E447" s="2">
        <v>599045818</v>
      </c>
      <c r="F447" s="3">
        <v>1</v>
      </c>
      <c r="H447">
        <f t="shared" si="139"/>
        <v>5</v>
      </c>
      <c r="I447">
        <f t="shared" si="139"/>
        <v>9</v>
      </c>
      <c r="J447">
        <f t="shared" si="139"/>
        <v>9</v>
      </c>
      <c r="K447">
        <f t="shared" si="139"/>
        <v>0</v>
      </c>
      <c r="L447">
        <f t="shared" si="139"/>
        <v>4</v>
      </c>
      <c r="M447">
        <f t="shared" si="139"/>
        <v>5</v>
      </c>
      <c r="N447">
        <f t="shared" si="139"/>
        <v>8</v>
      </c>
      <c r="O447">
        <f t="shared" si="139"/>
        <v>1</v>
      </c>
      <c r="P447">
        <f t="shared" si="139"/>
        <v>8</v>
      </c>
      <c r="R447" s="4">
        <f t="shared" si="122"/>
        <v>0</v>
      </c>
      <c r="S447" s="4">
        <f t="shared" si="123"/>
        <v>0</v>
      </c>
      <c r="T447" s="4">
        <f t="shared" si="124"/>
        <v>0</v>
      </c>
      <c r="U447" s="4">
        <f t="shared" si="125"/>
        <v>0</v>
      </c>
      <c r="V447" s="4">
        <f t="shared" si="126"/>
        <v>4</v>
      </c>
      <c r="W447" s="4">
        <f t="shared" si="127"/>
        <v>0</v>
      </c>
      <c r="X447" s="4">
        <f t="shared" si="128"/>
        <v>8</v>
      </c>
      <c r="Y447" s="4">
        <f t="shared" si="129"/>
        <v>0</v>
      </c>
      <c r="Z447" s="4">
        <f t="shared" si="130"/>
        <v>8</v>
      </c>
      <c r="AB447" s="2">
        <f t="shared" si="131"/>
        <v>20</v>
      </c>
      <c r="AC447">
        <f t="shared" si="132"/>
        <v>0</v>
      </c>
      <c r="AF447">
        <f t="shared" si="133"/>
        <v>1</v>
      </c>
      <c r="AG447">
        <f t="shared" si="134"/>
        <v>0</v>
      </c>
      <c r="AJ447">
        <f t="shared" si="135"/>
        <v>5</v>
      </c>
      <c r="AK447">
        <f t="shared" si="136"/>
        <v>0</v>
      </c>
      <c r="AL447">
        <f t="shared" si="137"/>
        <v>0</v>
      </c>
    </row>
    <row r="448" spans="1:38">
      <c r="A448">
        <v>662019894</v>
      </c>
      <c r="C448" t="str">
        <f t="shared" si="121"/>
        <v>662</v>
      </c>
      <c r="E448" s="2">
        <v>720039044</v>
      </c>
      <c r="F448" s="3">
        <v>1</v>
      </c>
      <c r="H448">
        <f t="shared" si="139"/>
        <v>7</v>
      </c>
      <c r="I448">
        <f t="shared" si="139"/>
        <v>2</v>
      </c>
      <c r="J448">
        <f t="shared" si="139"/>
        <v>0</v>
      </c>
      <c r="K448">
        <f t="shared" si="139"/>
        <v>0</v>
      </c>
      <c r="L448">
        <f t="shared" si="139"/>
        <v>3</v>
      </c>
      <c r="M448">
        <f t="shared" si="139"/>
        <v>9</v>
      </c>
      <c r="N448">
        <f t="shared" si="139"/>
        <v>0</v>
      </c>
      <c r="O448">
        <f t="shared" si="139"/>
        <v>4</v>
      </c>
      <c r="P448">
        <f t="shared" si="139"/>
        <v>4</v>
      </c>
      <c r="R448" s="4">
        <f t="shared" si="122"/>
        <v>0</v>
      </c>
      <c r="S448" s="4">
        <f t="shared" si="123"/>
        <v>2</v>
      </c>
      <c r="T448" s="4">
        <f t="shared" si="124"/>
        <v>0</v>
      </c>
      <c r="U448" s="4">
        <f t="shared" si="125"/>
        <v>0</v>
      </c>
      <c r="V448" s="4">
        <f t="shared" si="126"/>
        <v>0</v>
      </c>
      <c r="W448" s="4">
        <f t="shared" si="127"/>
        <v>0</v>
      </c>
      <c r="X448" s="4">
        <f t="shared" si="128"/>
        <v>0</v>
      </c>
      <c r="Y448" s="4">
        <f t="shared" si="129"/>
        <v>4</v>
      </c>
      <c r="Z448" s="4">
        <f t="shared" si="130"/>
        <v>4</v>
      </c>
      <c r="AB448" s="2">
        <f t="shared" si="131"/>
        <v>10</v>
      </c>
      <c r="AC448">
        <f t="shared" si="132"/>
        <v>0</v>
      </c>
      <c r="AF448">
        <f t="shared" si="133"/>
        <v>0</v>
      </c>
      <c r="AG448">
        <f t="shared" si="134"/>
        <v>0</v>
      </c>
      <c r="AJ448">
        <f t="shared" si="135"/>
        <v>3</v>
      </c>
      <c r="AK448">
        <f t="shared" si="136"/>
        <v>0</v>
      </c>
      <c r="AL448">
        <f t="shared" si="137"/>
        <v>0</v>
      </c>
    </row>
    <row r="449" spans="1:38">
      <c r="A449">
        <v>662654536</v>
      </c>
      <c r="C449" t="str">
        <f t="shared" si="121"/>
        <v>662</v>
      </c>
      <c r="E449" s="2">
        <v>599343891</v>
      </c>
      <c r="F449" s="3">
        <v>1</v>
      </c>
      <c r="H449">
        <f t="shared" si="139"/>
        <v>5</v>
      </c>
      <c r="I449">
        <f t="shared" si="139"/>
        <v>9</v>
      </c>
      <c r="J449">
        <f t="shared" si="139"/>
        <v>9</v>
      </c>
      <c r="K449">
        <f t="shared" si="139"/>
        <v>3</v>
      </c>
      <c r="L449">
        <f t="shared" si="139"/>
        <v>4</v>
      </c>
      <c r="M449">
        <f t="shared" si="139"/>
        <v>3</v>
      </c>
      <c r="N449">
        <f t="shared" si="139"/>
        <v>8</v>
      </c>
      <c r="O449">
        <f t="shared" si="139"/>
        <v>9</v>
      </c>
      <c r="P449">
        <f t="shared" si="139"/>
        <v>1</v>
      </c>
      <c r="R449" s="4">
        <f t="shared" si="122"/>
        <v>0</v>
      </c>
      <c r="S449" s="4">
        <f t="shared" si="123"/>
        <v>0</v>
      </c>
      <c r="T449" s="4">
        <f t="shared" si="124"/>
        <v>0</v>
      </c>
      <c r="U449" s="4">
        <f t="shared" si="125"/>
        <v>0</v>
      </c>
      <c r="V449" s="4">
        <f t="shared" si="126"/>
        <v>4</v>
      </c>
      <c r="W449" s="4">
        <f t="shared" si="127"/>
        <v>0</v>
      </c>
      <c r="X449" s="4">
        <f t="shared" si="128"/>
        <v>8</v>
      </c>
      <c r="Y449" s="4">
        <f t="shared" si="129"/>
        <v>0</v>
      </c>
      <c r="Z449" s="4">
        <f t="shared" si="130"/>
        <v>0</v>
      </c>
      <c r="AB449" s="2">
        <f t="shared" si="131"/>
        <v>12</v>
      </c>
      <c r="AC449">
        <f t="shared" si="132"/>
        <v>0</v>
      </c>
      <c r="AF449">
        <f t="shared" si="133"/>
        <v>1</v>
      </c>
      <c r="AG449">
        <f t="shared" si="134"/>
        <v>0</v>
      </c>
      <c r="AJ449">
        <f t="shared" si="135"/>
        <v>5</v>
      </c>
      <c r="AK449">
        <f t="shared" si="136"/>
        <v>0</v>
      </c>
      <c r="AL449">
        <f t="shared" si="137"/>
        <v>0</v>
      </c>
    </row>
    <row r="450" spans="1:38">
      <c r="A450">
        <v>662876405</v>
      </c>
      <c r="C450" t="str">
        <f t="shared" si="121"/>
        <v>662</v>
      </c>
      <c r="E450" s="2">
        <v>721370540</v>
      </c>
      <c r="F450" s="3">
        <v>1</v>
      </c>
      <c r="H450">
        <f t="shared" si="139"/>
        <v>7</v>
      </c>
      <c r="I450">
        <f t="shared" si="139"/>
        <v>2</v>
      </c>
      <c r="J450">
        <f t="shared" si="139"/>
        <v>1</v>
      </c>
      <c r="K450">
        <f t="shared" si="139"/>
        <v>3</v>
      </c>
      <c r="L450">
        <f t="shared" si="139"/>
        <v>7</v>
      </c>
      <c r="M450">
        <f t="shared" si="139"/>
        <v>0</v>
      </c>
      <c r="N450">
        <f t="shared" si="139"/>
        <v>5</v>
      </c>
      <c r="O450">
        <f t="shared" si="139"/>
        <v>4</v>
      </c>
      <c r="P450">
        <f t="shared" si="139"/>
        <v>0</v>
      </c>
      <c r="R450" s="4">
        <f t="shared" si="122"/>
        <v>0</v>
      </c>
      <c r="S450" s="4">
        <f t="shared" si="123"/>
        <v>2</v>
      </c>
      <c r="T450" s="4">
        <f t="shared" si="124"/>
        <v>0</v>
      </c>
      <c r="U450" s="4">
        <f t="shared" si="125"/>
        <v>0</v>
      </c>
      <c r="V450" s="4">
        <f t="shared" si="126"/>
        <v>0</v>
      </c>
      <c r="W450" s="4">
        <f t="shared" si="127"/>
        <v>0</v>
      </c>
      <c r="X450" s="4">
        <f t="shared" si="128"/>
        <v>0</v>
      </c>
      <c r="Y450" s="4">
        <f t="shared" si="129"/>
        <v>4</v>
      </c>
      <c r="Z450" s="4">
        <f t="shared" si="130"/>
        <v>0</v>
      </c>
      <c r="AB450" s="2">
        <f t="shared" si="131"/>
        <v>6</v>
      </c>
      <c r="AC450">
        <f t="shared" si="132"/>
        <v>0</v>
      </c>
      <c r="AF450">
        <f t="shared" si="133"/>
        <v>1</v>
      </c>
      <c r="AG450">
        <f t="shared" si="134"/>
        <v>0</v>
      </c>
      <c r="AJ450">
        <f t="shared" si="135"/>
        <v>3</v>
      </c>
      <c r="AK450">
        <f t="shared" si="136"/>
        <v>0</v>
      </c>
      <c r="AL450">
        <f t="shared" si="137"/>
        <v>0</v>
      </c>
    </row>
    <row r="451" spans="1:38">
      <c r="A451">
        <v>663834037</v>
      </c>
      <c r="C451" t="str">
        <f t="shared" ref="C451:C514" si="140">MID(A451,1,3)</f>
        <v>663</v>
      </c>
      <c r="E451" s="2">
        <v>599602053</v>
      </c>
      <c r="F451" s="3">
        <v>1</v>
      </c>
      <c r="H451">
        <f t="shared" si="139"/>
        <v>5</v>
      </c>
      <c r="I451">
        <f t="shared" si="139"/>
        <v>9</v>
      </c>
      <c r="J451">
        <f t="shared" si="139"/>
        <v>9</v>
      </c>
      <c r="K451">
        <f t="shared" ref="I451:P514" si="141">VALUE(MID($E451,K$1,1))</f>
        <v>6</v>
      </c>
      <c r="L451">
        <f t="shared" si="141"/>
        <v>0</v>
      </c>
      <c r="M451">
        <f t="shared" si="141"/>
        <v>2</v>
      </c>
      <c r="N451">
        <f t="shared" si="141"/>
        <v>0</v>
      </c>
      <c r="O451">
        <f t="shared" si="141"/>
        <v>5</v>
      </c>
      <c r="P451">
        <f t="shared" si="141"/>
        <v>3</v>
      </c>
      <c r="R451" s="4">
        <f t="shared" ref="R451:R514" si="142">IF(MOD(H451,2)=0,H451,0)</f>
        <v>0</v>
      </c>
      <c r="S451" s="4">
        <f t="shared" ref="S451:S514" si="143">IF(MOD(I451,2)=0,I451,0)</f>
        <v>0</v>
      </c>
      <c r="T451" s="4">
        <f t="shared" ref="T451:T514" si="144">IF(MOD(J451,2)=0,J451,0)</f>
        <v>0</v>
      </c>
      <c r="U451" s="4">
        <f t="shared" ref="U451:U514" si="145">IF(MOD(K451,2)=0,K451,0)</f>
        <v>6</v>
      </c>
      <c r="V451" s="4">
        <f t="shared" ref="V451:V514" si="146">IF(MOD(L451,2)=0,L451,0)</f>
        <v>0</v>
      </c>
      <c r="W451" s="4">
        <f t="shared" ref="W451:W514" si="147">IF(MOD(M451,2)=0,M451,0)</f>
        <v>2</v>
      </c>
      <c r="X451" s="4">
        <f t="shared" ref="X451:X514" si="148">IF(MOD(N451,2)=0,N451,0)</f>
        <v>0</v>
      </c>
      <c r="Y451" s="4">
        <f t="shared" ref="Y451:Y514" si="149">IF(MOD(O451,2)=0,O451,0)</f>
        <v>0</v>
      </c>
      <c r="Z451" s="4">
        <f t="shared" ref="Z451:Z514" si="150">IF(MOD(P451,2)=0,P451,0)</f>
        <v>0</v>
      </c>
      <c r="AB451" s="2">
        <f t="shared" ref="AB451:AB514" si="151">SUM(R451:Z451)</f>
        <v>8</v>
      </c>
      <c r="AC451">
        <f t="shared" ref="AC451:AC514" si="152">IF(AB451&gt;42,1,0)</f>
        <v>0</v>
      </c>
      <c r="AF451">
        <f t="shared" ref="AF451:AF514" si="153">COUNTIF(H451:P451,1)</f>
        <v>0</v>
      </c>
      <c r="AG451">
        <f t="shared" ref="AG451:AG514" si="154">IF(AF451&gt;3,1,0)</f>
        <v>0</v>
      </c>
      <c r="AJ451">
        <f t="shared" ref="AJ451:AJ514" si="155">MEDIAN(H451:P451)</f>
        <v>5</v>
      </c>
      <c r="AK451">
        <f t="shared" ref="AK451:AK514" si="156">IF(P451=2,1,0)</f>
        <v>0</v>
      </c>
      <c r="AL451">
        <f t="shared" ref="AL451:AL514" si="157">IF(AND(AK451=1,MOD(AJ451,3)=0),1,0)</f>
        <v>0</v>
      </c>
    </row>
    <row r="452" spans="1:38">
      <c r="A452">
        <v>663896245</v>
      </c>
      <c r="C452" t="str">
        <f t="shared" si="140"/>
        <v>663</v>
      </c>
      <c r="E452" s="2">
        <v>723468295</v>
      </c>
      <c r="F452" s="3">
        <v>1</v>
      </c>
      <c r="H452">
        <f t="shared" ref="H452:P515" si="158">VALUE(MID($E452,H$1,1))</f>
        <v>7</v>
      </c>
      <c r="I452">
        <f t="shared" si="141"/>
        <v>2</v>
      </c>
      <c r="J452">
        <f t="shared" si="141"/>
        <v>3</v>
      </c>
      <c r="K452">
        <f t="shared" si="141"/>
        <v>4</v>
      </c>
      <c r="L452">
        <f t="shared" si="141"/>
        <v>6</v>
      </c>
      <c r="M452">
        <f t="shared" si="141"/>
        <v>8</v>
      </c>
      <c r="N452">
        <f t="shared" si="141"/>
        <v>2</v>
      </c>
      <c r="O452">
        <f t="shared" si="141"/>
        <v>9</v>
      </c>
      <c r="P452">
        <f t="shared" si="141"/>
        <v>5</v>
      </c>
      <c r="R452" s="4">
        <f t="shared" si="142"/>
        <v>0</v>
      </c>
      <c r="S452" s="4">
        <f t="shared" si="143"/>
        <v>2</v>
      </c>
      <c r="T452" s="4">
        <f t="shared" si="144"/>
        <v>0</v>
      </c>
      <c r="U452" s="4">
        <f t="shared" si="145"/>
        <v>4</v>
      </c>
      <c r="V452" s="4">
        <f t="shared" si="146"/>
        <v>6</v>
      </c>
      <c r="W452" s="4">
        <f t="shared" si="147"/>
        <v>8</v>
      </c>
      <c r="X452" s="4">
        <f t="shared" si="148"/>
        <v>2</v>
      </c>
      <c r="Y452" s="4">
        <f t="shared" si="149"/>
        <v>0</v>
      </c>
      <c r="Z452" s="4">
        <f t="shared" si="150"/>
        <v>0</v>
      </c>
      <c r="AB452" s="2">
        <f t="shared" si="151"/>
        <v>22</v>
      </c>
      <c r="AC452">
        <f t="shared" si="152"/>
        <v>0</v>
      </c>
      <c r="AF452">
        <f t="shared" si="153"/>
        <v>0</v>
      </c>
      <c r="AG452">
        <f t="shared" si="154"/>
        <v>0</v>
      </c>
      <c r="AJ452">
        <f t="shared" si="155"/>
        <v>5</v>
      </c>
      <c r="AK452">
        <f t="shared" si="156"/>
        <v>0</v>
      </c>
      <c r="AL452">
        <f t="shared" si="157"/>
        <v>0</v>
      </c>
    </row>
    <row r="453" spans="1:38">
      <c r="A453">
        <v>664263727</v>
      </c>
      <c r="C453" t="str">
        <f t="shared" si="140"/>
        <v>664</v>
      </c>
      <c r="E453" s="2">
        <v>599637677</v>
      </c>
      <c r="F453" s="3">
        <v>1</v>
      </c>
      <c r="H453">
        <f t="shared" si="158"/>
        <v>5</v>
      </c>
      <c r="I453">
        <f t="shared" si="141"/>
        <v>9</v>
      </c>
      <c r="J453">
        <f t="shared" si="141"/>
        <v>9</v>
      </c>
      <c r="K453">
        <f t="shared" si="141"/>
        <v>6</v>
      </c>
      <c r="L453">
        <f t="shared" si="141"/>
        <v>3</v>
      </c>
      <c r="M453">
        <f t="shared" si="141"/>
        <v>7</v>
      </c>
      <c r="N453">
        <f t="shared" si="141"/>
        <v>6</v>
      </c>
      <c r="O453">
        <f t="shared" si="141"/>
        <v>7</v>
      </c>
      <c r="P453">
        <f t="shared" si="141"/>
        <v>7</v>
      </c>
      <c r="R453" s="4">
        <f t="shared" si="142"/>
        <v>0</v>
      </c>
      <c r="S453" s="4">
        <f t="shared" si="143"/>
        <v>0</v>
      </c>
      <c r="T453" s="4">
        <f t="shared" si="144"/>
        <v>0</v>
      </c>
      <c r="U453" s="4">
        <f t="shared" si="145"/>
        <v>6</v>
      </c>
      <c r="V453" s="4">
        <f t="shared" si="146"/>
        <v>0</v>
      </c>
      <c r="W453" s="4">
        <f t="shared" si="147"/>
        <v>0</v>
      </c>
      <c r="X453" s="4">
        <f t="shared" si="148"/>
        <v>6</v>
      </c>
      <c r="Y453" s="4">
        <f t="shared" si="149"/>
        <v>0</v>
      </c>
      <c r="Z453" s="4">
        <f t="shared" si="150"/>
        <v>0</v>
      </c>
      <c r="AB453" s="2">
        <f t="shared" si="151"/>
        <v>12</v>
      </c>
      <c r="AC453">
        <f t="shared" si="152"/>
        <v>0</v>
      </c>
      <c r="AF453">
        <f t="shared" si="153"/>
        <v>0</v>
      </c>
      <c r="AG453">
        <f t="shared" si="154"/>
        <v>0</v>
      </c>
      <c r="AJ453">
        <f t="shared" si="155"/>
        <v>7</v>
      </c>
      <c r="AK453">
        <f t="shared" si="156"/>
        <v>0</v>
      </c>
      <c r="AL453">
        <f t="shared" si="157"/>
        <v>0</v>
      </c>
    </row>
    <row r="454" spans="1:38">
      <c r="A454">
        <v>665204200</v>
      </c>
      <c r="C454" t="str">
        <f t="shared" si="140"/>
        <v>665</v>
      </c>
      <c r="E454" s="2">
        <v>723612277</v>
      </c>
      <c r="F454" s="3">
        <v>1</v>
      </c>
      <c r="H454">
        <f t="shared" si="158"/>
        <v>7</v>
      </c>
      <c r="I454">
        <f t="shared" si="141"/>
        <v>2</v>
      </c>
      <c r="J454">
        <f t="shared" si="141"/>
        <v>3</v>
      </c>
      <c r="K454">
        <f t="shared" si="141"/>
        <v>6</v>
      </c>
      <c r="L454">
        <f t="shared" si="141"/>
        <v>1</v>
      </c>
      <c r="M454">
        <f t="shared" si="141"/>
        <v>2</v>
      </c>
      <c r="N454">
        <f t="shared" si="141"/>
        <v>2</v>
      </c>
      <c r="O454">
        <f t="shared" si="141"/>
        <v>7</v>
      </c>
      <c r="P454">
        <f t="shared" si="141"/>
        <v>7</v>
      </c>
      <c r="R454" s="4">
        <f t="shared" si="142"/>
        <v>0</v>
      </c>
      <c r="S454" s="4">
        <f t="shared" si="143"/>
        <v>2</v>
      </c>
      <c r="T454" s="4">
        <f t="shared" si="144"/>
        <v>0</v>
      </c>
      <c r="U454" s="4">
        <f t="shared" si="145"/>
        <v>6</v>
      </c>
      <c r="V454" s="4">
        <f t="shared" si="146"/>
        <v>0</v>
      </c>
      <c r="W454" s="4">
        <f t="shared" si="147"/>
        <v>2</v>
      </c>
      <c r="X454" s="4">
        <f t="shared" si="148"/>
        <v>2</v>
      </c>
      <c r="Y454" s="4">
        <f t="shared" si="149"/>
        <v>0</v>
      </c>
      <c r="Z454" s="4">
        <f t="shared" si="150"/>
        <v>0</v>
      </c>
      <c r="AB454" s="2">
        <f t="shared" si="151"/>
        <v>12</v>
      </c>
      <c r="AC454">
        <f t="shared" si="152"/>
        <v>0</v>
      </c>
      <c r="AF454">
        <f t="shared" si="153"/>
        <v>1</v>
      </c>
      <c r="AG454">
        <f t="shared" si="154"/>
        <v>0</v>
      </c>
      <c r="AJ454">
        <f t="shared" si="155"/>
        <v>3</v>
      </c>
      <c r="AK454">
        <f t="shared" si="156"/>
        <v>0</v>
      </c>
      <c r="AL454">
        <f t="shared" si="157"/>
        <v>0</v>
      </c>
    </row>
    <row r="455" spans="1:38">
      <c r="A455">
        <v>665442055</v>
      </c>
      <c r="C455" t="str">
        <f t="shared" si="140"/>
        <v>665</v>
      </c>
      <c r="E455" s="2">
        <v>599932679</v>
      </c>
      <c r="F455" s="3">
        <v>1</v>
      </c>
      <c r="H455">
        <f t="shared" si="158"/>
        <v>5</v>
      </c>
      <c r="I455">
        <f t="shared" si="141"/>
        <v>9</v>
      </c>
      <c r="J455">
        <f t="shared" si="141"/>
        <v>9</v>
      </c>
      <c r="K455">
        <f t="shared" si="141"/>
        <v>9</v>
      </c>
      <c r="L455">
        <f t="shared" si="141"/>
        <v>3</v>
      </c>
      <c r="M455">
        <f t="shared" si="141"/>
        <v>2</v>
      </c>
      <c r="N455">
        <f t="shared" si="141"/>
        <v>6</v>
      </c>
      <c r="O455">
        <f t="shared" si="141"/>
        <v>7</v>
      </c>
      <c r="P455">
        <f t="shared" si="141"/>
        <v>9</v>
      </c>
      <c r="R455" s="4">
        <f t="shared" si="142"/>
        <v>0</v>
      </c>
      <c r="S455" s="4">
        <f t="shared" si="143"/>
        <v>0</v>
      </c>
      <c r="T455" s="4">
        <f t="shared" si="144"/>
        <v>0</v>
      </c>
      <c r="U455" s="4">
        <f t="shared" si="145"/>
        <v>0</v>
      </c>
      <c r="V455" s="4">
        <f t="shared" si="146"/>
        <v>0</v>
      </c>
      <c r="W455" s="4">
        <f t="shared" si="147"/>
        <v>2</v>
      </c>
      <c r="X455" s="4">
        <f t="shared" si="148"/>
        <v>6</v>
      </c>
      <c r="Y455" s="4">
        <f t="shared" si="149"/>
        <v>0</v>
      </c>
      <c r="Z455" s="4">
        <f t="shared" si="150"/>
        <v>0</v>
      </c>
      <c r="AB455" s="2">
        <f t="shared" si="151"/>
        <v>8</v>
      </c>
      <c r="AC455">
        <f t="shared" si="152"/>
        <v>0</v>
      </c>
      <c r="AF455">
        <f t="shared" si="153"/>
        <v>0</v>
      </c>
      <c r="AG455">
        <f t="shared" si="154"/>
        <v>0</v>
      </c>
      <c r="AJ455">
        <f t="shared" si="155"/>
        <v>7</v>
      </c>
      <c r="AK455">
        <f t="shared" si="156"/>
        <v>0</v>
      </c>
      <c r="AL455">
        <f t="shared" si="157"/>
        <v>0</v>
      </c>
    </row>
    <row r="456" spans="1:38">
      <c r="A456">
        <v>665519967</v>
      </c>
      <c r="C456" t="str">
        <f t="shared" si="140"/>
        <v>665</v>
      </c>
      <c r="E456" s="2">
        <v>724586713</v>
      </c>
      <c r="F456" s="3">
        <v>1</v>
      </c>
      <c r="H456">
        <f t="shared" si="158"/>
        <v>7</v>
      </c>
      <c r="I456">
        <f t="shared" si="141"/>
        <v>2</v>
      </c>
      <c r="J456">
        <f t="shared" si="141"/>
        <v>4</v>
      </c>
      <c r="K456">
        <f t="shared" si="141"/>
        <v>5</v>
      </c>
      <c r="L456">
        <f t="shared" si="141"/>
        <v>8</v>
      </c>
      <c r="M456">
        <f t="shared" si="141"/>
        <v>6</v>
      </c>
      <c r="N456">
        <f t="shared" si="141"/>
        <v>7</v>
      </c>
      <c r="O456">
        <f t="shared" si="141"/>
        <v>1</v>
      </c>
      <c r="P456">
        <f t="shared" si="141"/>
        <v>3</v>
      </c>
      <c r="R456" s="4">
        <f t="shared" si="142"/>
        <v>0</v>
      </c>
      <c r="S456" s="4">
        <f t="shared" si="143"/>
        <v>2</v>
      </c>
      <c r="T456" s="4">
        <f t="shared" si="144"/>
        <v>4</v>
      </c>
      <c r="U456" s="4">
        <f t="shared" si="145"/>
        <v>0</v>
      </c>
      <c r="V456" s="4">
        <f t="shared" si="146"/>
        <v>8</v>
      </c>
      <c r="W456" s="4">
        <f t="shared" si="147"/>
        <v>6</v>
      </c>
      <c r="X456" s="4">
        <f t="shared" si="148"/>
        <v>0</v>
      </c>
      <c r="Y456" s="4">
        <f t="shared" si="149"/>
        <v>0</v>
      </c>
      <c r="Z456" s="4">
        <f t="shared" si="150"/>
        <v>0</v>
      </c>
      <c r="AB456" s="2">
        <f t="shared" si="151"/>
        <v>20</v>
      </c>
      <c r="AC456">
        <f t="shared" si="152"/>
        <v>0</v>
      </c>
      <c r="AF456">
        <f t="shared" si="153"/>
        <v>1</v>
      </c>
      <c r="AG456">
        <f t="shared" si="154"/>
        <v>0</v>
      </c>
      <c r="AJ456">
        <f t="shared" si="155"/>
        <v>5</v>
      </c>
      <c r="AK456">
        <f t="shared" si="156"/>
        <v>0</v>
      </c>
      <c r="AL456">
        <f t="shared" si="157"/>
        <v>0</v>
      </c>
    </row>
    <row r="457" spans="1:38">
      <c r="A457">
        <v>665722787</v>
      </c>
      <c r="C457" t="str">
        <f t="shared" si="140"/>
        <v>665</v>
      </c>
      <c r="E457" s="2">
        <v>600618991</v>
      </c>
      <c r="F457" s="3">
        <v>1</v>
      </c>
      <c r="H457">
        <f t="shared" si="158"/>
        <v>6</v>
      </c>
      <c r="I457">
        <f t="shared" si="141"/>
        <v>0</v>
      </c>
      <c r="J457">
        <f t="shared" si="141"/>
        <v>0</v>
      </c>
      <c r="K457">
        <f t="shared" si="141"/>
        <v>6</v>
      </c>
      <c r="L457">
        <f t="shared" si="141"/>
        <v>1</v>
      </c>
      <c r="M457">
        <f t="shared" si="141"/>
        <v>8</v>
      </c>
      <c r="N457">
        <f t="shared" si="141"/>
        <v>9</v>
      </c>
      <c r="O457">
        <f t="shared" si="141"/>
        <v>9</v>
      </c>
      <c r="P457">
        <f t="shared" si="141"/>
        <v>1</v>
      </c>
      <c r="R457" s="4">
        <f t="shared" si="142"/>
        <v>6</v>
      </c>
      <c r="S457" s="4">
        <f t="shared" si="143"/>
        <v>0</v>
      </c>
      <c r="T457" s="4">
        <f t="shared" si="144"/>
        <v>0</v>
      </c>
      <c r="U457" s="4">
        <f t="shared" si="145"/>
        <v>6</v>
      </c>
      <c r="V457" s="4">
        <f t="shared" si="146"/>
        <v>0</v>
      </c>
      <c r="W457" s="4">
        <f t="shared" si="147"/>
        <v>8</v>
      </c>
      <c r="X457" s="4">
        <f t="shared" si="148"/>
        <v>0</v>
      </c>
      <c r="Y457" s="4">
        <f t="shared" si="149"/>
        <v>0</v>
      </c>
      <c r="Z457" s="4">
        <f t="shared" si="150"/>
        <v>0</v>
      </c>
      <c r="AB457" s="2">
        <f t="shared" si="151"/>
        <v>20</v>
      </c>
      <c r="AC457">
        <f t="shared" si="152"/>
        <v>0</v>
      </c>
      <c r="AF457">
        <f t="shared" si="153"/>
        <v>2</v>
      </c>
      <c r="AG457">
        <f t="shared" si="154"/>
        <v>0</v>
      </c>
      <c r="AJ457">
        <f t="shared" si="155"/>
        <v>6</v>
      </c>
      <c r="AK457">
        <f t="shared" si="156"/>
        <v>0</v>
      </c>
      <c r="AL457">
        <f t="shared" si="157"/>
        <v>0</v>
      </c>
    </row>
    <row r="458" spans="1:38">
      <c r="A458">
        <v>666277489</v>
      </c>
      <c r="C458" t="str">
        <f t="shared" si="140"/>
        <v>666</v>
      </c>
      <c r="E458" s="2">
        <v>724878273</v>
      </c>
      <c r="F458" s="3">
        <v>1</v>
      </c>
      <c r="H458">
        <f t="shared" si="158"/>
        <v>7</v>
      </c>
      <c r="I458">
        <f t="shared" si="141"/>
        <v>2</v>
      </c>
      <c r="J458">
        <f t="shared" si="141"/>
        <v>4</v>
      </c>
      <c r="K458">
        <f t="shared" si="141"/>
        <v>8</v>
      </c>
      <c r="L458">
        <f t="shared" si="141"/>
        <v>7</v>
      </c>
      <c r="M458">
        <f t="shared" si="141"/>
        <v>8</v>
      </c>
      <c r="N458">
        <f t="shared" si="141"/>
        <v>2</v>
      </c>
      <c r="O458">
        <f t="shared" si="141"/>
        <v>7</v>
      </c>
      <c r="P458">
        <f t="shared" si="141"/>
        <v>3</v>
      </c>
      <c r="R458" s="4">
        <f t="shared" si="142"/>
        <v>0</v>
      </c>
      <c r="S458" s="4">
        <f t="shared" si="143"/>
        <v>2</v>
      </c>
      <c r="T458" s="4">
        <f t="shared" si="144"/>
        <v>4</v>
      </c>
      <c r="U458" s="4">
        <f t="shared" si="145"/>
        <v>8</v>
      </c>
      <c r="V458" s="4">
        <f t="shared" si="146"/>
        <v>0</v>
      </c>
      <c r="W458" s="4">
        <f t="shared" si="147"/>
        <v>8</v>
      </c>
      <c r="X458" s="4">
        <f t="shared" si="148"/>
        <v>2</v>
      </c>
      <c r="Y458" s="4">
        <f t="shared" si="149"/>
        <v>0</v>
      </c>
      <c r="Z458" s="4">
        <f t="shared" si="150"/>
        <v>0</v>
      </c>
      <c r="AB458" s="2">
        <f t="shared" si="151"/>
        <v>24</v>
      </c>
      <c r="AC458">
        <f t="shared" si="152"/>
        <v>0</v>
      </c>
      <c r="AF458">
        <f t="shared" si="153"/>
        <v>0</v>
      </c>
      <c r="AG458">
        <f t="shared" si="154"/>
        <v>0</v>
      </c>
      <c r="AJ458">
        <f t="shared" si="155"/>
        <v>7</v>
      </c>
      <c r="AK458">
        <f t="shared" si="156"/>
        <v>0</v>
      </c>
      <c r="AL458">
        <f t="shared" si="157"/>
        <v>0</v>
      </c>
    </row>
    <row r="459" spans="1:38">
      <c r="A459">
        <v>666661961</v>
      </c>
      <c r="C459" t="str">
        <f t="shared" si="140"/>
        <v>666</v>
      </c>
      <c r="E459" s="2">
        <v>600799527</v>
      </c>
      <c r="F459" s="3">
        <v>1</v>
      </c>
      <c r="H459">
        <f t="shared" si="158"/>
        <v>6</v>
      </c>
      <c r="I459">
        <f t="shared" si="141"/>
        <v>0</v>
      </c>
      <c r="J459">
        <f t="shared" si="141"/>
        <v>0</v>
      </c>
      <c r="K459">
        <f t="shared" si="141"/>
        <v>7</v>
      </c>
      <c r="L459">
        <f t="shared" si="141"/>
        <v>9</v>
      </c>
      <c r="M459">
        <f t="shared" si="141"/>
        <v>9</v>
      </c>
      <c r="N459">
        <f t="shared" si="141"/>
        <v>5</v>
      </c>
      <c r="O459">
        <f t="shared" si="141"/>
        <v>2</v>
      </c>
      <c r="P459">
        <f t="shared" si="141"/>
        <v>7</v>
      </c>
      <c r="R459" s="4">
        <f t="shared" si="142"/>
        <v>6</v>
      </c>
      <c r="S459" s="4">
        <f t="shared" si="143"/>
        <v>0</v>
      </c>
      <c r="T459" s="4">
        <f t="shared" si="144"/>
        <v>0</v>
      </c>
      <c r="U459" s="4">
        <f t="shared" si="145"/>
        <v>0</v>
      </c>
      <c r="V459" s="4">
        <f t="shared" si="146"/>
        <v>0</v>
      </c>
      <c r="W459" s="4">
        <f t="shared" si="147"/>
        <v>0</v>
      </c>
      <c r="X459" s="4">
        <f t="shared" si="148"/>
        <v>0</v>
      </c>
      <c r="Y459" s="4">
        <f t="shared" si="149"/>
        <v>2</v>
      </c>
      <c r="Z459" s="4">
        <f t="shared" si="150"/>
        <v>0</v>
      </c>
      <c r="AB459" s="2">
        <f t="shared" si="151"/>
        <v>8</v>
      </c>
      <c r="AC459">
        <f t="shared" si="152"/>
        <v>0</v>
      </c>
      <c r="AF459">
        <f t="shared" si="153"/>
        <v>0</v>
      </c>
      <c r="AG459">
        <f t="shared" si="154"/>
        <v>0</v>
      </c>
      <c r="AJ459">
        <f t="shared" si="155"/>
        <v>6</v>
      </c>
      <c r="AK459">
        <f t="shared" si="156"/>
        <v>0</v>
      </c>
      <c r="AL459">
        <f t="shared" si="157"/>
        <v>0</v>
      </c>
    </row>
    <row r="460" spans="1:38">
      <c r="A460">
        <v>667369445</v>
      </c>
      <c r="C460" t="str">
        <f t="shared" si="140"/>
        <v>667</v>
      </c>
      <c r="E460" s="2">
        <v>725486384</v>
      </c>
      <c r="F460" s="3">
        <v>1</v>
      </c>
      <c r="H460">
        <f t="shared" si="158"/>
        <v>7</v>
      </c>
      <c r="I460">
        <f t="shared" si="141"/>
        <v>2</v>
      </c>
      <c r="J460">
        <f t="shared" si="141"/>
        <v>5</v>
      </c>
      <c r="K460">
        <f t="shared" si="141"/>
        <v>4</v>
      </c>
      <c r="L460">
        <f t="shared" si="141"/>
        <v>8</v>
      </c>
      <c r="M460">
        <f t="shared" si="141"/>
        <v>6</v>
      </c>
      <c r="N460">
        <f t="shared" si="141"/>
        <v>3</v>
      </c>
      <c r="O460">
        <f t="shared" si="141"/>
        <v>8</v>
      </c>
      <c r="P460">
        <f t="shared" si="141"/>
        <v>4</v>
      </c>
      <c r="R460" s="4">
        <f t="shared" si="142"/>
        <v>0</v>
      </c>
      <c r="S460" s="4">
        <f t="shared" si="143"/>
        <v>2</v>
      </c>
      <c r="T460" s="4">
        <f t="shared" si="144"/>
        <v>0</v>
      </c>
      <c r="U460" s="4">
        <f t="shared" si="145"/>
        <v>4</v>
      </c>
      <c r="V460" s="4">
        <f t="shared" si="146"/>
        <v>8</v>
      </c>
      <c r="W460" s="4">
        <f t="shared" si="147"/>
        <v>6</v>
      </c>
      <c r="X460" s="4">
        <f t="shared" si="148"/>
        <v>0</v>
      </c>
      <c r="Y460" s="4">
        <f t="shared" si="149"/>
        <v>8</v>
      </c>
      <c r="Z460" s="4">
        <f t="shared" si="150"/>
        <v>4</v>
      </c>
      <c r="AB460" s="2">
        <f t="shared" si="151"/>
        <v>32</v>
      </c>
      <c r="AC460">
        <f t="shared" si="152"/>
        <v>0</v>
      </c>
      <c r="AF460">
        <f t="shared" si="153"/>
        <v>0</v>
      </c>
      <c r="AG460">
        <f t="shared" si="154"/>
        <v>0</v>
      </c>
      <c r="AJ460">
        <f t="shared" si="155"/>
        <v>5</v>
      </c>
      <c r="AK460">
        <f t="shared" si="156"/>
        <v>0</v>
      </c>
      <c r="AL460">
        <f t="shared" si="157"/>
        <v>0</v>
      </c>
    </row>
    <row r="461" spans="1:38">
      <c r="A461">
        <v>667402647</v>
      </c>
      <c r="C461" t="str">
        <f t="shared" si="140"/>
        <v>667</v>
      </c>
      <c r="E461" s="2">
        <v>601225926</v>
      </c>
      <c r="F461" s="3">
        <v>1</v>
      </c>
      <c r="H461">
        <f t="shared" si="158"/>
        <v>6</v>
      </c>
      <c r="I461">
        <f t="shared" si="141"/>
        <v>0</v>
      </c>
      <c r="J461">
        <f t="shared" si="141"/>
        <v>1</v>
      </c>
      <c r="K461">
        <f t="shared" si="141"/>
        <v>2</v>
      </c>
      <c r="L461">
        <f t="shared" si="141"/>
        <v>2</v>
      </c>
      <c r="M461">
        <f t="shared" si="141"/>
        <v>5</v>
      </c>
      <c r="N461">
        <f t="shared" si="141"/>
        <v>9</v>
      </c>
      <c r="O461">
        <f t="shared" si="141"/>
        <v>2</v>
      </c>
      <c r="P461">
        <f t="shared" si="141"/>
        <v>6</v>
      </c>
      <c r="R461" s="4">
        <f t="shared" si="142"/>
        <v>6</v>
      </c>
      <c r="S461" s="4">
        <f t="shared" si="143"/>
        <v>0</v>
      </c>
      <c r="T461" s="4">
        <f t="shared" si="144"/>
        <v>0</v>
      </c>
      <c r="U461" s="4">
        <f t="shared" si="145"/>
        <v>2</v>
      </c>
      <c r="V461" s="4">
        <f t="shared" si="146"/>
        <v>2</v>
      </c>
      <c r="W461" s="4">
        <f t="shared" si="147"/>
        <v>0</v>
      </c>
      <c r="X461" s="4">
        <f t="shared" si="148"/>
        <v>0</v>
      </c>
      <c r="Y461" s="4">
        <f t="shared" si="149"/>
        <v>2</v>
      </c>
      <c r="Z461" s="4">
        <f t="shared" si="150"/>
        <v>6</v>
      </c>
      <c r="AB461" s="2">
        <f t="shared" si="151"/>
        <v>18</v>
      </c>
      <c r="AC461">
        <f t="shared" si="152"/>
        <v>0</v>
      </c>
      <c r="AF461">
        <f t="shared" si="153"/>
        <v>1</v>
      </c>
      <c r="AG461">
        <f t="shared" si="154"/>
        <v>0</v>
      </c>
      <c r="AJ461">
        <f t="shared" si="155"/>
        <v>2</v>
      </c>
      <c r="AK461">
        <f t="shared" si="156"/>
        <v>0</v>
      </c>
      <c r="AL461">
        <f t="shared" si="157"/>
        <v>0</v>
      </c>
    </row>
    <row r="462" spans="1:38">
      <c r="A462">
        <v>667934458</v>
      </c>
      <c r="C462" t="str">
        <f t="shared" si="140"/>
        <v>667</v>
      </c>
      <c r="E462" s="2">
        <v>727423056</v>
      </c>
      <c r="F462" s="3">
        <v>1</v>
      </c>
      <c r="H462">
        <f t="shared" si="158"/>
        <v>7</v>
      </c>
      <c r="I462">
        <f t="shared" si="141"/>
        <v>2</v>
      </c>
      <c r="J462">
        <f t="shared" si="141"/>
        <v>7</v>
      </c>
      <c r="K462">
        <f t="shared" si="141"/>
        <v>4</v>
      </c>
      <c r="L462">
        <f t="shared" si="141"/>
        <v>2</v>
      </c>
      <c r="M462">
        <f t="shared" si="141"/>
        <v>3</v>
      </c>
      <c r="N462">
        <f t="shared" si="141"/>
        <v>0</v>
      </c>
      <c r="O462">
        <f t="shared" si="141"/>
        <v>5</v>
      </c>
      <c r="P462">
        <f t="shared" si="141"/>
        <v>6</v>
      </c>
      <c r="R462" s="4">
        <f t="shared" si="142"/>
        <v>0</v>
      </c>
      <c r="S462" s="4">
        <f t="shared" si="143"/>
        <v>2</v>
      </c>
      <c r="T462" s="4">
        <f t="shared" si="144"/>
        <v>0</v>
      </c>
      <c r="U462" s="4">
        <f t="shared" si="145"/>
        <v>4</v>
      </c>
      <c r="V462" s="4">
        <f t="shared" si="146"/>
        <v>2</v>
      </c>
      <c r="W462" s="4">
        <f t="shared" si="147"/>
        <v>0</v>
      </c>
      <c r="X462" s="4">
        <f t="shared" si="148"/>
        <v>0</v>
      </c>
      <c r="Y462" s="4">
        <f t="shared" si="149"/>
        <v>0</v>
      </c>
      <c r="Z462" s="4">
        <f t="shared" si="150"/>
        <v>6</v>
      </c>
      <c r="AB462" s="2">
        <f t="shared" si="151"/>
        <v>14</v>
      </c>
      <c r="AC462">
        <f t="shared" si="152"/>
        <v>0</v>
      </c>
      <c r="AF462">
        <f t="shared" si="153"/>
        <v>0</v>
      </c>
      <c r="AG462">
        <f t="shared" si="154"/>
        <v>0</v>
      </c>
      <c r="AJ462">
        <f t="shared" si="155"/>
        <v>4</v>
      </c>
      <c r="AK462">
        <f t="shared" si="156"/>
        <v>0</v>
      </c>
      <c r="AL462">
        <f t="shared" si="157"/>
        <v>0</v>
      </c>
    </row>
    <row r="463" spans="1:38">
      <c r="A463">
        <v>668346042</v>
      </c>
      <c r="C463" t="str">
        <f t="shared" si="140"/>
        <v>668</v>
      </c>
      <c r="E463" s="2">
        <v>601363453</v>
      </c>
      <c r="F463" s="3">
        <v>1</v>
      </c>
      <c r="H463">
        <f t="shared" si="158"/>
        <v>6</v>
      </c>
      <c r="I463">
        <f t="shared" si="141"/>
        <v>0</v>
      </c>
      <c r="J463">
        <f t="shared" si="141"/>
        <v>1</v>
      </c>
      <c r="K463">
        <f t="shared" si="141"/>
        <v>3</v>
      </c>
      <c r="L463">
        <f t="shared" si="141"/>
        <v>6</v>
      </c>
      <c r="M463">
        <f t="shared" si="141"/>
        <v>3</v>
      </c>
      <c r="N463">
        <f t="shared" si="141"/>
        <v>4</v>
      </c>
      <c r="O463">
        <f t="shared" si="141"/>
        <v>5</v>
      </c>
      <c r="P463">
        <f t="shared" si="141"/>
        <v>3</v>
      </c>
      <c r="R463" s="4">
        <f t="shared" si="142"/>
        <v>6</v>
      </c>
      <c r="S463" s="4">
        <f t="shared" si="143"/>
        <v>0</v>
      </c>
      <c r="T463" s="4">
        <f t="shared" si="144"/>
        <v>0</v>
      </c>
      <c r="U463" s="4">
        <f t="shared" si="145"/>
        <v>0</v>
      </c>
      <c r="V463" s="4">
        <f t="shared" si="146"/>
        <v>6</v>
      </c>
      <c r="W463" s="4">
        <f t="shared" si="147"/>
        <v>0</v>
      </c>
      <c r="X463" s="4">
        <f t="shared" si="148"/>
        <v>4</v>
      </c>
      <c r="Y463" s="4">
        <f t="shared" si="149"/>
        <v>0</v>
      </c>
      <c r="Z463" s="4">
        <f t="shared" si="150"/>
        <v>0</v>
      </c>
      <c r="AB463" s="2">
        <f t="shared" si="151"/>
        <v>16</v>
      </c>
      <c r="AC463">
        <f t="shared" si="152"/>
        <v>0</v>
      </c>
      <c r="AF463">
        <f t="shared" si="153"/>
        <v>1</v>
      </c>
      <c r="AG463">
        <f t="shared" si="154"/>
        <v>0</v>
      </c>
      <c r="AJ463">
        <f t="shared" si="155"/>
        <v>3</v>
      </c>
      <c r="AK463">
        <f t="shared" si="156"/>
        <v>0</v>
      </c>
      <c r="AL463">
        <f t="shared" si="157"/>
        <v>0</v>
      </c>
    </row>
    <row r="464" spans="1:38">
      <c r="A464">
        <v>669172495</v>
      </c>
      <c r="C464" t="str">
        <f t="shared" si="140"/>
        <v>669</v>
      </c>
      <c r="E464" s="2">
        <v>728469805</v>
      </c>
      <c r="F464" s="3">
        <v>1</v>
      </c>
      <c r="H464">
        <f t="shared" si="158"/>
        <v>7</v>
      </c>
      <c r="I464">
        <f t="shared" si="141"/>
        <v>2</v>
      </c>
      <c r="J464">
        <f t="shared" si="141"/>
        <v>8</v>
      </c>
      <c r="K464">
        <f t="shared" si="141"/>
        <v>4</v>
      </c>
      <c r="L464">
        <f t="shared" si="141"/>
        <v>6</v>
      </c>
      <c r="M464">
        <f t="shared" si="141"/>
        <v>9</v>
      </c>
      <c r="N464">
        <f t="shared" si="141"/>
        <v>8</v>
      </c>
      <c r="O464">
        <f t="shared" si="141"/>
        <v>0</v>
      </c>
      <c r="P464">
        <f t="shared" si="141"/>
        <v>5</v>
      </c>
      <c r="R464" s="4">
        <f t="shared" si="142"/>
        <v>0</v>
      </c>
      <c r="S464" s="4">
        <f t="shared" si="143"/>
        <v>2</v>
      </c>
      <c r="T464" s="4">
        <f t="shared" si="144"/>
        <v>8</v>
      </c>
      <c r="U464" s="4">
        <f t="shared" si="145"/>
        <v>4</v>
      </c>
      <c r="V464" s="4">
        <f t="shared" si="146"/>
        <v>6</v>
      </c>
      <c r="W464" s="4">
        <f t="shared" si="147"/>
        <v>0</v>
      </c>
      <c r="X464" s="4">
        <f t="shared" si="148"/>
        <v>8</v>
      </c>
      <c r="Y464" s="4">
        <f t="shared" si="149"/>
        <v>0</v>
      </c>
      <c r="Z464" s="4">
        <f t="shared" si="150"/>
        <v>0</v>
      </c>
      <c r="AB464" s="2">
        <f t="shared" si="151"/>
        <v>28</v>
      </c>
      <c r="AC464">
        <f t="shared" si="152"/>
        <v>0</v>
      </c>
      <c r="AF464">
        <f t="shared" si="153"/>
        <v>0</v>
      </c>
      <c r="AG464">
        <f t="shared" si="154"/>
        <v>0</v>
      </c>
      <c r="AJ464">
        <f t="shared" si="155"/>
        <v>6</v>
      </c>
      <c r="AK464">
        <f t="shared" si="156"/>
        <v>0</v>
      </c>
      <c r="AL464">
        <f t="shared" si="157"/>
        <v>0</v>
      </c>
    </row>
    <row r="465" spans="1:38">
      <c r="A465">
        <v>669255355</v>
      </c>
      <c r="C465" t="str">
        <f t="shared" si="140"/>
        <v>669</v>
      </c>
      <c r="E465" s="2">
        <v>601446919</v>
      </c>
      <c r="F465" s="3">
        <v>1</v>
      </c>
      <c r="H465">
        <f t="shared" si="158"/>
        <v>6</v>
      </c>
      <c r="I465">
        <f t="shared" si="141"/>
        <v>0</v>
      </c>
      <c r="J465">
        <f t="shared" si="141"/>
        <v>1</v>
      </c>
      <c r="K465">
        <f t="shared" si="141"/>
        <v>4</v>
      </c>
      <c r="L465">
        <f t="shared" si="141"/>
        <v>4</v>
      </c>
      <c r="M465">
        <f t="shared" si="141"/>
        <v>6</v>
      </c>
      <c r="N465">
        <f t="shared" si="141"/>
        <v>9</v>
      </c>
      <c r="O465">
        <f t="shared" si="141"/>
        <v>1</v>
      </c>
      <c r="P465">
        <f t="shared" si="141"/>
        <v>9</v>
      </c>
      <c r="R465" s="4">
        <f t="shared" si="142"/>
        <v>6</v>
      </c>
      <c r="S465" s="4">
        <f t="shared" si="143"/>
        <v>0</v>
      </c>
      <c r="T465" s="4">
        <f t="shared" si="144"/>
        <v>0</v>
      </c>
      <c r="U465" s="4">
        <f t="shared" si="145"/>
        <v>4</v>
      </c>
      <c r="V465" s="4">
        <f t="shared" si="146"/>
        <v>4</v>
      </c>
      <c r="W465" s="4">
        <f t="shared" si="147"/>
        <v>6</v>
      </c>
      <c r="X465" s="4">
        <f t="shared" si="148"/>
        <v>0</v>
      </c>
      <c r="Y465" s="4">
        <f t="shared" si="149"/>
        <v>0</v>
      </c>
      <c r="Z465" s="4">
        <f t="shared" si="150"/>
        <v>0</v>
      </c>
      <c r="AB465" s="2">
        <f t="shared" si="151"/>
        <v>20</v>
      </c>
      <c r="AC465">
        <f t="shared" si="152"/>
        <v>0</v>
      </c>
      <c r="AF465">
        <f t="shared" si="153"/>
        <v>2</v>
      </c>
      <c r="AG465">
        <f t="shared" si="154"/>
        <v>0</v>
      </c>
      <c r="AJ465">
        <f t="shared" si="155"/>
        <v>4</v>
      </c>
      <c r="AK465">
        <f t="shared" si="156"/>
        <v>0</v>
      </c>
      <c r="AL465">
        <f t="shared" si="157"/>
        <v>0</v>
      </c>
    </row>
    <row r="466" spans="1:38">
      <c r="A466">
        <v>669453469</v>
      </c>
      <c r="C466" t="str">
        <f t="shared" si="140"/>
        <v>669</v>
      </c>
      <c r="E466" s="2">
        <v>729923928</v>
      </c>
      <c r="F466" s="3">
        <v>1</v>
      </c>
      <c r="H466">
        <f t="shared" si="158"/>
        <v>7</v>
      </c>
      <c r="I466">
        <f t="shared" si="141"/>
        <v>2</v>
      </c>
      <c r="J466">
        <f t="shared" si="141"/>
        <v>9</v>
      </c>
      <c r="K466">
        <f t="shared" si="141"/>
        <v>9</v>
      </c>
      <c r="L466">
        <f t="shared" si="141"/>
        <v>2</v>
      </c>
      <c r="M466">
        <f t="shared" si="141"/>
        <v>3</v>
      </c>
      <c r="N466">
        <f t="shared" si="141"/>
        <v>9</v>
      </c>
      <c r="O466">
        <f t="shared" si="141"/>
        <v>2</v>
      </c>
      <c r="P466">
        <f t="shared" si="141"/>
        <v>8</v>
      </c>
      <c r="R466" s="4">
        <f t="shared" si="142"/>
        <v>0</v>
      </c>
      <c r="S466" s="4">
        <f t="shared" si="143"/>
        <v>2</v>
      </c>
      <c r="T466" s="4">
        <f t="shared" si="144"/>
        <v>0</v>
      </c>
      <c r="U466" s="4">
        <f t="shared" si="145"/>
        <v>0</v>
      </c>
      <c r="V466" s="4">
        <f t="shared" si="146"/>
        <v>2</v>
      </c>
      <c r="W466" s="4">
        <f t="shared" si="147"/>
        <v>0</v>
      </c>
      <c r="X466" s="4">
        <f t="shared" si="148"/>
        <v>0</v>
      </c>
      <c r="Y466" s="4">
        <f t="shared" si="149"/>
        <v>2</v>
      </c>
      <c r="Z466" s="4">
        <f t="shared" si="150"/>
        <v>8</v>
      </c>
      <c r="AB466" s="2">
        <f t="shared" si="151"/>
        <v>14</v>
      </c>
      <c r="AC466">
        <f t="shared" si="152"/>
        <v>0</v>
      </c>
      <c r="AF466">
        <f t="shared" si="153"/>
        <v>0</v>
      </c>
      <c r="AG466">
        <f t="shared" si="154"/>
        <v>0</v>
      </c>
      <c r="AJ466">
        <f t="shared" si="155"/>
        <v>7</v>
      </c>
      <c r="AK466">
        <f t="shared" si="156"/>
        <v>0</v>
      </c>
      <c r="AL466">
        <f t="shared" si="157"/>
        <v>0</v>
      </c>
    </row>
    <row r="467" spans="1:38">
      <c r="A467">
        <v>670334629</v>
      </c>
      <c r="C467" t="str">
        <f t="shared" si="140"/>
        <v>670</v>
      </c>
      <c r="E467" s="2">
        <v>602482996</v>
      </c>
      <c r="F467" s="3">
        <v>1</v>
      </c>
      <c r="H467">
        <f t="shared" si="158"/>
        <v>6</v>
      </c>
      <c r="I467">
        <f t="shared" si="141"/>
        <v>0</v>
      </c>
      <c r="J467">
        <f t="shared" si="141"/>
        <v>2</v>
      </c>
      <c r="K467">
        <f t="shared" si="141"/>
        <v>4</v>
      </c>
      <c r="L467">
        <f t="shared" si="141"/>
        <v>8</v>
      </c>
      <c r="M467">
        <f t="shared" si="141"/>
        <v>2</v>
      </c>
      <c r="N467">
        <f t="shared" si="141"/>
        <v>9</v>
      </c>
      <c r="O467">
        <f t="shared" si="141"/>
        <v>9</v>
      </c>
      <c r="P467">
        <f t="shared" si="141"/>
        <v>6</v>
      </c>
      <c r="R467" s="4">
        <f t="shared" si="142"/>
        <v>6</v>
      </c>
      <c r="S467" s="4">
        <f t="shared" si="143"/>
        <v>0</v>
      </c>
      <c r="T467" s="4">
        <f t="shared" si="144"/>
        <v>2</v>
      </c>
      <c r="U467" s="4">
        <f t="shared" si="145"/>
        <v>4</v>
      </c>
      <c r="V467" s="4">
        <f t="shared" si="146"/>
        <v>8</v>
      </c>
      <c r="W467" s="4">
        <f t="shared" si="147"/>
        <v>2</v>
      </c>
      <c r="X467" s="4">
        <f t="shared" si="148"/>
        <v>0</v>
      </c>
      <c r="Y467" s="4">
        <f t="shared" si="149"/>
        <v>0</v>
      </c>
      <c r="Z467" s="4">
        <f t="shared" si="150"/>
        <v>6</v>
      </c>
      <c r="AB467" s="2">
        <f t="shared" si="151"/>
        <v>28</v>
      </c>
      <c r="AC467">
        <f t="shared" si="152"/>
        <v>0</v>
      </c>
      <c r="AF467">
        <f t="shared" si="153"/>
        <v>0</v>
      </c>
      <c r="AG467">
        <f t="shared" si="154"/>
        <v>0</v>
      </c>
      <c r="AJ467">
        <f t="shared" si="155"/>
        <v>6</v>
      </c>
      <c r="AK467">
        <f t="shared" si="156"/>
        <v>0</v>
      </c>
      <c r="AL467">
        <f t="shared" si="157"/>
        <v>0</v>
      </c>
    </row>
    <row r="468" spans="1:38">
      <c r="A468">
        <v>670473590</v>
      </c>
      <c r="C468" t="str">
        <f t="shared" si="140"/>
        <v>670</v>
      </c>
      <c r="E468" s="2">
        <v>730712683</v>
      </c>
      <c r="F468" s="3">
        <v>1</v>
      </c>
      <c r="H468">
        <f t="shared" si="158"/>
        <v>7</v>
      </c>
      <c r="I468">
        <f t="shared" si="141"/>
        <v>3</v>
      </c>
      <c r="J468">
        <f t="shared" si="141"/>
        <v>0</v>
      </c>
      <c r="K468">
        <f t="shared" si="141"/>
        <v>7</v>
      </c>
      <c r="L468">
        <f t="shared" si="141"/>
        <v>1</v>
      </c>
      <c r="M468">
        <f t="shared" si="141"/>
        <v>2</v>
      </c>
      <c r="N468">
        <f t="shared" si="141"/>
        <v>6</v>
      </c>
      <c r="O468">
        <f t="shared" si="141"/>
        <v>8</v>
      </c>
      <c r="P468">
        <f t="shared" si="141"/>
        <v>3</v>
      </c>
      <c r="R468" s="4">
        <f t="shared" si="142"/>
        <v>0</v>
      </c>
      <c r="S468" s="4">
        <f t="shared" si="143"/>
        <v>0</v>
      </c>
      <c r="T468" s="4">
        <f t="shared" si="144"/>
        <v>0</v>
      </c>
      <c r="U468" s="4">
        <f t="shared" si="145"/>
        <v>0</v>
      </c>
      <c r="V468" s="4">
        <f t="shared" si="146"/>
        <v>0</v>
      </c>
      <c r="W468" s="4">
        <f t="shared" si="147"/>
        <v>2</v>
      </c>
      <c r="X468" s="4">
        <f t="shared" si="148"/>
        <v>6</v>
      </c>
      <c r="Y468" s="4">
        <f t="shared" si="149"/>
        <v>8</v>
      </c>
      <c r="Z468" s="4">
        <f t="shared" si="150"/>
        <v>0</v>
      </c>
      <c r="AB468" s="2">
        <f t="shared" si="151"/>
        <v>16</v>
      </c>
      <c r="AC468">
        <f t="shared" si="152"/>
        <v>0</v>
      </c>
      <c r="AF468">
        <f t="shared" si="153"/>
        <v>1</v>
      </c>
      <c r="AG468">
        <f t="shared" si="154"/>
        <v>0</v>
      </c>
      <c r="AJ468">
        <f t="shared" si="155"/>
        <v>3</v>
      </c>
      <c r="AK468">
        <f t="shared" si="156"/>
        <v>0</v>
      </c>
      <c r="AL468">
        <f t="shared" si="157"/>
        <v>0</v>
      </c>
    </row>
    <row r="469" spans="1:38">
      <c r="A469">
        <v>670501554</v>
      </c>
      <c r="C469" t="str">
        <f t="shared" si="140"/>
        <v>670</v>
      </c>
      <c r="E469" s="2">
        <v>602488285</v>
      </c>
      <c r="F469" s="3">
        <v>1</v>
      </c>
      <c r="H469">
        <f t="shared" si="158"/>
        <v>6</v>
      </c>
      <c r="I469">
        <f t="shared" si="141"/>
        <v>0</v>
      </c>
      <c r="J469">
        <f t="shared" si="141"/>
        <v>2</v>
      </c>
      <c r="K469">
        <f t="shared" si="141"/>
        <v>4</v>
      </c>
      <c r="L469">
        <f t="shared" si="141"/>
        <v>8</v>
      </c>
      <c r="M469">
        <f t="shared" si="141"/>
        <v>8</v>
      </c>
      <c r="N469">
        <f t="shared" si="141"/>
        <v>2</v>
      </c>
      <c r="O469">
        <f t="shared" si="141"/>
        <v>8</v>
      </c>
      <c r="P469">
        <f t="shared" si="141"/>
        <v>5</v>
      </c>
      <c r="R469" s="4">
        <f t="shared" si="142"/>
        <v>6</v>
      </c>
      <c r="S469" s="4">
        <f t="shared" si="143"/>
        <v>0</v>
      </c>
      <c r="T469" s="4">
        <f t="shared" si="144"/>
        <v>2</v>
      </c>
      <c r="U469" s="4">
        <f t="shared" si="145"/>
        <v>4</v>
      </c>
      <c r="V469" s="4">
        <f t="shared" si="146"/>
        <v>8</v>
      </c>
      <c r="W469" s="4">
        <f t="shared" si="147"/>
        <v>8</v>
      </c>
      <c r="X469" s="4">
        <f t="shared" si="148"/>
        <v>2</v>
      </c>
      <c r="Y469" s="4">
        <f t="shared" si="149"/>
        <v>8</v>
      </c>
      <c r="Z469" s="4">
        <f t="shared" si="150"/>
        <v>0</v>
      </c>
      <c r="AB469" s="2">
        <f t="shared" si="151"/>
        <v>38</v>
      </c>
      <c r="AC469">
        <f t="shared" si="152"/>
        <v>0</v>
      </c>
      <c r="AF469">
        <f t="shared" si="153"/>
        <v>0</v>
      </c>
      <c r="AG469">
        <f t="shared" si="154"/>
        <v>0</v>
      </c>
      <c r="AJ469">
        <f t="shared" si="155"/>
        <v>5</v>
      </c>
      <c r="AK469">
        <f t="shared" si="156"/>
        <v>0</v>
      </c>
      <c r="AL469">
        <f t="shared" si="157"/>
        <v>0</v>
      </c>
    </row>
    <row r="470" spans="1:38">
      <c r="A470">
        <v>671805973</v>
      </c>
      <c r="C470" t="str">
        <f t="shared" si="140"/>
        <v>671</v>
      </c>
      <c r="E470" s="2">
        <v>731704885</v>
      </c>
      <c r="F470" s="3">
        <v>1</v>
      </c>
      <c r="H470">
        <f t="shared" si="158"/>
        <v>7</v>
      </c>
      <c r="I470">
        <f t="shared" si="141"/>
        <v>3</v>
      </c>
      <c r="J470">
        <f t="shared" si="141"/>
        <v>1</v>
      </c>
      <c r="K470">
        <f t="shared" si="141"/>
        <v>7</v>
      </c>
      <c r="L470">
        <f t="shared" si="141"/>
        <v>0</v>
      </c>
      <c r="M470">
        <f t="shared" si="141"/>
        <v>4</v>
      </c>
      <c r="N470">
        <f t="shared" si="141"/>
        <v>8</v>
      </c>
      <c r="O470">
        <f t="shared" si="141"/>
        <v>8</v>
      </c>
      <c r="P470">
        <f t="shared" si="141"/>
        <v>5</v>
      </c>
      <c r="R470" s="4">
        <f t="shared" si="142"/>
        <v>0</v>
      </c>
      <c r="S470" s="4">
        <f t="shared" si="143"/>
        <v>0</v>
      </c>
      <c r="T470" s="4">
        <f t="shared" si="144"/>
        <v>0</v>
      </c>
      <c r="U470" s="4">
        <f t="shared" si="145"/>
        <v>0</v>
      </c>
      <c r="V470" s="4">
        <f t="shared" si="146"/>
        <v>0</v>
      </c>
      <c r="W470" s="4">
        <f t="shared" si="147"/>
        <v>4</v>
      </c>
      <c r="X470" s="4">
        <f t="shared" si="148"/>
        <v>8</v>
      </c>
      <c r="Y470" s="4">
        <f t="shared" si="149"/>
        <v>8</v>
      </c>
      <c r="Z470" s="4">
        <f t="shared" si="150"/>
        <v>0</v>
      </c>
      <c r="AB470" s="2">
        <f t="shared" si="151"/>
        <v>20</v>
      </c>
      <c r="AC470">
        <f t="shared" si="152"/>
        <v>0</v>
      </c>
      <c r="AF470">
        <f t="shared" si="153"/>
        <v>1</v>
      </c>
      <c r="AG470">
        <f t="shared" si="154"/>
        <v>0</v>
      </c>
      <c r="AJ470">
        <f t="shared" si="155"/>
        <v>5</v>
      </c>
      <c r="AK470">
        <f t="shared" si="156"/>
        <v>0</v>
      </c>
      <c r="AL470">
        <f t="shared" si="157"/>
        <v>0</v>
      </c>
    </row>
    <row r="471" spans="1:38">
      <c r="A471">
        <v>672157626</v>
      </c>
      <c r="C471" t="str">
        <f t="shared" si="140"/>
        <v>672</v>
      </c>
      <c r="E471" s="2">
        <v>603162515</v>
      </c>
      <c r="F471" s="3">
        <v>1</v>
      </c>
      <c r="H471">
        <f t="shared" si="158"/>
        <v>6</v>
      </c>
      <c r="I471">
        <f t="shared" si="141"/>
        <v>0</v>
      </c>
      <c r="J471">
        <f t="shared" si="141"/>
        <v>3</v>
      </c>
      <c r="K471">
        <f t="shared" si="141"/>
        <v>1</v>
      </c>
      <c r="L471">
        <f t="shared" si="141"/>
        <v>6</v>
      </c>
      <c r="M471">
        <f t="shared" si="141"/>
        <v>2</v>
      </c>
      <c r="N471">
        <f t="shared" si="141"/>
        <v>5</v>
      </c>
      <c r="O471">
        <f t="shared" si="141"/>
        <v>1</v>
      </c>
      <c r="P471">
        <f t="shared" si="141"/>
        <v>5</v>
      </c>
      <c r="R471" s="4">
        <f t="shared" si="142"/>
        <v>6</v>
      </c>
      <c r="S471" s="4">
        <f t="shared" si="143"/>
        <v>0</v>
      </c>
      <c r="T471" s="4">
        <f t="shared" si="144"/>
        <v>0</v>
      </c>
      <c r="U471" s="4">
        <f t="shared" si="145"/>
        <v>0</v>
      </c>
      <c r="V471" s="4">
        <f t="shared" si="146"/>
        <v>6</v>
      </c>
      <c r="W471" s="4">
        <f t="shared" si="147"/>
        <v>2</v>
      </c>
      <c r="X471" s="4">
        <f t="shared" si="148"/>
        <v>0</v>
      </c>
      <c r="Y471" s="4">
        <f t="shared" si="149"/>
        <v>0</v>
      </c>
      <c r="Z471" s="4">
        <f t="shared" si="150"/>
        <v>0</v>
      </c>
      <c r="AB471" s="2">
        <f t="shared" si="151"/>
        <v>14</v>
      </c>
      <c r="AC471">
        <f t="shared" si="152"/>
        <v>0</v>
      </c>
      <c r="AF471">
        <f t="shared" si="153"/>
        <v>2</v>
      </c>
      <c r="AG471">
        <f t="shared" si="154"/>
        <v>0</v>
      </c>
      <c r="AJ471">
        <f t="shared" si="155"/>
        <v>3</v>
      </c>
      <c r="AK471">
        <f t="shared" si="156"/>
        <v>0</v>
      </c>
      <c r="AL471">
        <f t="shared" si="157"/>
        <v>0</v>
      </c>
    </row>
    <row r="472" spans="1:38">
      <c r="A472">
        <v>672407092</v>
      </c>
      <c r="C472" t="str">
        <f t="shared" si="140"/>
        <v>672</v>
      </c>
      <c r="E472" s="2">
        <v>733238706</v>
      </c>
      <c r="F472" s="3">
        <v>1</v>
      </c>
      <c r="H472">
        <f t="shared" si="158"/>
        <v>7</v>
      </c>
      <c r="I472">
        <f t="shared" si="141"/>
        <v>3</v>
      </c>
      <c r="J472">
        <f t="shared" si="141"/>
        <v>3</v>
      </c>
      <c r="K472">
        <f t="shared" si="141"/>
        <v>2</v>
      </c>
      <c r="L472">
        <f t="shared" si="141"/>
        <v>3</v>
      </c>
      <c r="M472">
        <f t="shared" si="141"/>
        <v>8</v>
      </c>
      <c r="N472">
        <f t="shared" si="141"/>
        <v>7</v>
      </c>
      <c r="O472">
        <f t="shared" si="141"/>
        <v>0</v>
      </c>
      <c r="P472">
        <f t="shared" si="141"/>
        <v>6</v>
      </c>
      <c r="R472" s="4">
        <f t="shared" si="142"/>
        <v>0</v>
      </c>
      <c r="S472" s="4">
        <f t="shared" si="143"/>
        <v>0</v>
      </c>
      <c r="T472" s="4">
        <f t="shared" si="144"/>
        <v>0</v>
      </c>
      <c r="U472" s="4">
        <f t="shared" si="145"/>
        <v>2</v>
      </c>
      <c r="V472" s="4">
        <f t="shared" si="146"/>
        <v>0</v>
      </c>
      <c r="W472" s="4">
        <f t="shared" si="147"/>
        <v>8</v>
      </c>
      <c r="X472" s="4">
        <f t="shared" si="148"/>
        <v>0</v>
      </c>
      <c r="Y472" s="4">
        <f t="shared" si="149"/>
        <v>0</v>
      </c>
      <c r="Z472" s="4">
        <f t="shared" si="150"/>
        <v>6</v>
      </c>
      <c r="AB472" s="2">
        <f t="shared" si="151"/>
        <v>16</v>
      </c>
      <c r="AC472">
        <f t="shared" si="152"/>
        <v>0</v>
      </c>
      <c r="AF472">
        <f t="shared" si="153"/>
        <v>0</v>
      </c>
      <c r="AG472">
        <f t="shared" si="154"/>
        <v>0</v>
      </c>
      <c r="AJ472">
        <f t="shared" si="155"/>
        <v>3</v>
      </c>
      <c r="AK472">
        <f t="shared" si="156"/>
        <v>0</v>
      </c>
      <c r="AL472">
        <f t="shared" si="157"/>
        <v>0</v>
      </c>
    </row>
    <row r="473" spans="1:38">
      <c r="A473">
        <v>672517956</v>
      </c>
      <c r="C473" t="str">
        <f t="shared" si="140"/>
        <v>672</v>
      </c>
      <c r="E473" s="2">
        <v>603604387</v>
      </c>
      <c r="F473" s="3">
        <v>1</v>
      </c>
      <c r="H473">
        <f t="shared" si="158"/>
        <v>6</v>
      </c>
      <c r="I473">
        <f t="shared" si="141"/>
        <v>0</v>
      </c>
      <c r="J473">
        <f t="shared" si="141"/>
        <v>3</v>
      </c>
      <c r="K473">
        <f t="shared" si="141"/>
        <v>6</v>
      </c>
      <c r="L473">
        <f t="shared" si="141"/>
        <v>0</v>
      </c>
      <c r="M473">
        <f t="shared" si="141"/>
        <v>4</v>
      </c>
      <c r="N473">
        <f t="shared" si="141"/>
        <v>3</v>
      </c>
      <c r="O473">
        <f t="shared" si="141"/>
        <v>8</v>
      </c>
      <c r="P473">
        <f t="shared" si="141"/>
        <v>7</v>
      </c>
      <c r="R473" s="4">
        <f t="shared" si="142"/>
        <v>6</v>
      </c>
      <c r="S473" s="4">
        <f t="shared" si="143"/>
        <v>0</v>
      </c>
      <c r="T473" s="4">
        <f t="shared" si="144"/>
        <v>0</v>
      </c>
      <c r="U473" s="4">
        <f t="shared" si="145"/>
        <v>6</v>
      </c>
      <c r="V473" s="4">
        <f t="shared" si="146"/>
        <v>0</v>
      </c>
      <c r="W473" s="4">
        <f t="shared" si="147"/>
        <v>4</v>
      </c>
      <c r="X473" s="4">
        <f t="shared" si="148"/>
        <v>0</v>
      </c>
      <c r="Y473" s="4">
        <f t="shared" si="149"/>
        <v>8</v>
      </c>
      <c r="Z473" s="4">
        <f t="shared" si="150"/>
        <v>0</v>
      </c>
      <c r="AB473" s="2">
        <f t="shared" si="151"/>
        <v>24</v>
      </c>
      <c r="AC473">
        <f t="shared" si="152"/>
        <v>0</v>
      </c>
      <c r="AF473">
        <f t="shared" si="153"/>
        <v>0</v>
      </c>
      <c r="AG473">
        <f t="shared" si="154"/>
        <v>0</v>
      </c>
      <c r="AJ473">
        <f t="shared" si="155"/>
        <v>4</v>
      </c>
      <c r="AK473">
        <f t="shared" si="156"/>
        <v>0</v>
      </c>
      <c r="AL473">
        <f t="shared" si="157"/>
        <v>0</v>
      </c>
    </row>
    <row r="474" spans="1:38">
      <c r="A474">
        <v>673076691</v>
      </c>
      <c r="C474" t="str">
        <f t="shared" si="140"/>
        <v>673</v>
      </c>
      <c r="E474" s="2">
        <v>733439770</v>
      </c>
      <c r="F474" s="3">
        <v>1</v>
      </c>
      <c r="H474">
        <f t="shared" si="158"/>
        <v>7</v>
      </c>
      <c r="I474">
        <f t="shared" si="141"/>
        <v>3</v>
      </c>
      <c r="J474">
        <f t="shared" si="141"/>
        <v>3</v>
      </c>
      <c r="K474">
        <f t="shared" si="141"/>
        <v>4</v>
      </c>
      <c r="L474">
        <f t="shared" si="141"/>
        <v>3</v>
      </c>
      <c r="M474">
        <f t="shared" si="141"/>
        <v>9</v>
      </c>
      <c r="N474">
        <f t="shared" si="141"/>
        <v>7</v>
      </c>
      <c r="O474">
        <f t="shared" si="141"/>
        <v>7</v>
      </c>
      <c r="P474">
        <f t="shared" si="141"/>
        <v>0</v>
      </c>
      <c r="R474" s="4">
        <f t="shared" si="142"/>
        <v>0</v>
      </c>
      <c r="S474" s="4">
        <f t="shared" si="143"/>
        <v>0</v>
      </c>
      <c r="T474" s="4">
        <f t="shared" si="144"/>
        <v>0</v>
      </c>
      <c r="U474" s="4">
        <f t="shared" si="145"/>
        <v>4</v>
      </c>
      <c r="V474" s="4">
        <f t="shared" si="146"/>
        <v>0</v>
      </c>
      <c r="W474" s="4">
        <f t="shared" si="147"/>
        <v>0</v>
      </c>
      <c r="X474" s="4">
        <f t="shared" si="148"/>
        <v>0</v>
      </c>
      <c r="Y474" s="4">
        <f t="shared" si="149"/>
        <v>0</v>
      </c>
      <c r="Z474" s="4">
        <f t="shared" si="150"/>
        <v>0</v>
      </c>
      <c r="AB474" s="2">
        <f t="shared" si="151"/>
        <v>4</v>
      </c>
      <c r="AC474">
        <f t="shared" si="152"/>
        <v>0</v>
      </c>
      <c r="AF474">
        <f t="shared" si="153"/>
        <v>0</v>
      </c>
      <c r="AG474">
        <f t="shared" si="154"/>
        <v>0</v>
      </c>
      <c r="AJ474">
        <f t="shared" si="155"/>
        <v>4</v>
      </c>
      <c r="AK474">
        <f t="shared" si="156"/>
        <v>0</v>
      </c>
      <c r="AL474">
        <f t="shared" si="157"/>
        <v>0</v>
      </c>
    </row>
    <row r="475" spans="1:38">
      <c r="A475">
        <v>673959916</v>
      </c>
      <c r="C475" t="str">
        <f t="shared" si="140"/>
        <v>673</v>
      </c>
      <c r="E475" s="2">
        <v>604084005</v>
      </c>
      <c r="F475" s="3">
        <v>1</v>
      </c>
      <c r="H475">
        <f t="shared" si="158"/>
        <v>6</v>
      </c>
      <c r="I475">
        <f t="shared" si="141"/>
        <v>0</v>
      </c>
      <c r="J475">
        <f t="shared" si="141"/>
        <v>4</v>
      </c>
      <c r="K475">
        <f t="shared" si="141"/>
        <v>0</v>
      </c>
      <c r="L475">
        <f t="shared" si="141"/>
        <v>8</v>
      </c>
      <c r="M475">
        <f t="shared" si="141"/>
        <v>4</v>
      </c>
      <c r="N475">
        <f t="shared" si="141"/>
        <v>0</v>
      </c>
      <c r="O475">
        <f t="shared" si="141"/>
        <v>0</v>
      </c>
      <c r="P475">
        <f t="shared" si="141"/>
        <v>5</v>
      </c>
      <c r="R475" s="4">
        <f t="shared" si="142"/>
        <v>6</v>
      </c>
      <c r="S475" s="4">
        <f t="shared" si="143"/>
        <v>0</v>
      </c>
      <c r="T475" s="4">
        <f t="shared" si="144"/>
        <v>4</v>
      </c>
      <c r="U475" s="4">
        <f t="shared" si="145"/>
        <v>0</v>
      </c>
      <c r="V475" s="4">
        <f t="shared" si="146"/>
        <v>8</v>
      </c>
      <c r="W475" s="4">
        <f t="shared" si="147"/>
        <v>4</v>
      </c>
      <c r="X475" s="4">
        <f t="shared" si="148"/>
        <v>0</v>
      </c>
      <c r="Y475" s="4">
        <f t="shared" si="149"/>
        <v>0</v>
      </c>
      <c r="Z475" s="4">
        <f t="shared" si="150"/>
        <v>0</v>
      </c>
      <c r="AB475" s="2">
        <f t="shared" si="151"/>
        <v>22</v>
      </c>
      <c r="AC475">
        <f t="shared" si="152"/>
        <v>0</v>
      </c>
      <c r="AF475">
        <f t="shared" si="153"/>
        <v>0</v>
      </c>
      <c r="AG475">
        <f t="shared" si="154"/>
        <v>0</v>
      </c>
      <c r="AJ475">
        <f t="shared" si="155"/>
        <v>4</v>
      </c>
      <c r="AK475">
        <f t="shared" si="156"/>
        <v>0</v>
      </c>
      <c r="AL475">
        <f t="shared" si="157"/>
        <v>0</v>
      </c>
    </row>
    <row r="476" spans="1:38">
      <c r="A476">
        <v>674969097</v>
      </c>
      <c r="C476" t="str">
        <f t="shared" si="140"/>
        <v>674</v>
      </c>
      <c r="E476" s="2">
        <v>733985554</v>
      </c>
      <c r="F476" s="3">
        <v>1</v>
      </c>
      <c r="H476">
        <f t="shared" si="158"/>
        <v>7</v>
      </c>
      <c r="I476">
        <f t="shared" si="141"/>
        <v>3</v>
      </c>
      <c r="J476">
        <f t="shared" si="141"/>
        <v>3</v>
      </c>
      <c r="K476">
        <f t="shared" si="141"/>
        <v>9</v>
      </c>
      <c r="L476">
        <f t="shared" si="141"/>
        <v>8</v>
      </c>
      <c r="M476">
        <f t="shared" si="141"/>
        <v>5</v>
      </c>
      <c r="N476">
        <f t="shared" si="141"/>
        <v>5</v>
      </c>
      <c r="O476">
        <f t="shared" si="141"/>
        <v>5</v>
      </c>
      <c r="P476">
        <f t="shared" si="141"/>
        <v>4</v>
      </c>
      <c r="R476" s="4">
        <f t="shared" si="142"/>
        <v>0</v>
      </c>
      <c r="S476" s="4">
        <f t="shared" si="143"/>
        <v>0</v>
      </c>
      <c r="T476" s="4">
        <f t="shared" si="144"/>
        <v>0</v>
      </c>
      <c r="U476" s="4">
        <f t="shared" si="145"/>
        <v>0</v>
      </c>
      <c r="V476" s="4">
        <f t="shared" si="146"/>
        <v>8</v>
      </c>
      <c r="W476" s="4">
        <f t="shared" si="147"/>
        <v>0</v>
      </c>
      <c r="X476" s="4">
        <f t="shared" si="148"/>
        <v>0</v>
      </c>
      <c r="Y476" s="4">
        <f t="shared" si="149"/>
        <v>0</v>
      </c>
      <c r="Z476" s="4">
        <f t="shared" si="150"/>
        <v>4</v>
      </c>
      <c r="AB476" s="2">
        <f t="shared" si="151"/>
        <v>12</v>
      </c>
      <c r="AC476">
        <f t="shared" si="152"/>
        <v>0</v>
      </c>
      <c r="AF476">
        <f t="shared" si="153"/>
        <v>0</v>
      </c>
      <c r="AG476">
        <f t="shared" si="154"/>
        <v>0</v>
      </c>
      <c r="AJ476">
        <f t="shared" si="155"/>
        <v>5</v>
      </c>
      <c r="AK476">
        <f t="shared" si="156"/>
        <v>0</v>
      </c>
      <c r="AL476">
        <f t="shared" si="157"/>
        <v>0</v>
      </c>
    </row>
    <row r="477" spans="1:38">
      <c r="A477">
        <v>675832574</v>
      </c>
      <c r="C477" t="str">
        <f t="shared" si="140"/>
        <v>675</v>
      </c>
      <c r="E477" s="2">
        <v>604104933</v>
      </c>
      <c r="F477" s="3">
        <v>1</v>
      </c>
      <c r="H477">
        <f t="shared" si="158"/>
        <v>6</v>
      </c>
      <c r="I477">
        <f t="shared" si="141"/>
        <v>0</v>
      </c>
      <c r="J477">
        <f t="shared" si="141"/>
        <v>4</v>
      </c>
      <c r="K477">
        <f t="shared" si="141"/>
        <v>1</v>
      </c>
      <c r="L477">
        <f t="shared" si="141"/>
        <v>0</v>
      </c>
      <c r="M477">
        <f t="shared" si="141"/>
        <v>4</v>
      </c>
      <c r="N477">
        <f t="shared" si="141"/>
        <v>9</v>
      </c>
      <c r="O477">
        <f t="shared" si="141"/>
        <v>3</v>
      </c>
      <c r="P477">
        <f t="shared" si="141"/>
        <v>3</v>
      </c>
      <c r="R477" s="4">
        <f t="shared" si="142"/>
        <v>6</v>
      </c>
      <c r="S477" s="4">
        <f t="shared" si="143"/>
        <v>0</v>
      </c>
      <c r="T477" s="4">
        <f t="shared" si="144"/>
        <v>4</v>
      </c>
      <c r="U477" s="4">
        <f t="shared" si="145"/>
        <v>0</v>
      </c>
      <c r="V477" s="4">
        <f t="shared" si="146"/>
        <v>0</v>
      </c>
      <c r="W477" s="4">
        <f t="shared" si="147"/>
        <v>4</v>
      </c>
      <c r="X477" s="4">
        <f t="shared" si="148"/>
        <v>0</v>
      </c>
      <c r="Y477" s="4">
        <f t="shared" si="149"/>
        <v>0</v>
      </c>
      <c r="Z477" s="4">
        <f t="shared" si="150"/>
        <v>0</v>
      </c>
      <c r="AB477" s="2">
        <f t="shared" si="151"/>
        <v>14</v>
      </c>
      <c r="AC477">
        <f t="shared" si="152"/>
        <v>0</v>
      </c>
      <c r="AF477">
        <f t="shared" si="153"/>
        <v>1</v>
      </c>
      <c r="AG477">
        <f t="shared" si="154"/>
        <v>0</v>
      </c>
      <c r="AJ477">
        <f t="shared" si="155"/>
        <v>3</v>
      </c>
      <c r="AK477">
        <f t="shared" si="156"/>
        <v>0</v>
      </c>
      <c r="AL477">
        <f t="shared" si="157"/>
        <v>0</v>
      </c>
    </row>
    <row r="478" spans="1:38">
      <c r="A478">
        <v>676357134</v>
      </c>
      <c r="C478" t="str">
        <f t="shared" si="140"/>
        <v>676</v>
      </c>
      <c r="E478" s="2">
        <v>734471987</v>
      </c>
      <c r="F478" s="3">
        <v>1</v>
      </c>
      <c r="H478">
        <f t="shared" si="158"/>
        <v>7</v>
      </c>
      <c r="I478">
        <f t="shared" si="141"/>
        <v>3</v>
      </c>
      <c r="J478">
        <f t="shared" si="141"/>
        <v>4</v>
      </c>
      <c r="K478">
        <f t="shared" si="141"/>
        <v>4</v>
      </c>
      <c r="L478">
        <f t="shared" si="141"/>
        <v>7</v>
      </c>
      <c r="M478">
        <f t="shared" si="141"/>
        <v>1</v>
      </c>
      <c r="N478">
        <f t="shared" si="141"/>
        <v>9</v>
      </c>
      <c r="O478">
        <f t="shared" si="141"/>
        <v>8</v>
      </c>
      <c r="P478">
        <f t="shared" si="141"/>
        <v>7</v>
      </c>
      <c r="R478" s="4">
        <f t="shared" si="142"/>
        <v>0</v>
      </c>
      <c r="S478" s="4">
        <f t="shared" si="143"/>
        <v>0</v>
      </c>
      <c r="T478" s="4">
        <f t="shared" si="144"/>
        <v>4</v>
      </c>
      <c r="U478" s="4">
        <f t="shared" si="145"/>
        <v>4</v>
      </c>
      <c r="V478" s="4">
        <f t="shared" si="146"/>
        <v>0</v>
      </c>
      <c r="W478" s="4">
        <f t="shared" si="147"/>
        <v>0</v>
      </c>
      <c r="X478" s="4">
        <f t="shared" si="148"/>
        <v>0</v>
      </c>
      <c r="Y478" s="4">
        <f t="shared" si="149"/>
        <v>8</v>
      </c>
      <c r="Z478" s="4">
        <f t="shared" si="150"/>
        <v>0</v>
      </c>
      <c r="AB478" s="2">
        <f t="shared" si="151"/>
        <v>16</v>
      </c>
      <c r="AC478">
        <f t="shared" si="152"/>
        <v>0</v>
      </c>
      <c r="AF478">
        <f t="shared" si="153"/>
        <v>1</v>
      </c>
      <c r="AG478">
        <f t="shared" si="154"/>
        <v>0</v>
      </c>
      <c r="AJ478">
        <f t="shared" si="155"/>
        <v>7</v>
      </c>
      <c r="AK478">
        <f t="shared" si="156"/>
        <v>0</v>
      </c>
      <c r="AL478">
        <f t="shared" si="157"/>
        <v>0</v>
      </c>
    </row>
    <row r="479" spans="1:38">
      <c r="A479">
        <v>677191388</v>
      </c>
      <c r="C479" t="str">
        <f t="shared" si="140"/>
        <v>677</v>
      </c>
      <c r="E479" s="2">
        <v>604113075</v>
      </c>
      <c r="F479" s="3">
        <v>1</v>
      </c>
      <c r="H479">
        <f t="shared" si="158"/>
        <v>6</v>
      </c>
      <c r="I479">
        <f t="shared" si="141"/>
        <v>0</v>
      </c>
      <c r="J479">
        <f t="shared" si="141"/>
        <v>4</v>
      </c>
      <c r="K479">
        <f t="shared" si="141"/>
        <v>1</v>
      </c>
      <c r="L479">
        <f t="shared" si="141"/>
        <v>1</v>
      </c>
      <c r="M479">
        <f t="shared" si="141"/>
        <v>3</v>
      </c>
      <c r="N479">
        <f t="shared" si="141"/>
        <v>0</v>
      </c>
      <c r="O479">
        <f t="shared" si="141"/>
        <v>7</v>
      </c>
      <c r="P479">
        <f t="shared" si="141"/>
        <v>5</v>
      </c>
      <c r="R479" s="4">
        <f t="shared" si="142"/>
        <v>6</v>
      </c>
      <c r="S479" s="4">
        <f t="shared" si="143"/>
        <v>0</v>
      </c>
      <c r="T479" s="4">
        <f t="shared" si="144"/>
        <v>4</v>
      </c>
      <c r="U479" s="4">
        <f t="shared" si="145"/>
        <v>0</v>
      </c>
      <c r="V479" s="4">
        <f t="shared" si="146"/>
        <v>0</v>
      </c>
      <c r="W479" s="4">
        <f t="shared" si="147"/>
        <v>0</v>
      </c>
      <c r="X479" s="4">
        <f t="shared" si="148"/>
        <v>0</v>
      </c>
      <c r="Y479" s="4">
        <f t="shared" si="149"/>
        <v>0</v>
      </c>
      <c r="Z479" s="4">
        <f t="shared" si="150"/>
        <v>0</v>
      </c>
      <c r="AB479" s="2">
        <f t="shared" si="151"/>
        <v>10</v>
      </c>
      <c r="AC479">
        <f t="shared" si="152"/>
        <v>0</v>
      </c>
      <c r="AF479">
        <f t="shared" si="153"/>
        <v>2</v>
      </c>
      <c r="AG479">
        <f t="shared" si="154"/>
        <v>0</v>
      </c>
      <c r="AJ479">
        <f t="shared" si="155"/>
        <v>3</v>
      </c>
      <c r="AK479">
        <f t="shared" si="156"/>
        <v>0</v>
      </c>
      <c r="AL479">
        <f t="shared" si="157"/>
        <v>0</v>
      </c>
    </row>
    <row r="480" spans="1:38">
      <c r="A480">
        <v>677337555</v>
      </c>
      <c r="C480" t="str">
        <f t="shared" si="140"/>
        <v>677</v>
      </c>
      <c r="E480" s="2">
        <v>734791565</v>
      </c>
      <c r="F480" s="3">
        <v>1</v>
      </c>
      <c r="H480">
        <f t="shared" si="158"/>
        <v>7</v>
      </c>
      <c r="I480">
        <f t="shared" si="141"/>
        <v>3</v>
      </c>
      <c r="J480">
        <f t="shared" si="141"/>
        <v>4</v>
      </c>
      <c r="K480">
        <f t="shared" si="141"/>
        <v>7</v>
      </c>
      <c r="L480">
        <f t="shared" si="141"/>
        <v>9</v>
      </c>
      <c r="M480">
        <f t="shared" si="141"/>
        <v>1</v>
      </c>
      <c r="N480">
        <f t="shared" si="141"/>
        <v>5</v>
      </c>
      <c r="O480">
        <f t="shared" si="141"/>
        <v>6</v>
      </c>
      <c r="P480">
        <f t="shared" si="141"/>
        <v>5</v>
      </c>
      <c r="R480" s="4">
        <f t="shared" si="142"/>
        <v>0</v>
      </c>
      <c r="S480" s="4">
        <f t="shared" si="143"/>
        <v>0</v>
      </c>
      <c r="T480" s="4">
        <f t="shared" si="144"/>
        <v>4</v>
      </c>
      <c r="U480" s="4">
        <f t="shared" si="145"/>
        <v>0</v>
      </c>
      <c r="V480" s="4">
        <f t="shared" si="146"/>
        <v>0</v>
      </c>
      <c r="W480" s="4">
        <f t="shared" si="147"/>
        <v>0</v>
      </c>
      <c r="X480" s="4">
        <f t="shared" si="148"/>
        <v>0</v>
      </c>
      <c r="Y480" s="4">
        <f t="shared" si="149"/>
        <v>6</v>
      </c>
      <c r="Z480" s="4">
        <f t="shared" si="150"/>
        <v>0</v>
      </c>
      <c r="AB480" s="2">
        <f t="shared" si="151"/>
        <v>10</v>
      </c>
      <c r="AC480">
        <f t="shared" si="152"/>
        <v>0</v>
      </c>
      <c r="AF480">
        <f t="shared" si="153"/>
        <v>1</v>
      </c>
      <c r="AG480">
        <f t="shared" si="154"/>
        <v>0</v>
      </c>
      <c r="AJ480">
        <f t="shared" si="155"/>
        <v>5</v>
      </c>
      <c r="AK480">
        <f t="shared" si="156"/>
        <v>0</v>
      </c>
      <c r="AL480">
        <f t="shared" si="157"/>
        <v>0</v>
      </c>
    </row>
    <row r="481" spans="1:38">
      <c r="A481">
        <v>679977475</v>
      </c>
      <c r="C481" t="str">
        <f t="shared" si="140"/>
        <v>679</v>
      </c>
      <c r="E481" s="2">
        <v>604204040</v>
      </c>
      <c r="F481" s="3">
        <v>1</v>
      </c>
      <c r="H481">
        <f t="shared" si="158"/>
        <v>6</v>
      </c>
      <c r="I481">
        <f t="shared" si="141"/>
        <v>0</v>
      </c>
      <c r="J481">
        <f t="shared" si="141"/>
        <v>4</v>
      </c>
      <c r="K481">
        <f t="shared" si="141"/>
        <v>2</v>
      </c>
      <c r="L481">
        <f t="shared" si="141"/>
        <v>0</v>
      </c>
      <c r="M481">
        <f t="shared" si="141"/>
        <v>4</v>
      </c>
      <c r="N481">
        <f t="shared" si="141"/>
        <v>0</v>
      </c>
      <c r="O481">
        <f t="shared" si="141"/>
        <v>4</v>
      </c>
      <c r="P481">
        <f t="shared" si="141"/>
        <v>0</v>
      </c>
      <c r="R481" s="4">
        <f t="shared" si="142"/>
        <v>6</v>
      </c>
      <c r="S481" s="4">
        <f t="shared" si="143"/>
        <v>0</v>
      </c>
      <c r="T481" s="4">
        <f t="shared" si="144"/>
        <v>4</v>
      </c>
      <c r="U481" s="4">
        <f t="shared" si="145"/>
        <v>2</v>
      </c>
      <c r="V481" s="4">
        <f t="shared" si="146"/>
        <v>0</v>
      </c>
      <c r="W481" s="4">
        <f t="shared" si="147"/>
        <v>4</v>
      </c>
      <c r="X481" s="4">
        <f t="shared" si="148"/>
        <v>0</v>
      </c>
      <c r="Y481" s="4">
        <f t="shared" si="149"/>
        <v>4</v>
      </c>
      <c r="Z481" s="4">
        <f t="shared" si="150"/>
        <v>0</v>
      </c>
      <c r="AB481" s="2">
        <f t="shared" si="151"/>
        <v>20</v>
      </c>
      <c r="AC481">
        <f t="shared" si="152"/>
        <v>0</v>
      </c>
      <c r="AF481">
        <f t="shared" si="153"/>
        <v>0</v>
      </c>
      <c r="AG481">
        <f t="shared" si="154"/>
        <v>0</v>
      </c>
      <c r="AJ481">
        <f t="shared" si="155"/>
        <v>2</v>
      </c>
      <c r="AK481">
        <f t="shared" si="156"/>
        <v>0</v>
      </c>
      <c r="AL481">
        <f t="shared" si="157"/>
        <v>0</v>
      </c>
    </row>
    <row r="482" spans="1:38">
      <c r="A482">
        <v>680408051</v>
      </c>
      <c r="C482" t="str">
        <f t="shared" si="140"/>
        <v>680</v>
      </c>
      <c r="E482" s="2">
        <v>735649952</v>
      </c>
      <c r="F482" s="3">
        <v>1</v>
      </c>
      <c r="H482">
        <f t="shared" si="158"/>
        <v>7</v>
      </c>
      <c r="I482">
        <f t="shared" si="141"/>
        <v>3</v>
      </c>
      <c r="J482">
        <f t="shared" si="141"/>
        <v>5</v>
      </c>
      <c r="K482">
        <f t="shared" si="141"/>
        <v>6</v>
      </c>
      <c r="L482">
        <f t="shared" si="141"/>
        <v>4</v>
      </c>
      <c r="M482">
        <f t="shared" si="141"/>
        <v>9</v>
      </c>
      <c r="N482">
        <f t="shared" si="141"/>
        <v>9</v>
      </c>
      <c r="O482">
        <f t="shared" si="141"/>
        <v>5</v>
      </c>
      <c r="P482">
        <f t="shared" si="141"/>
        <v>2</v>
      </c>
      <c r="R482" s="4">
        <f t="shared" si="142"/>
        <v>0</v>
      </c>
      <c r="S482" s="4">
        <f t="shared" si="143"/>
        <v>0</v>
      </c>
      <c r="T482" s="4">
        <f t="shared" si="144"/>
        <v>0</v>
      </c>
      <c r="U482" s="4">
        <f t="shared" si="145"/>
        <v>6</v>
      </c>
      <c r="V482" s="4">
        <f t="shared" si="146"/>
        <v>4</v>
      </c>
      <c r="W482" s="4">
        <f t="shared" si="147"/>
        <v>0</v>
      </c>
      <c r="X482" s="4">
        <f t="shared" si="148"/>
        <v>0</v>
      </c>
      <c r="Y482" s="4">
        <f t="shared" si="149"/>
        <v>0</v>
      </c>
      <c r="Z482" s="4">
        <f t="shared" si="150"/>
        <v>2</v>
      </c>
      <c r="AB482" s="2">
        <f t="shared" si="151"/>
        <v>12</v>
      </c>
      <c r="AC482">
        <f t="shared" si="152"/>
        <v>0</v>
      </c>
      <c r="AF482">
        <f t="shared" si="153"/>
        <v>0</v>
      </c>
      <c r="AG482">
        <f t="shared" si="154"/>
        <v>0</v>
      </c>
      <c r="AJ482">
        <f t="shared" si="155"/>
        <v>5</v>
      </c>
      <c r="AK482">
        <f t="shared" si="156"/>
        <v>1</v>
      </c>
      <c r="AL482">
        <f t="shared" si="157"/>
        <v>0</v>
      </c>
    </row>
    <row r="483" spans="1:38">
      <c r="A483">
        <v>681479334</v>
      </c>
      <c r="C483" t="str">
        <f t="shared" si="140"/>
        <v>681</v>
      </c>
      <c r="E483" s="2">
        <v>604226721</v>
      </c>
      <c r="F483" s="3">
        <v>1</v>
      </c>
      <c r="H483">
        <f t="shared" si="158"/>
        <v>6</v>
      </c>
      <c r="I483">
        <f t="shared" si="141"/>
        <v>0</v>
      </c>
      <c r="J483">
        <f t="shared" ref="I483:P546" si="159">VALUE(MID($E483,J$1,1))</f>
        <v>4</v>
      </c>
      <c r="K483">
        <f t="shared" si="159"/>
        <v>2</v>
      </c>
      <c r="L483">
        <f t="shared" si="159"/>
        <v>2</v>
      </c>
      <c r="M483">
        <f t="shared" si="159"/>
        <v>6</v>
      </c>
      <c r="N483">
        <f t="shared" si="159"/>
        <v>7</v>
      </c>
      <c r="O483">
        <f t="shared" si="159"/>
        <v>2</v>
      </c>
      <c r="P483">
        <f t="shared" si="159"/>
        <v>1</v>
      </c>
      <c r="R483" s="4">
        <f t="shared" si="142"/>
        <v>6</v>
      </c>
      <c r="S483" s="4">
        <f t="shared" si="143"/>
        <v>0</v>
      </c>
      <c r="T483" s="4">
        <f t="shared" si="144"/>
        <v>4</v>
      </c>
      <c r="U483" s="4">
        <f t="shared" si="145"/>
        <v>2</v>
      </c>
      <c r="V483" s="4">
        <f t="shared" si="146"/>
        <v>2</v>
      </c>
      <c r="W483" s="4">
        <f t="shared" si="147"/>
        <v>6</v>
      </c>
      <c r="X483" s="4">
        <f t="shared" si="148"/>
        <v>0</v>
      </c>
      <c r="Y483" s="4">
        <f t="shared" si="149"/>
        <v>2</v>
      </c>
      <c r="Z483" s="4">
        <f t="shared" si="150"/>
        <v>0</v>
      </c>
      <c r="AB483" s="2">
        <f t="shared" si="151"/>
        <v>22</v>
      </c>
      <c r="AC483">
        <f t="shared" si="152"/>
        <v>0</v>
      </c>
      <c r="AF483">
        <f t="shared" si="153"/>
        <v>1</v>
      </c>
      <c r="AG483">
        <f t="shared" si="154"/>
        <v>0</v>
      </c>
      <c r="AJ483">
        <f t="shared" si="155"/>
        <v>2</v>
      </c>
      <c r="AK483">
        <f t="shared" si="156"/>
        <v>0</v>
      </c>
      <c r="AL483">
        <f t="shared" si="157"/>
        <v>0</v>
      </c>
    </row>
    <row r="484" spans="1:38">
      <c r="A484">
        <v>682444155</v>
      </c>
      <c r="C484" t="str">
        <f t="shared" si="140"/>
        <v>682</v>
      </c>
      <c r="E484" s="2">
        <v>735893473</v>
      </c>
      <c r="F484" s="3">
        <v>1</v>
      </c>
      <c r="H484">
        <f t="shared" si="158"/>
        <v>7</v>
      </c>
      <c r="I484">
        <f t="shared" si="159"/>
        <v>3</v>
      </c>
      <c r="J484">
        <f t="shared" si="159"/>
        <v>5</v>
      </c>
      <c r="K484">
        <f t="shared" si="159"/>
        <v>8</v>
      </c>
      <c r="L484">
        <f t="shared" si="159"/>
        <v>9</v>
      </c>
      <c r="M484">
        <f t="shared" si="159"/>
        <v>3</v>
      </c>
      <c r="N484">
        <f t="shared" si="159"/>
        <v>4</v>
      </c>
      <c r="O484">
        <f t="shared" si="159"/>
        <v>7</v>
      </c>
      <c r="P484">
        <f t="shared" si="159"/>
        <v>3</v>
      </c>
      <c r="R484" s="4">
        <f t="shared" si="142"/>
        <v>0</v>
      </c>
      <c r="S484" s="4">
        <f t="shared" si="143"/>
        <v>0</v>
      </c>
      <c r="T484" s="4">
        <f t="shared" si="144"/>
        <v>0</v>
      </c>
      <c r="U484" s="4">
        <f t="shared" si="145"/>
        <v>8</v>
      </c>
      <c r="V484" s="4">
        <f t="shared" si="146"/>
        <v>0</v>
      </c>
      <c r="W484" s="4">
        <f t="shared" si="147"/>
        <v>0</v>
      </c>
      <c r="X484" s="4">
        <f t="shared" si="148"/>
        <v>4</v>
      </c>
      <c r="Y484" s="4">
        <f t="shared" si="149"/>
        <v>0</v>
      </c>
      <c r="Z484" s="4">
        <f t="shared" si="150"/>
        <v>0</v>
      </c>
      <c r="AB484" s="2">
        <f t="shared" si="151"/>
        <v>12</v>
      </c>
      <c r="AC484">
        <f t="shared" si="152"/>
        <v>0</v>
      </c>
      <c r="AF484">
        <f t="shared" si="153"/>
        <v>0</v>
      </c>
      <c r="AG484">
        <f t="shared" si="154"/>
        <v>0</v>
      </c>
      <c r="AJ484">
        <f t="shared" si="155"/>
        <v>5</v>
      </c>
      <c r="AK484">
        <f t="shared" si="156"/>
        <v>0</v>
      </c>
      <c r="AL484">
        <f t="shared" si="157"/>
        <v>0</v>
      </c>
    </row>
    <row r="485" spans="1:38">
      <c r="A485">
        <v>683495883</v>
      </c>
      <c r="C485" t="str">
        <f t="shared" si="140"/>
        <v>683</v>
      </c>
      <c r="E485" s="2">
        <v>604410767</v>
      </c>
      <c r="F485" s="3">
        <v>1</v>
      </c>
      <c r="H485">
        <f t="shared" si="158"/>
        <v>6</v>
      </c>
      <c r="I485">
        <f t="shared" si="159"/>
        <v>0</v>
      </c>
      <c r="J485">
        <f t="shared" si="159"/>
        <v>4</v>
      </c>
      <c r="K485">
        <f t="shared" si="159"/>
        <v>4</v>
      </c>
      <c r="L485">
        <f t="shared" si="159"/>
        <v>1</v>
      </c>
      <c r="M485">
        <f t="shared" si="159"/>
        <v>0</v>
      </c>
      <c r="N485">
        <f t="shared" si="159"/>
        <v>7</v>
      </c>
      <c r="O485">
        <f t="shared" si="159"/>
        <v>6</v>
      </c>
      <c r="P485">
        <f t="shared" si="159"/>
        <v>7</v>
      </c>
      <c r="R485" s="4">
        <f t="shared" si="142"/>
        <v>6</v>
      </c>
      <c r="S485" s="4">
        <f t="shared" si="143"/>
        <v>0</v>
      </c>
      <c r="T485" s="4">
        <f t="shared" si="144"/>
        <v>4</v>
      </c>
      <c r="U485" s="4">
        <f t="shared" si="145"/>
        <v>4</v>
      </c>
      <c r="V485" s="4">
        <f t="shared" si="146"/>
        <v>0</v>
      </c>
      <c r="W485" s="4">
        <f t="shared" si="147"/>
        <v>0</v>
      </c>
      <c r="X485" s="4">
        <f t="shared" si="148"/>
        <v>0</v>
      </c>
      <c r="Y485" s="4">
        <f t="shared" si="149"/>
        <v>6</v>
      </c>
      <c r="Z485" s="4">
        <f t="shared" si="150"/>
        <v>0</v>
      </c>
      <c r="AB485" s="2">
        <f t="shared" si="151"/>
        <v>20</v>
      </c>
      <c r="AC485">
        <f t="shared" si="152"/>
        <v>0</v>
      </c>
      <c r="AF485">
        <f t="shared" si="153"/>
        <v>1</v>
      </c>
      <c r="AG485">
        <f t="shared" si="154"/>
        <v>0</v>
      </c>
      <c r="AJ485">
        <f t="shared" si="155"/>
        <v>4</v>
      </c>
      <c r="AK485">
        <f t="shared" si="156"/>
        <v>0</v>
      </c>
      <c r="AL485">
        <f t="shared" si="157"/>
        <v>0</v>
      </c>
    </row>
    <row r="486" spans="1:38">
      <c r="A486">
        <v>684151622</v>
      </c>
      <c r="C486" t="str">
        <f t="shared" si="140"/>
        <v>684</v>
      </c>
      <c r="E486" s="2">
        <v>737369433</v>
      </c>
      <c r="F486" s="3">
        <v>1</v>
      </c>
      <c r="H486">
        <f t="shared" si="158"/>
        <v>7</v>
      </c>
      <c r="I486">
        <f t="shared" si="159"/>
        <v>3</v>
      </c>
      <c r="J486">
        <f t="shared" si="159"/>
        <v>7</v>
      </c>
      <c r="K486">
        <f t="shared" si="159"/>
        <v>3</v>
      </c>
      <c r="L486">
        <f t="shared" si="159"/>
        <v>6</v>
      </c>
      <c r="M486">
        <f t="shared" si="159"/>
        <v>9</v>
      </c>
      <c r="N486">
        <f t="shared" si="159"/>
        <v>4</v>
      </c>
      <c r="O486">
        <f t="shared" si="159"/>
        <v>3</v>
      </c>
      <c r="P486">
        <f t="shared" si="159"/>
        <v>3</v>
      </c>
      <c r="R486" s="4">
        <f t="shared" si="142"/>
        <v>0</v>
      </c>
      <c r="S486" s="4">
        <f t="shared" si="143"/>
        <v>0</v>
      </c>
      <c r="T486" s="4">
        <f t="shared" si="144"/>
        <v>0</v>
      </c>
      <c r="U486" s="4">
        <f t="shared" si="145"/>
        <v>0</v>
      </c>
      <c r="V486" s="4">
        <f t="shared" si="146"/>
        <v>6</v>
      </c>
      <c r="W486" s="4">
        <f t="shared" si="147"/>
        <v>0</v>
      </c>
      <c r="X486" s="4">
        <f t="shared" si="148"/>
        <v>4</v>
      </c>
      <c r="Y486" s="4">
        <f t="shared" si="149"/>
        <v>0</v>
      </c>
      <c r="Z486" s="4">
        <f t="shared" si="150"/>
        <v>0</v>
      </c>
      <c r="AB486" s="2">
        <f t="shared" si="151"/>
        <v>10</v>
      </c>
      <c r="AC486">
        <f t="shared" si="152"/>
        <v>0</v>
      </c>
      <c r="AF486">
        <f t="shared" si="153"/>
        <v>0</v>
      </c>
      <c r="AG486">
        <f t="shared" si="154"/>
        <v>0</v>
      </c>
      <c r="AJ486">
        <f t="shared" si="155"/>
        <v>4</v>
      </c>
      <c r="AK486">
        <f t="shared" si="156"/>
        <v>0</v>
      </c>
      <c r="AL486">
        <f t="shared" si="157"/>
        <v>0</v>
      </c>
    </row>
    <row r="487" spans="1:38">
      <c r="A487">
        <v>685009485</v>
      </c>
      <c r="C487" t="str">
        <f t="shared" si="140"/>
        <v>685</v>
      </c>
      <c r="E487" s="2">
        <v>605137179</v>
      </c>
      <c r="F487" s="3">
        <v>1</v>
      </c>
      <c r="H487">
        <f t="shared" si="158"/>
        <v>6</v>
      </c>
      <c r="I487">
        <f t="shared" si="159"/>
        <v>0</v>
      </c>
      <c r="J487">
        <f t="shared" si="159"/>
        <v>5</v>
      </c>
      <c r="K487">
        <f t="shared" si="159"/>
        <v>1</v>
      </c>
      <c r="L487">
        <f t="shared" si="159"/>
        <v>3</v>
      </c>
      <c r="M487">
        <f t="shared" si="159"/>
        <v>7</v>
      </c>
      <c r="N487">
        <f t="shared" si="159"/>
        <v>1</v>
      </c>
      <c r="O487">
        <f t="shared" si="159"/>
        <v>7</v>
      </c>
      <c r="P487">
        <f t="shared" si="159"/>
        <v>9</v>
      </c>
      <c r="R487" s="4">
        <f t="shared" si="142"/>
        <v>6</v>
      </c>
      <c r="S487" s="4">
        <f t="shared" si="143"/>
        <v>0</v>
      </c>
      <c r="T487" s="4">
        <f t="shared" si="144"/>
        <v>0</v>
      </c>
      <c r="U487" s="4">
        <f t="shared" si="145"/>
        <v>0</v>
      </c>
      <c r="V487" s="4">
        <f t="shared" si="146"/>
        <v>0</v>
      </c>
      <c r="W487" s="4">
        <f t="shared" si="147"/>
        <v>0</v>
      </c>
      <c r="X487" s="4">
        <f t="shared" si="148"/>
        <v>0</v>
      </c>
      <c r="Y487" s="4">
        <f t="shared" si="149"/>
        <v>0</v>
      </c>
      <c r="Z487" s="4">
        <f t="shared" si="150"/>
        <v>0</v>
      </c>
      <c r="AB487" s="2">
        <f t="shared" si="151"/>
        <v>6</v>
      </c>
      <c r="AC487">
        <f t="shared" si="152"/>
        <v>0</v>
      </c>
      <c r="AF487">
        <f t="shared" si="153"/>
        <v>2</v>
      </c>
      <c r="AG487">
        <f t="shared" si="154"/>
        <v>0</v>
      </c>
      <c r="AJ487">
        <f t="shared" si="155"/>
        <v>5</v>
      </c>
      <c r="AK487">
        <f t="shared" si="156"/>
        <v>0</v>
      </c>
      <c r="AL487">
        <f t="shared" si="157"/>
        <v>0</v>
      </c>
    </row>
    <row r="488" spans="1:38">
      <c r="A488">
        <v>685588979</v>
      </c>
      <c r="C488" t="str">
        <f t="shared" si="140"/>
        <v>685</v>
      </c>
      <c r="E488" s="2">
        <v>738218004</v>
      </c>
      <c r="F488" s="3">
        <v>1</v>
      </c>
      <c r="H488">
        <f t="shared" si="158"/>
        <v>7</v>
      </c>
      <c r="I488">
        <f t="shared" si="159"/>
        <v>3</v>
      </c>
      <c r="J488">
        <f t="shared" si="159"/>
        <v>8</v>
      </c>
      <c r="K488">
        <f t="shared" si="159"/>
        <v>2</v>
      </c>
      <c r="L488">
        <f t="shared" si="159"/>
        <v>1</v>
      </c>
      <c r="M488">
        <f t="shared" si="159"/>
        <v>8</v>
      </c>
      <c r="N488">
        <f t="shared" si="159"/>
        <v>0</v>
      </c>
      <c r="O488">
        <f t="shared" si="159"/>
        <v>0</v>
      </c>
      <c r="P488">
        <f t="shared" si="159"/>
        <v>4</v>
      </c>
      <c r="R488" s="4">
        <f t="shared" si="142"/>
        <v>0</v>
      </c>
      <c r="S488" s="4">
        <f t="shared" si="143"/>
        <v>0</v>
      </c>
      <c r="T488" s="4">
        <f t="shared" si="144"/>
        <v>8</v>
      </c>
      <c r="U488" s="4">
        <f t="shared" si="145"/>
        <v>2</v>
      </c>
      <c r="V488" s="4">
        <f t="shared" si="146"/>
        <v>0</v>
      </c>
      <c r="W488" s="4">
        <f t="shared" si="147"/>
        <v>8</v>
      </c>
      <c r="X488" s="4">
        <f t="shared" si="148"/>
        <v>0</v>
      </c>
      <c r="Y488" s="4">
        <f t="shared" si="149"/>
        <v>0</v>
      </c>
      <c r="Z488" s="4">
        <f t="shared" si="150"/>
        <v>4</v>
      </c>
      <c r="AB488" s="2">
        <f t="shared" si="151"/>
        <v>22</v>
      </c>
      <c r="AC488">
        <f t="shared" si="152"/>
        <v>0</v>
      </c>
      <c r="AF488">
        <f t="shared" si="153"/>
        <v>1</v>
      </c>
      <c r="AG488">
        <f t="shared" si="154"/>
        <v>0</v>
      </c>
      <c r="AJ488">
        <f t="shared" si="155"/>
        <v>3</v>
      </c>
      <c r="AK488">
        <f t="shared" si="156"/>
        <v>0</v>
      </c>
      <c r="AL488">
        <f t="shared" si="157"/>
        <v>0</v>
      </c>
    </row>
    <row r="489" spans="1:38">
      <c r="A489">
        <v>685807830</v>
      </c>
      <c r="C489" t="str">
        <f t="shared" si="140"/>
        <v>685</v>
      </c>
      <c r="E489" s="2">
        <v>606068970</v>
      </c>
      <c r="F489" s="3">
        <v>1</v>
      </c>
      <c r="H489">
        <f t="shared" si="158"/>
        <v>6</v>
      </c>
      <c r="I489">
        <f t="shared" si="159"/>
        <v>0</v>
      </c>
      <c r="J489">
        <f t="shared" si="159"/>
        <v>6</v>
      </c>
      <c r="K489">
        <f t="shared" si="159"/>
        <v>0</v>
      </c>
      <c r="L489">
        <f t="shared" si="159"/>
        <v>6</v>
      </c>
      <c r="M489">
        <f t="shared" si="159"/>
        <v>8</v>
      </c>
      <c r="N489">
        <f t="shared" si="159"/>
        <v>9</v>
      </c>
      <c r="O489">
        <f t="shared" si="159"/>
        <v>7</v>
      </c>
      <c r="P489">
        <f t="shared" si="159"/>
        <v>0</v>
      </c>
      <c r="R489" s="4">
        <f t="shared" si="142"/>
        <v>6</v>
      </c>
      <c r="S489" s="4">
        <f t="shared" si="143"/>
        <v>0</v>
      </c>
      <c r="T489" s="4">
        <f t="shared" si="144"/>
        <v>6</v>
      </c>
      <c r="U489" s="4">
        <f t="shared" si="145"/>
        <v>0</v>
      </c>
      <c r="V489" s="4">
        <f t="shared" si="146"/>
        <v>6</v>
      </c>
      <c r="W489" s="4">
        <f t="shared" si="147"/>
        <v>8</v>
      </c>
      <c r="X489" s="4">
        <f t="shared" si="148"/>
        <v>0</v>
      </c>
      <c r="Y489" s="4">
        <f t="shared" si="149"/>
        <v>0</v>
      </c>
      <c r="Z489" s="4">
        <f t="shared" si="150"/>
        <v>0</v>
      </c>
      <c r="AB489" s="2">
        <f t="shared" si="151"/>
        <v>26</v>
      </c>
      <c r="AC489">
        <f t="shared" si="152"/>
        <v>0</v>
      </c>
      <c r="AF489">
        <f t="shared" si="153"/>
        <v>0</v>
      </c>
      <c r="AG489">
        <f t="shared" si="154"/>
        <v>0</v>
      </c>
      <c r="AJ489">
        <f t="shared" si="155"/>
        <v>6</v>
      </c>
      <c r="AK489">
        <f t="shared" si="156"/>
        <v>0</v>
      </c>
      <c r="AL489">
        <f t="shared" si="157"/>
        <v>0</v>
      </c>
    </row>
    <row r="490" spans="1:38">
      <c r="A490">
        <v>686021580</v>
      </c>
      <c r="C490" t="str">
        <f t="shared" si="140"/>
        <v>686</v>
      </c>
      <c r="E490" s="2">
        <v>738328944</v>
      </c>
      <c r="F490" s="3">
        <v>1</v>
      </c>
      <c r="H490">
        <f t="shared" si="158"/>
        <v>7</v>
      </c>
      <c r="I490">
        <f t="shared" si="159"/>
        <v>3</v>
      </c>
      <c r="J490">
        <f t="shared" si="159"/>
        <v>8</v>
      </c>
      <c r="K490">
        <f t="shared" si="159"/>
        <v>3</v>
      </c>
      <c r="L490">
        <f t="shared" si="159"/>
        <v>2</v>
      </c>
      <c r="M490">
        <f t="shared" si="159"/>
        <v>8</v>
      </c>
      <c r="N490">
        <f t="shared" si="159"/>
        <v>9</v>
      </c>
      <c r="O490">
        <f t="shared" si="159"/>
        <v>4</v>
      </c>
      <c r="P490">
        <f t="shared" si="159"/>
        <v>4</v>
      </c>
      <c r="R490" s="4">
        <f t="shared" si="142"/>
        <v>0</v>
      </c>
      <c r="S490" s="4">
        <f t="shared" si="143"/>
        <v>0</v>
      </c>
      <c r="T490" s="4">
        <f t="shared" si="144"/>
        <v>8</v>
      </c>
      <c r="U490" s="4">
        <f t="shared" si="145"/>
        <v>0</v>
      </c>
      <c r="V490" s="4">
        <f t="shared" si="146"/>
        <v>2</v>
      </c>
      <c r="W490" s="4">
        <f t="shared" si="147"/>
        <v>8</v>
      </c>
      <c r="X490" s="4">
        <f t="shared" si="148"/>
        <v>0</v>
      </c>
      <c r="Y490" s="4">
        <f t="shared" si="149"/>
        <v>4</v>
      </c>
      <c r="Z490" s="4">
        <f t="shared" si="150"/>
        <v>4</v>
      </c>
      <c r="AB490" s="2">
        <f t="shared" si="151"/>
        <v>26</v>
      </c>
      <c r="AC490">
        <f t="shared" si="152"/>
        <v>0</v>
      </c>
      <c r="AF490">
        <f t="shared" si="153"/>
        <v>0</v>
      </c>
      <c r="AG490">
        <f t="shared" si="154"/>
        <v>0</v>
      </c>
      <c r="AJ490">
        <f t="shared" si="155"/>
        <v>4</v>
      </c>
      <c r="AK490">
        <f t="shared" si="156"/>
        <v>0</v>
      </c>
      <c r="AL490">
        <f t="shared" si="157"/>
        <v>0</v>
      </c>
    </row>
    <row r="491" spans="1:38">
      <c r="A491">
        <v>686464899</v>
      </c>
      <c r="C491" t="str">
        <f t="shared" si="140"/>
        <v>686</v>
      </c>
      <c r="E491" s="2">
        <v>606841443</v>
      </c>
      <c r="F491" s="3">
        <v>1</v>
      </c>
      <c r="H491">
        <f t="shared" si="158"/>
        <v>6</v>
      </c>
      <c r="I491">
        <f t="shared" si="159"/>
        <v>0</v>
      </c>
      <c r="J491">
        <f t="shared" si="159"/>
        <v>6</v>
      </c>
      <c r="K491">
        <f t="shared" si="159"/>
        <v>8</v>
      </c>
      <c r="L491">
        <f t="shared" si="159"/>
        <v>4</v>
      </c>
      <c r="M491">
        <f t="shared" si="159"/>
        <v>1</v>
      </c>
      <c r="N491">
        <f t="shared" si="159"/>
        <v>4</v>
      </c>
      <c r="O491">
        <f t="shared" si="159"/>
        <v>4</v>
      </c>
      <c r="P491">
        <f t="shared" si="159"/>
        <v>3</v>
      </c>
      <c r="R491" s="4">
        <f t="shared" si="142"/>
        <v>6</v>
      </c>
      <c r="S491" s="4">
        <f t="shared" si="143"/>
        <v>0</v>
      </c>
      <c r="T491" s="4">
        <f t="shared" si="144"/>
        <v>6</v>
      </c>
      <c r="U491" s="4">
        <f t="shared" si="145"/>
        <v>8</v>
      </c>
      <c r="V491" s="4">
        <f t="shared" si="146"/>
        <v>4</v>
      </c>
      <c r="W491" s="4">
        <f t="shared" si="147"/>
        <v>0</v>
      </c>
      <c r="X491" s="4">
        <f t="shared" si="148"/>
        <v>4</v>
      </c>
      <c r="Y491" s="4">
        <f t="shared" si="149"/>
        <v>4</v>
      </c>
      <c r="Z491" s="4">
        <f t="shared" si="150"/>
        <v>0</v>
      </c>
      <c r="AB491" s="2">
        <f t="shared" si="151"/>
        <v>32</v>
      </c>
      <c r="AC491">
        <f t="shared" si="152"/>
        <v>0</v>
      </c>
      <c r="AF491">
        <f t="shared" si="153"/>
        <v>1</v>
      </c>
      <c r="AG491">
        <f t="shared" si="154"/>
        <v>0</v>
      </c>
      <c r="AJ491">
        <f t="shared" si="155"/>
        <v>4</v>
      </c>
      <c r="AK491">
        <f t="shared" si="156"/>
        <v>0</v>
      </c>
      <c r="AL491">
        <f t="shared" si="157"/>
        <v>0</v>
      </c>
    </row>
    <row r="492" spans="1:38">
      <c r="A492">
        <v>687387318</v>
      </c>
      <c r="C492" t="str">
        <f t="shared" si="140"/>
        <v>687</v>
      </c>
      <c r="E492" s="2">
        <v>739215889</v>
      </c>
      <c r="F492" s="3">
        <v>1</v>
      </c>
      <c r="H492">
        <f t="shared" si="158"/>
        <v>7</v>
      </c>
      <c r="I492">
        <f t="shared" si="159"/>
        <v>3</v>
      </c>
      <c r="J492">
        <f t="shared" si="159"/>
        <v>9</v>
      </c>
      <c r="K492">
        <f t="shared" si="159"/>
        <v>2</v>
      </c>
      <c r="L492">
        <f t="shared" si="159"/>
        <v>1</v>
      </c>
      <c r="M492">
        <f t="shared" si="159"/>
        <v>5</v>
      </c>
      <c r="N492">
        <f t="shared" si="159"/>
        <v>8</v>
      </c>
      <c r="O492">
        <f t="shared" si="159"/>
        <v>8</v>
      </c>
      <c r="P492">
        <f t="shared" si="159"/>
        <v>9</v>
      </c>
      <c r="R492" s="4">
        <f t="shared" si="142"/>
        <v>0</v>
      </c>
      <c r="S492" s="4">
        <f t="shared" si="143"/>
        <v>0</v>
      </c>
      <c r="T492" s="4">
        <f t="shared" si="144"/>
        <v>0</v>
      </c>
      <c r="U492" s="4">
        <f t="shared" si="145"/>
        <v>2</v>
      </c>
      <c r="V492" s="4">
        <f t="shared" si="146"/>
        <v>0</v>
      </c>
      <c r="W492" s="4">
        <f t="shared" si="147"/>
        <v>0</v>
      </c>
      <c r="X492" s="4">
        <f t="shared" si="148"/>
        <v>8</v>
      </c>
      <c r="Y492" s="4">
        <f t="shared" si="149"/>
        <v>8</v>
      </c>
      <c r="Z492" s="4">
        <f t="shared" si="150"/>
        <v>0</v>
      </c>
      <c r="AB492" s="2">
        <f t="shared" si="151"/>
        <v>18</v>
      </c>
      <c r="AC492">
        <f t="shared" si="152"/>
        <v>0</v>
      </c>
      <c r="AF492">
        <f t="shared" si="153"/>
        <v>1</v>
      </c>
      <c r="AG492">
        <f t="shared" si="154"/>
        <v>0</v>
      </c>
      <c r="AJ492">
        <f t="shared" si="155"/>
        <v>7</v>
      </c>
      <c r="AK492">
        <f t="shared" si="156"/>
        <v>0</v>
      </c>
      <c r="AL492">
        <f t="shared" si="157"/>
        <v>0</v>
      </c>
    </row>
    <row r="493" spans="1:38">
      <c r="A493">
        <v>688001668</v>
      </c>
      <c r="C493" t="str">
        <f t="shared" si="140"/>
        <v>688</v>
      </c>
      <c r="E493" s="2">
        <v>608684135</v>
      </c>
      <c r="F493" s="3">
        <v>1</v>
      </c>
      <c r="H493">
        <f t="shared" si="158"/>
        <v>6</v>
      </c>
      <c r="I493">
        <f t="shared" si="159"/>
        <v>0</v>
      </c>
      <c r="J493">
        <f t="shared" si="159"/>
        <v>8</v>
      </c>
      <c r="K493">
        <f t="shared" si="159"/>
        <v>6</v>
      </c>
      <c r="L493">
        <f t="shared" si="159"/>
        <v>8</v>
      </c>
      <c r="M493">
        <f t="shared" si="159"/>
        <v>4</v>
      </c>
      <c r="N493">
        <f t="shared" si="159"/>
        <v>1</v>
      </c>
      <c r="O493">
        <f t="shared" si="159"/>
        <v>3</v>
      </c>
      <c r="P493">
        <f t="shared" si="159"/>
        <v>5</v>
      </c>
      <c r="R493" s="4">
        <f t="shared" si="142"/>
        <v>6</v>
      </c>
      <c r="S493" s="4">
        <f t="shared" si="143"/>
        <v>0</v>
      </c>
      <c r="T493" s="4">
        <f t="shared" si="144"/>
        <v>8</v>
      </c>
      <c r="U493" s="4">
        <f t="shared" si="145"/>
        <v>6</v>
      </c>
      <c r="V493" s="4">
        <f t="shared" si="146"/>
        <v>8</v>
      </c>
      <c r="W493" s="4">
        <f t="shared" si="147"/>
        <v>4</v>
      </c>
      <c r="X493" s="4">
        <f t="shared" si="148"/>
        <v>0</v>
      </c>
      <c r="Y493" s="4">
        <f t="shared" si="149"/>
        <v>0</v>
      </c>
      <c r="Z493" s="4">
        <f t="shared" si="150"/>
        <v>0</v>
      </c>
      <c r="AB493" s="2">
        <f t="shared" si="151"/>
        <v>32</v>
      </c>
      <c r="AC493">
        <f t="shared" si="152"/>
        <v>0</v>
      </c>
      <c r="AF493">
        <f t="shared" si="153"/>
        <v>1</v>
      </c>
      <c r="AG493">
        <f t="shared" si="154"/>
        <v>0</v>
      </c>
      <c r="AJ493">
        <f t="shared" si="155"/>
        <v>5</v>
      </c>
      <c r="AK493">
        <f t="shared" si="156"/>
        <v>0</v>
      </c>
      <c r="AL493">
        <f t="shared" si="157"/>
        <v>0</v>
      </c>
    </row>
    <row r="494" spans="1:38">
      <c r="A494">
        <v>688390435</v>
      </c>
      <c r="C494" t="str">
        <f t="shared" si="140"/>
        <v>688</v>
      </c>
      <c r="E494" s="2">
        <v>739808765</v>
      </c>
      <c r="F494" s="3">
        <v>1</v>
      </c>
      <c r="H494">
        <f t="shared" si="158"/>
        <v>7</v>
      </c>
      <c r="I494">
        <f t="shared" si="159"/>
        <v>3</v>
      </c>
      <c r="J494">
        <f t="shared" si="159"/>
        <v>9</v>
      </c>
      <c r="K494">
        <f t="shared" si="159"/>
        <v>8</v>
      </c>
      <c r="L494">
        <f t="shared" si="159"/>
        <v>0</v>
      </c>
      <c r="M494">
        <f t="shared" si="159"/>
        <v>8</v>
      </c>
      <c r="N494">
        <f t="shared" si="159"/>
        <v>7</v>
      </c>
      <c r="O494">
        <f t="shared" si="159"/>
        <v>6</v>
      </c>
      <c r="P494">
        <f t="shared" si="159"/>
        <v>5</v>
      </c>
      <c r="R494" s="4">
        <f t="shared" si="142"/>
        <v>0</v>
      </c>
      <c r="S494" s="4">
        <f t="shared" si="143"/>
        <v>0</v>
      </c>
      <c r="T494" s="4">
        <f t="shared" si="144"/>
        <v>0</v>
      </c>
      <c r="U494" s="4">
        <f t="shared" si="145"/>
        <v>8</v>
      </c>
      <c r="V494" s="4">
        <f t="shared" si="146"/>
        <v>0</v>
      </c>
      <c r="W494" s="4">
        <f t="shared" si="147"/>
        <v>8</v>
      </c>
      <c r="X494" s="4">
        <f t="shared" si="148"/>
        <v>0</v>
      </c>
      <c r="Y494" s="4">
        <f t="shared" si="149"/>
        <v>6</v>
      </c>
      <c r="Z494" s="4">
        <f t="shared" si="150"/>
        <v>0</v>
      </c>
      <c r="AB494" s="2">
        <f t="shared" si="151"/>
        <v>22</v>
      </c>
      <c r="AC494">
        <f t="shared" si="152"/>
        <v>0</v>
      </c>
      <c r="AF494">
        <f t="shared" si="153"/>
        <v>0</v>
      </c>
      <c r="AG494">
        <f t="shared" si="154"/>
        <v>0</v>
      </c>
      <c r="AJ494">
        <f t="shared" si="155"/>
        <v>7</v>
      </c>
      <c r="AK494">
        <f t="shared" si="156"/>
        <v>0</v>
      </c>
      <c r="AL494">
        <f t="shared" si="157"/>
        <v>0</v>
      </c>
    </row>
    <row r="495" spans="1:38">
      <c r="A495">
        <v>689694158</v>
      </c>
      <c r="C495" t="str">
        <f t="shared" si="140"/>
        <v>689</v>
      </c>
      <c r="E495" s="2">
        <v>608854705</v>
      </c>
      <c r="F495" s="3">
        <v>1</v>
      </c>
      <c r="H495">
        <f t="shared" si="158"/>
        <v>6</v>
      </c>
      <c r="I495">
        <f t="shared" si="159"/>
        <v>0</v>
      </c>
      <c r="J495">
        <f t="shared" si="159"/>
        <v>8</v>
      </c>
      <c r="K495">
        <f t="shared" si="159"/>
        <v>8</v>
      </c>
      <c r="L495">
        <f t="shared" si="159"/>
        <v>5</v>
      </c>
      <c r="M495">
        <f t="shared" si="159"/>
        <v>4</v>
      </c>
      <c r="N495">
        <f t="shared" si="159"/>
        <v>7</v>
      </c>
      <c r="O495">
        <f t="shared" si="159"/>
        <v>0</v>
      </c>
      <c r="P495">
        <f t="shared" si="159"/>
        <v>5</v>
      </c>
      <c r="R495" s="4">
        <f t="shared" si="142"/>
        <v>6</v>
      </c>
      <c r="S495" s="4">
        <f t="shared" si="143"/>
        <v>0</v>
      </c>
      <c r="T495" s="4">
        <f t="shared" si="144"/>
        <v>8</v>
      </c>
      <c r="U495" s="4">
        <f t="shared" si="145"/>
        <v>8</v>
      </c>
      <c r="V495" s="4">
        <f t="shared" si="146"/>
        <v>0</v>
      </c>
      <c r="W495" s="4">
        <f t="shared" si="147"/>
        <v>4</v>
      </c>
      <c r="X495" s="4">
        <f t="shared" si="148"/>
        <v>0</v>
      </c>
      <c r="Y495" s="4">
        <f t="shared" si="149"/>
        <v>0</v>
      </c>
      <c r="Z495" s="4">
        <f t="shared" si="150"/>
        <v>0</v>
      </c>
      <c r="AB495" s="2">
        <f t="shared" si="151"/>
        <v>26</v>
      </c>
      <c r="AC495">
        <f t="shared" si="152"/>
        <v>0</v>
      </c>
      <c r="AF495">
        <f t="shared" si="153"/>
        <v>0</v>
      </c>
      <c r="AG495">
        <f t="shared" si="154"/>
        <v>0</v>
      </c>
      <c r="AJ495">
        <f t="shared" si="155"/>
        <v>5</v>
      </c>
      <c r="AK495">
        <f t="shared" si="156"/>
        <v>0</v>
      </c>
      <c r="AL495">
        <f t="shared" si="157"/>
        <v>0</v>
      </c>
    </row>
    <row r="496" spans="1:38">
      <c r="A496">
        <v>690834627</v>
      </c>
      <c r="C496" t="str">
        <f t="shared" si="140"/>
        <v>690</v>
      </c>
      <c r="E496" s="2">
        <v>740745364</v>
      </c>
      <c r="F496" s="3">
        <v>1</v>
      </c>
      <c r="H496">
        <f t="shared" si="158"/>
        <v>7</v>
      </c>
      <c r="I496">
        <f t="shared" si="159"/>
        <v>4</v>
      </c>
      <c r="J496">
        <f t="shared" si="159"/>
        <v>0</v>
      </c>
      <c r="K496">
        <f t="shared" si="159"/>
        <v>7</v>
      </c>
      <c r="L496">
        <f t="shared" si="159"/>
        <v>4</v>
      </c>
      <c r="M496">
        <f t="shared" si="159"/>
        <v>5</v>
      </c>
      <c r="N496">
        <f t="shared" si="159"/>
        <v>3</v>
      </c>
      <c r="O496">
        <f t="shared" si="159"/>
        <v>6</v>
      </c>
      <c r="P496">
        <f t="shared" si="159"/>
        <v>4</v>
      </c>
      <c r="R496" s="4">
        <f t="shared" si="142"/>
        <v>0</v>
      </c>
      <c r="S496" s="4">
        <f t="shared" si="143"/>
        <v>4</v>
      </c>
      <c r="T496" s="4">
        <f t="shared" si="144"/>
        <v>0</v>
      </c>
      <c r="U496" s="4">
        <f t="shared" si="145"/>
        <v>0</v>
      </c>
      <c r="V496" s="4">
        <f t="shared" si="146"/>
        <v>4</v>
      </c>
      <c r="W496" s="4">
        <f t="shared" si="147"/>
        <v>0</v>
      </c>
      <c r="X496" s="4">
        <f t="shared" si="148"/>
        <v>0</v>
      </c>
      <c r="Y496" s="4">
        <f t="shared" si="149"/>
        <v>6</v>
      </c>
      <c r="Z496" s="4">
        <f t="shared" si="150"/>
        <v>4</v>
      </c>
      <c r="AB496" s="2">
        <f t="shared" si="151"/>
        <v>18</v>
      </c>
      <c r="AC496">
        <f t="shared" si="152"/>
        <v>0</v>
      </c>
      <c r="AF496">
        <f t="shared" si="153"/>
        <v>0</v>
      </c>
      <c r="AG496">
        <f t="shared" si="154"/>
        <v>0</v>
      </c>
      <c r="AJ496">
        <f t="shared" si="155"/>
        <v>4</v>
      </c>
      <c r="AK496">
        <f t="shared" si="156"/>
        <v>0</v>
      </c>
      <c r="AL496">
        <f t="shared" si="157"/>
        <v>0</v>
      </c>
    </row>
    <row r="497" spans="1:38">
      <c r="A497">
        <v>691595044</v>
      </c>
      <c r="C497" t="str">
        <f t="shared" si="140"/>
        <v>691</v>
      </c>
      <c r="E497" s="2">
        <v>609230358</v>
      </c>
      <c r="F497" s="3">
        <v>1</v>
      </c>
      <c r="H497">
        <f t="shared" si="158"/>
        <v>6</v>
      </c>
      <c r="I497">
        <f t="shared" si="159"/>
        <v>0</v>
      </c>
      <c r="J497">
        <f t="shared" si="159"/>
        <v>9</v>
      </c>
      <c r="K497">
        <f t="shared" si="159"/>
        <v>2</v>
      </c>
      <c r="L497">
        <f t="shared" si="159"/>
        <v>3</v>
      </c>
      <c r="M497">
        <f t="shared" si="159"/>
        <v>0</v>
      </c>
      <c r="N497">
        <f t="shared" si="159"/>
        <v>3</v>
      </c>
      <c r="O497">
        <f t="shared" si="159"/>
        <v>5</v>
      </c>
      <c r="P497">
        <f t="shared" si="159"/>
        <v>8</v>
      </c>
      <c r="R497" s="4">
        <f t="shared" si="142"/>
        <v>6</v>
      </c>
      <c r="S497" s="4">
        <f t="shared" si="143"/>
        <v>0</v>
      </c>
      <c r="T497" s="4">
        <f t="shared" si="144"/>
        <v>0</v>
      </c>
      <c r="U497" s="4">
        <f t="shared" si="145"/>
        <v>2</v>
      </c>
      <c r="V497" s="4">
        <f t="shared" si="146"/>
        <v>0</v>
      </c>
      <c r="W497" s="4">
        <f t="shared" si="147"/>
        <v>0</v>
      </c>
      <c r="X497" s="4">
        <f t="shared" si="148"/>
        <v>0</v>
      </c>
      <c r="Y497" s="4">
        <f t="shared" si="149"/>
        <v>0</v>
      </c>
      <c r="Z497" s="4">
        <f t="shared" si="150"/>
        <v>8</v>
      </c>
      <c r="AB497" s="2">
        <f t="shared" si="151"/>
        <v>16</v>
      </c>
      <c r="AC497">
        <f t="shared" si="152"/>
        <v>0</v>
      </c>
      <c r="AF497">
        <f t="shared" si="153"/>
        <v>0</v>
      </c>
      <c r="AG497">
        <f t="shared" si="154"/>
        <v>0</v>
      </c>
      <c r="AJ497">
        <f t="shared" si="155"/>
        <v>3</v>
      </c>
      <c r="AK497">
        <f t="shared" si="156"/>
        <v>0</v>
      </c>
      <c r="AL497">
        <f t="shared" si="157"/>
        <v>0</v>
      </c>
    </row>
    <row r="498" spans="1:38">
      <c r="A498">
        <v>693156301</v>
      </c>
      <c r="C498" t="str">
        <f t="shared" si="140"/>
        <v>693</v>
      </c>
      <c r="E498" s="2">
        <v>742642001</v>
      </c>
      <c r="F498" s="3">
        <v>1</v>
      </c>
      <c r="H498">
        <f t="shared" si="158"/>
        <v>7</v>
      </c>
      <c r="I498">
        <f t="shared" si="159"/>
        <v>4</v>
      </c>
      <c r="J498">
        <f t="shared" si="159"/>
        <v>2</v>
      </c>
      <c r="K498">
        <f t="shared" si="159"/>
        <v>6</v>
      </c>
      <c r="L498">
        <f t="shared" si="159"/>
        <v>4</v>
      </c>
      <c r="M498">
        <f t="shared" si="159"/>
        <v>2</v>
      </c>
      <c r="N498">
        <f t="shared" si="159"/>
        <v>0</v>
      </c>
      <c r="O498">
        <f t="shared" si="159"/>
        <v>0</v>
      </c>
      <c r="P498">
        <f t="shared" si="159"/>
        <v>1</v>
      </c>
      <c r="R498" s="4">
        <f t="shared" si="142"/>
        <v>0</v>
      </c>
      <c r="S498" s="4">
        <f t="shared" si="143"/>
        <v>4</v>
      </c>
      <c r="T498" s="4">
        <f t="shared" si="144"/>
        <v>2</v>
      </c>
      <c r="U498" s="4">
        <f t="shared" si="145"/>
        <v>6</v>
      </c>
      <c r="V498" s="4">
        <f t="shared" si="146"/>
        <v>4</v>
      </c>
      <c r="W498" s="4">
        <f t="shared" si="147"/>
        <v>2</v>
      </c>
      <c r="X498" s="4">
        <f t="shared" si="148"/>
        <v>0</v>
      </c>
      <c r="Y498" s="4">
        <f t="shared" si="149"/>
        <v>0</v>
      </c>
      <c r="Z498" s="4">
        <f t="shared" si="150"/>
        <v>0</v>
      </c>
      <c r="AB498" s="2">
        <f t="shared" si="151"/>
        <v>18</v>
      </c>
      <c r="AC498">
        <f t="shared" si="152"/>
        <v>0</v>
      </c>
      <c r="AF498">
        <f t="shared" si="153"/>
        <v>1</v>
      </c>
      <c r="AG498">
        <f t="shared" si="154"/>
        <v>0</v>
      </c>
      <c r="AJ498">
        <f t="shared" si="155"/>
        <v>2</v>
      </c>
      <c r="AK498">
        <f t="shared" si="156"/>
        <v>0</v>
      </c>
      <c r="AL498">
        <f t="shared" si="157"/>
        <v>0</v>
      </c>
    </row>
    <row r="499" spans="1:38">
      <c r="A499">
        <v>693393701</v>
      </c>
      <c r="C499" t="str">
        <f t="shared" si="140"/>
        <v>693</v>
      </c>
      <c r="E499" s="2">
        <v>609365461</v>
      </c>
      <c r="F499" s="3">
        <v>1</v>
      </c>
      <c r="H499">
        <f t="shared" si="158"/>
        <v>6</v>
      </c>
      <c r="I499">
        <f t="shared" si="159"/>
        <v>0</v>
      </c>
      <c r="J499">
        <f t="shared" si="159"/>
        <v>9</v>
      </c>
      <c r="K499">
        <f t="shared" si="159"/>
        <v>3</v>
      </c>
      <c r="L499">
        <f t="shared" si="159"/>
        <v>6</v>
      </c>
      <c r="M499">
        <f t="shared" si="159"/>
        <v>5</v>
      </c>
      <c r="N499">
        <f t="shared" si="159"/>
        <v>4</v>
      </c>
      <c r="O499">
        <f t="shared" si="159"/>
        <v>6</v>
      </c>
      <c r="P499">
        <f t="shared" si="159"/>
        <v>1</v>
      </c>
      <c r="R499" s="4">
        <f t="shared" si="142"/>
        <v>6</v>
      </c>
      <c r="S499" s="4">
        <f t="shared" si="143"/>
        <v>0</v>
      </c>
      <c r="T499" s="4">
        <f t="shared" si="144"/>
        <v>0</v>
      </c>
      <c r="U499" s="4">
        <f t="shared" si="145"/>
        <v>0</v>
      </c>
      <c r="V499" s="4">
        <f t="shared" si="146"/>
        <v>6</v>
      </c>
      <c r="W499" s="4">
        <f t="shared" si="147"/>
        <v>0</v>
      </c>
      <c r="X499" s="4">
        <f t="shared" si="148"/>
        <v>4</v>
      </c>
      <c r="Y499" s="4">
        <f t="shared" si="149"/>
        <v>6</v>
      </c>
      <c r="Z499" s="4">
        <f t="shared" si="150"/>
        <v>0</v>
      </c>
      <c r="AB499" s="2">
        <f t="shared" si="151"/>
        <v>22</v>
      </c>
      <c r="AC499">
        <f t="shared" si="152"/>
        <v>0</v>
      </c>
      <c r="AF499">
        <f t="shared" si="153"/>
        <v>1</v>
      </c>
      <c r="AG499">
        <f t="shared" si="154"/>
        <v>0</v>
      </c>
      <c r="AJ499">
        <f t="shared" si="155"/>
        <v>5</v>
      </c>
      <c r="AK499">
        <f t="shared" si="156"/>
        <v>0</v>
      </c>
      <c r="AL499">
        <f t="shared" si="157"/>
        <v>0</v>
      </c>
    </row>
    <row r="500" spans="1:38">
      <c r="A500">
        <v>693442064</v>
      </c>
      <c r="C500" t="str">
        <f t="shared" si="140"/>
        <v>693</v>
      </c>
      <c r="E500" s="2">
        <v>743375621</v>
      </c>
      <c r="F500" s="3">
        <v>1</v>
      </c>
      <c r="H500">
        <f t="shared" si="158"/>
        <v>7</v>
      </c>
      <c r="I500">
        <f t="shared" si="159"/>
        <v>4</v>
      </c>
      <c r="J500">
        <f t="shared" si="159"/>
        <v>3</v>
      </c>
      <c r="K500">
        <f t="shared" si="159"/>
        <v>3</v>
      </c>
      <c r="L500">
        <f t="shared" si="159"/>
        <v>7</v>
      </c>
      <c r="M500">
        <f t="shared" si="159"/>
        <v>5</v>
      </c>
      <c r="N500">
        <f t="shared" si="159"/>
        <v>6</v>
      </c>
      <c r="O500">
        <f t="shared" si="159"/>
        <v>2</v>
      </c>
      <c r="P500">
        <f t="shared" si="159"/>
        <v>1</v>
      </c>
      <c r="R500" s="4">
        <f t="shared" si="142"/>
        <v>0</v>
      </c>
      <c r="S500" s="4">
        <f t="shared" si="143"/>
        <v>4</v>
      </c>
      <c r="T500" s="4">
        <f t="shared" si="144"/>
        <v>0</v>
      </c>
      <c r="U500" s="4">
        <f t="shared" si="145"/>
        <v>0</v>
      </c>
      <c r="V500" s="4">
        <f t="shared" si="146"/>
        <v>0</v>
      </c>
      <c r="W500" s="4">
        <f t="shared" si="147"/>
        <v>0</v>
      </c>
      <c r="X500" s="4">
        <f t="shared" si="148"/>
        <v>6</v>
      </c>
      <c r="Y500" s="4">
        <f t="shared" si="149"/>
        <v>2</v>
      </c>
      <c r="Z500" s="4">
        <f t="shared" si="150"/>
        <v>0</v>
      </c>
      <c r="AB500" s="2">
        <f t="shared" si="151"/>
        <v>12</v>
      </c>
      <c r="AC500">
        <f t="shared" si="152"/>
        <v>0</v>
      </c>
      <c r="AF500">
        <f t="shared" si="153"/>
        <v>1</v>
      </c>
      <c r="AG500">
        <f t="shared" si="154"/>
        <v>0</v>
      </c>
      <c r="AJ500">
        <f t="shared" si="155"/>
        <v>4</v>
      </c>
      <c r="AK500">
        <f t="shared" si="156"/>
        <v>0</v>
      </c>
      <c r="AL500">
        <f t="shared" si="157"/>
        <v>0</v>
      </c>
    </row>
    <row r="501" spans="1:38">
      <c r="A501">
        <v>694257654</v>
      </c>
      <c r="C501" t="str">
        <f t="shared" si="140"/>
        <v>694</v>
      </c>
      <c r="E501" s="2">
        <v>609638299</v>
      </c>
      <c r="F501" s="3">
        <v>1</v>
      </c>
      <c r="H501">
        <f t="shared" si="158"/>
        <v>6</v>
      </c>
      <c r="I501">
        <f t="shared" si="159"/>
        <v>0</v>
      </c>
      <c r="J501">
        <f t="shared" si="159"/>
        <v>9</v>
      </c>
      <c r="K501">
        <f t="shared" si="159"/>
        <v>6</v>
      </c>
      <c r="L501">
        <f t="shared" si="159"/>
        <v>3</v>
      </c>
      <c r="M501">
        <f t="shared" si="159"/>
        <v>8</v>
      </c>
      <c r="N501">
        <f t="shared" si="159"/>
        <v>2</v>
      </c>
      <c r="O501">
        <f t="shared" si="159"/>
        <v>9</v>
      </c>
      <c r="P501">
        <f t="shared" si="159"/>
        <v>9</v>
      </c>
      <c r="R501" s="4">
        <f t="shared" si="142"/>
        <v>6</v>
      </c>
      <c r="S501" s="4">
        <f t="shared" si="143"/>
        <v>0</v>
      </c>
      <c r="T501" s="4">
        <f t="shared" si="144"/>
        <v>0</v>
      </c>
      <c r="U501" s="4">
        <f t="shared" si="145"/>
        <v>6</v>
      </c>
      <c r="V501" s="4">
        <f t="shared" si="146"/>
        <v>0</v>
      </c>
      <c r="W501" s="4">
        <f t="shared" si="147"/>
        <v>8</v>
      </c>
      <c r="X501" s="4">
        <f t="shared" si="148"/>
        <v>2</v>
      </c>
      <c r="Y501" s="4">
        <f t="shared" si="149"/>
        <v>0</v>
      </c>
      <c r="Z501" s="4">
        <f t="shared" si="150"/>
        <v>0</v>
      </c>
      <c r="AB501" s="2">
        <f t="shared" si="151"/>
        <v>22</v>
      </c>
      <c r="AC501">
        <f t="shared" si="152"/>
        <v>0</v>
      </c>
      <c r="AF501">
        <f t="shared" si="153"/>
        <v>0</v>
      </c>
      <c r="AG501">
        <f t="shared" si="154"/>
        <v>0</v>
      </c>
      <c r="AJ501">
        <f t="shared" si="155"/>
        <v>6</v>
      </c>
      <c r="AK501">
        <f t="shared" si="156"/>
        <v>0</v>
      </c>
      <c r="AL501">
        <f t="shared" si="157"/>
        <v>0</v>
      </c>
    </row>
    <row r="502" spans="1:38">
      <c r="A502">
        <v>694292107</v>
      </c>
      <c r="C502" t="str">
        <f t="shared" si="140"/>
        <v>694</v>
      </c>
      <c r="E502" s="2">
        <v>743655985</v>
      </c>
      <c r="F502" s="3">
        <v>1</v>
      </c>
      <c r="H502">
        <f t="shared" si="158"/>
        <v>7</v>
      </c>
      <c r="I502">
        <f t="shared" si="159"/>
        <v>4</v>
      </c>
      <c r="J502">
        <f t="shared" si="159"/>
        <v>3</v>
      </c>
      <c r="K502">
        <f t="shared" si="159"/>
        <v>6</v>
      </c>
      <c r="L502">
        <f t="shared" si="159"/>
        <v>5</v>
      </c>
      <c r="M502">
        <f t="shared" si="159"/>
        <v>5</v>
      </c>
      <c r="N502">
        <f t="shared" si="159"/>
        <v>9</v>
      </c>
      <c r="O502">
        <f t="shared" si="159"/>
        <v>8</v>
      </c>
      <c r="P502">
        <f t="shared" si="159"/>
        <v>5</v>
      </c>
      <c r="R502" s="4">
        <f t="shared" si="142"/>
        <v>0</v>
      </c>
      <c r="S502" s="4">
        <f t="shared" si="143"/>
        <v>4</v>
      </c>
      <c r="T502" s="4">
        <f t="shared" si="144"/>
        <v>0</v>
      </c>
      <c r="U502" s="4">
        <f t="shared" si="145"/>
        <v>6</v>
      </c>
      <c r="V502" s="4">
        <f t="shared" si="146"/>
        <v>0</v>
      </c>
      <c r="W502" s="4">
        <f t="shared" si="147"/>
        <v>0</v>
      </c>
      <c r="X502" s="4">
        <f t="shared" si="148"/>
        <v>0</v>
      </c>
      <c r="Y502" s="4">
        <f t="shared" si="149"/>
        <v>8</v>
      </c>
      <c r="Z502" s="4">
        <f t="shared" si="150"/>
        <v>0</v>
      </c>
      <c r="AB502" s="2">
        <f t="shared" si="151"/>
        <v>18</v>
      </c>
      <c r="AC502">
        <f t="shared" si="152"/>
        <v>0</v>
      </c>
      <c r="AF502">
        <f t="shared" si="153"/>
        <v>0</v>
      </c>
      <c r="AG502">
        <f t="shared" si="154"/>
        <v>0</v>
      </c>
      <c r="AJ502">
        <f t="shared" si="155"/>
        <v>5</v>
      </c>
      <c r="AK502">
        <f t="shared" si="156"/>
        <v>0</v>
      </c>
      <c r="AL502">
        <f t="shared" si="157"/>
        <v>0</v>
      </c>
    </row>
    <row r="503" spans="1:38">
      <c r="A503">
        <v>694459152</v>
      </c>
      <c r="C503" t="str">
        <f t="shared" si="140"/>
        <v>694</v>
      </c>
      <c r="E503" s="2">
        <v>609883663</v>
      </c>
      <c r="F503" s="3">
        <v>1</v>
      </c>
      <c r="H503">
        <f t="shared" si="158"/>
        <v>6</v>
      </c>
      <c r="I503">
        <f t="shared" si="159"/>
        <v>0</v>
      </c>
      <c r="J503">
        <f t="shared" si="159"/>
        <v>9</v>
      </c>
      <c r="K503">
        <f t="shared" si="159"/>
        <v>8</v>
      </c>
      <c r="L503">
        <f t="shared" si="159"/>
        <v>8</v>
      </c>
      <c r="M503">
        <f t="shared" si="159"/>
        <v>3</v>
      </c>
      <c r="N503">
        <f t="shared" si="159"/>
        <v>6</v>
      </c>
      <c r="O503">
        <f t="shared" si="159"/>
        <v>6</v>
      </c>
      <c r="P503">
        <f t="shared" si="159"/>
        <v>3</v>
      </c>
      <c r="R503" s="4">
        <f t="shared" si="142"/>
        <v>6</v>
      </c>
      <c r="S503" s="4">
        <f t="shared" si="143"/>
        <v>0</v>
      </c>
      <c r="T503" s="4">
        <f t="shared" si="144"/>
        <v>0</v>
      </c>
      <c r="U503" s="4">
        <f t="shared" si="145"/>
        <v>8</v>
      </c>
      <c r="V503" s="4">
        <f t="shared" si="146"/>
        <v>8</v>
      </c>
      <c r="W503" s="4">
        <f t="shared" si="147"/>
        <v>0</v>
      </c>
      <c r="X503" s="4">
        <f t="shared" si="148"/>
        <v>6</v>
      </c>
      <c r="Y503" s="4">
        <f t="shared" si="149"/>
        <v>6</v>
      </c>
      <c r="Z503" s="4">
        <f t="shared" si="150"/>
        <v>0</v>
      </c>
      <c r="AB503" s="2">
        <f t="shared" si="151"/>
        <v>34</v>
      </c>
      <c r="AC503">
        <f t="shared" si="152"/>
        <v>0</v>
      </c>
      <c r="AF503">
        <f t="shared" si="153"/>
        <v>0</v>
      </c>
      <c r="AG503">
        <f t="shared" si="154"/>
        <v>0</v>
      </c>
      <c r="AJ503">
        <f t="shared" si="155"/>
        <v>6</v>
      </c>
      <c r="AK503">
        <f t="shared" si="156"/>
        <v>0</v>
      </c>
      <c r="AL503">
        <f t="shared" si="157"/>
        <v>0</v>
      </c>
    </row>
    <row r="504" spans="1:38">
      <c r="A504">
        <v>694547214</v>
      </c>
      <c r="C504" t="str">
        <f t="shared" si="140"/>
        <v>694</v>
      </c>
      <c r="E504" s="2">
        <v>745020028</v>
      </c>
      <c r="F504" s="3">
        <v>1</v>
      </c>
      <c r="H504">
        <f t="shared" si="158"/>
        <v>7</v>
      </c>
      <c r="I504">
        <f t="shared" si="159"/>
        <v>4</v>
      </c>
      <c r="J504">
        <f t="shared" si="159"/>
        <v>5</v>
      </c>
      <c r="K504">
        <f t="shared" si="159"/>
        <v>0</v>
      </c>
      <c r="L504">
        <f t="shared" si="159"/>
        <v>2</v>
      </c>
      <c r="M504">
        <f t="shared" si="159"/>
        <v>0</v>
      </c>
      <c r="N504">
        <f t="shared" si="159"/>
        <v>0</v>
      </c>
      <c r="O504">
        <f t="shared" si="159"/>
        <v>2</v>
      </c>
      <c r="P504">
        <f t="shared" si="159"/>
        <v>8</v>
      </c>
      <c r="R504" s="4">
        <f t="shared" si="142"/>
        <v>0</v>
      </c>
      <c r="S504" s="4">
        <f t="shared" si="143"/>
        <v>4</v>
      </c>
      <c r="T504" s="4">
        <f t="shared" si="144"/>
        <v>0</v>
      </c>
      <c r="U504" s="4">
        <f t="shared" si="145"/>
        <v>0</v>
      </c>
      <c r="V504" s="4">
        <f t="shared" si="146"/>
        <v>2</v>
      </c>
      <c r="W504" s="4">
        <f t="shared" si="147"/>
        <v>0</v>
      </c>
      <c r="X504" s="4">
        <f t="shared" si="148"/>
        <v>0</v>
      </c>
      <c r="Y504" s="4">
        <f t="shared" si="149"/>
        <v>2</v>
      </c>
      <c r="Z504" s="4">
        <f t="shared" si="150"/>
        <v>8</v>
      </c>
      <c r="AB504" s="2">
        <f t="shared" si="151"/>
        <v>16</v>
      </c>
      <c r="AC504">
        <f t="shared" si="152"/>
        <v>0</v>
      </c>
      <c r="AF504">
        <f t="shared" si="153"/>
        <v>0</v>
      </c>
      <c r="AG504">
        <f t="shared" si="154"/>
        <v>0</v>
      </c>
      <c r="AJ504">
        <f t="shared" si="155"/>
        <v>2</v>
      </c>
      <c r="AK504">
        <f t="shared" si="156"/>
        <v>0</v>
      </c>
      <c r="AL504">
        <f t="shared" si="157"/>
        <v>0</v>
      </c>
    </row>
    <row r="505" spans="1:38">
      <c r="A505">
        <v>695000757</v>
      </c>
      <c r="C505" t="str">
        <f t="shared" si="140"/>
        <v>695</v>
      </c>
      <c r="E505" s="2">
        <v>610432747</v>
      </c>
      <c r="F505" s="3">
        <v>1</v>
      </c>
      <c r="H505">
        <f t="shared" si="158"/>
        <v>6</v>
      </c>
      <c r="I505">
        <f t="shared" si="159"/>
        <v>1</v>
      </c>
      <c r="J505">
        <f t="shared" si="159"/>
        <v>0</v>
      </c>
      <c r="K505">
        <f t="shared" si="159"/>
        <v>4</v>
      </c>
      <c r="L505">
        <f t="shared" si="159"/>
        <v>3</v>
      </c>
      <c r="M505">
        <f t="shared" si="159"/>
        <v>2</v>
      </c>
      <c r="N505">
        <f t="shared" si="159"/>
        <v>7</v>
      </c>
      <c r="O505">
        <f t="shared" si="159"/>
        <v>4</v>
      </c>
      <c r="P505">
        <f t="shared" si="159"/>
        <v>7</v>
      </c>
      <c r="R505" s="4">
        <f t="shared" si="142"/>
        <v>6</v>
      </c>
      <c r="S505" s="4">
        <f t="shared" si="143"/>
        <v>0</v>
      </c>
      <c r="T505" s="4">
        <f t="shared" si="144"/>
        <v>0</v>
      </c>
      <c r="U505" s="4">
        <f t="shared" si="145"/>
        <v>4</v>
      </c>
      <c r="V505" s="4">
        <f t="shared" si="146"/>
        <v>0</v>
      </c>
      <c r="W505" s="4">
        <f t="shared" si="147"/>
        <v>2</v>
      </c>
      <c r="X505" s="4">
        <f t="shared" si="148"/>
        <v>0</v>
      </c>
      <c r="Y505" s="4">
        <f t="shared" si="149"/>
        <v>4</v>
      </c>
      <c r="Z505" s="4">
        <f t="shared" si="150"/>
        <v>0</v>
      </c>
      <c r="AB505" s="2">
        <f t="shared" si="151"/>
        <v>16</v>
      </c>
      <c r="AC505">
        <f t="shared" si="152"/>
        <v>0</v>
      </c>
      <c r="AF505">
        <f t="shared" si="153"/>
        <v>1</v>
      </c>
      <c r="AG505">
        <f t="shared" si="154"/>
        <v>0</v>
      </c>
      <c r="AJ505">
        <f t="shared" si="155"/>
        <v>4</v>
      </c>
      <c r="AK505">
        <f t="shared" si="156"/>
        <v>0</v>
      </c>
      <c r="AL505">
        <f t="shared" si="157"/>
        <v>0</v>
      </c>
    </row>
    <row r="506" spans="1:38">
      <c r="A506">
        <v>695653124</v>
      </c>
      <c r="C506" t="str">
        <f t="shared" si="140"/>
        <v>695</v>
      </c>
      <c r="E506" s="2">
        <v>746075570</v>
      </c>
      <c r="F506" s="3">
        <v>1</v>
      </c>
      <c r="H506">
        <f t="shared" si="158"/>
        <v>7</v>
      </c>
      <c r="I506">
        <f t="shared" si="159"/>
        <v>4</v>
      </c>
      <c r="J506">
        <f t="shared" si="159"/>
        <v>6</v>
      </c>
      <c r="K506">
        <f t="shared" si="159"/>
        <v>0</v>
      </c>
      <c r="L506">
        <f t="shared" si="159"/>
        <v>7</v>
      </c>
      <c r="M506">
        <f t="shared" si="159"/>
        <v>5</v>
      </c>
      <c r="N506">
        <f t="shared" si="159"/>
        <v>5</v>
      </c>
      <c r="O506">
        <f t="shared" si="159"/>
        <v>7</v>
      </c>
      <c r="P506">
        <f t="shared" si="159"/>
        <v>0</v>
      </c>
      <c r="R506" s="4">
        <f t="shared" si="142"/>
        <v>0</v>
      </c>
      <c r="S506" s="4">
        <f t="shared" si="143"/>
        <v>4</v>
      </c>
      <c r="T506" s="4">
        <f t="shared" si="144"/>
        <v>6</v>
      </c>
      <c r="U506" s="4">
        <f t="shared" si="145"/>
        <v>0</v>
      </c>
      <c r="V506" s="4">
        <f t="shared" si="146"/>
        <v>0</v>
      </c>
      <c r="W506" s="4">
        <f t="shared" si="147"/>
        <v>0</v>
      </c>
      <c r="X506" s="4">
        <f t="shared" si="148"/>
        <v>0</v>
      </c>
      <c r="Y506" s="4">
        <f t="shared" si="149"/>
        <v>0</v>
      </c>
      <c r="Z506" s="4">
        <f t="shared" si="150"/>
        <v>0</v>
      </c>
      <c r="AB506" s="2">
        <f t="shared" si="151"/>
        <v>10</v>
      </c>
      <c r="AC506">
        <f t="shared" si="152"/>
        <v>0</v>
      </c>
      <c r="AF506">
        <f t="shared" si="153"/>
        <v>0</v>
      </c>
      <c r="AG506">
        <f t="shared" si="154"/>
        <v>0</v>
      </c>
      <c r="AJ506">
        <f t="shared" si="155"/>
        <v>5</v>
      </c>
      <c r="AK506">
        <f t="shared" si="156"/>
        <v>0</v>
      </c>
      <c r="AL506">
        <f t="shared" si="157"/>
        <v>0</v>
      </c>
    </row>
    <row r="507" spans="1:38">
      <c r="A507">
        <v>696946597</v>
      </c>
      <c r="C507" t="str">
        <f t="shared" si="140"/>
        <v>696</v>
      </c>
      <c r="E507" s="2">
        <v>610445381</v>
      </c>
      <c r="F507" s="3">
        <v>1</v>
      </c>
      <c r="H507">
        <f t="shared" si="158"/>
        <v>6</v>
      </c>
      <c r="I507">
        <f t="shared" si="159"/>
        <v>1</v>
      </c>
      <c r="J507">
        <f t="shared" si="159"/>
        <v>0</v>
      </c>
      <c r="K507">
        <f t="shared" si="159"/>
        <v>4</v>
      </c>
      <c r="L507">
        <f t="shared" si="159"/>
        <v>4</v>
      </c>
      <c r="M507">
        <f t="shared" si="159"/>
        <v>5</v>
      </c>
      <c r="N507">
        <f t="shared" si="159"/>
        <v>3</v>
      </c>
      <c r="O507">
        <f t="shared" si="159"/>
        <v>8</v>
      </c>
      <c r="P507">
        <f t="shared" si="159"/>
        <v>1</v>
      </c>
      <c r="R507" s="4">
        <f t="shared" si="142"/>
        <v>6</v>
      </c>
      <c r="S507" s="4">
        <f t="shared" si="143"/>
        <v>0</v>
      </c>
      <c r="T507" s="4">
        <f t="shared" si="144"/>
        <v>0</v>
      </c>
      <c r="U507" s="4">
        <f t="shared" si="145"/>
        <v>4</v>
      </c>
      <c r="V507" s="4">
        <f t="shared" si="146"/>
        <v>4</v>
      </c>
      <c r="W507" s="4">
        <f t="shared" si="147"/>
        <v>0</v>
      </c>
      <c r="X507" s="4">
        <f t="shared" si="148"/>
        <v>0</v>
      </c>
      <c r="Y507" s="4">
        <f t="shared" si="149"/>
        <v>8</v>
      </c>
      <c r="Z507" s="4">
        <f t="shared" si="150"/>
        <v>0</v>
      </c>
      <c r="AB507" s="2">
        <f t="shared" si="151"/>
        <v>22</v>
      </c>
      <c r="AC507">
        <f t="shared" si="152"/>
        <v>0</v>
      </c>
      <c r="AF507">
        <f t="shared" si="153"/>
        <v>2</v>
      </c>
      <c r="AG507">
        <f t="shared" si="154"/>
        <v>0</v>
      </c>
      <c r="AJ507">
        <f t="shared" si="155"/>
        <v>4</v>
      </c>
      <c r="AK507">
        <f t="shared" si="156"/>
        <v>0</v>
      </c>
      <c r="AL507">
        <f t="shared" si="157"/>
        <v>0</v>
      </c>
    </row>
    <row r="508" spans="1:38">
      <c r="A508">
        <v>696946597</v>
      </c>
      <c r="C508" t="str">
        <f t="shared" si="140"/>
        <v>696</v>
      </c>
      <c r="E508" s="2">
        <v>750190145</v>
      </c>
      <c r="F508" s="3">
        <v>1</v>
      </c>
      <c r="H508">
        <f t="shared" si="158"/>
        <v>7</v>
      </c>
      <c r="I508">
        <f t="shared" si="159"/>
        <v>5</v>
      </c>
      <c r="J508">
        <f t="shared" si="159"/>
        <v>0</v>
      </c>
      <c r="K508">
        <f t="shared" si="159"/>
        <v>1</v>
      </c>
      <c r="L508">
        <f t="shared" si="159"/>
        <v>9</v>
      </c>
      <c r="M508">
        <f t="shared" si="159"/>
        <v>0</v>
      </c>
      <c r="N508">
        <f t="shared" si="159"/>
        <v>1</v>
      </c>
      <c r="O508">
        <f t="shared" si="159"/>
        <v>4</v>
      </c>
      <c r="P508">
        <f t="shared" si="159"/>
        <v>5</v>
      </c>
      <c r="R508" s="4">
        <f t="shared" si="142"/>
        <v>0</v>
      </c>
      <c r="S508" s="4">
        <f t="shared" si="143"/>
        <v>0</v>
      </c>
      <c r="T508" s="4">
        <f t="shared" si="144"/>
        <v>0</v>
      </c>
      <c r="U508" s="4">
        <f t="shared" si="145"/>
        <v>0</v>
      </c>
      <c r="V508" s="4">
        <f t="shared" si="146"/>
        <v>0</v>
      </c>
      <c r="W508" s="4">
        <f t="shared" si="147"/>
        <v>0</v>
      </c>
      <c r="X508" s="4">
        <f t="shared" si="148"/>
        <v>0</v>
      </c>
      <c r="Y508" s="4">
        <f t="shared" si="149"/>
        <v>4</v>
      </c>
      <c r="Z508" s="4">
        <f t="shared" si="150"/>
        <v>0</v>
      </c>
      <c r="AB508" s="2">
        <f t="shared" si="151"/>
        <v>4</v>
      </c>
      <c r="AC508">
        <f t="shared" si="152"/>
        <v>0</v>
      </c>
      <c r="AF508">
        <f t="shared" si="153"/>
        <v>2</v>
      </c>
      <c r="AG508">
        <f t="shared" si="154"/>
        <v>0</v>
      </c>
      <c r="AJ508">
        <f t="shared" si="155"/>
        <v>4</v>
      </c>
      <c r="AK508">
        <f t="shared" si="156"/>
        <v>0</v>
      </c>
      <c r="AL508">
        <f t="shared" si="157"/>
        <v>0</v>
      </c>
    </row>
    <row r="509" spans="1:38">
      <c r="A509">
        <v>696946597</v>
      </c>
      <c r="C509" t="str">
        <f t="shared" si="140"/>
        <v>696</v>
      </c>
      <c r="E509" s="2">
        <v>611432947</v>
      </c>
      <c r="F509" s="3">
        <v>1</v>
      </c>
      <c r="H509">
        <f t="shared" si="158"/>
        <v>6</v>
      </c>
      <c r="I509">
        <f t="shared" si="159"/>
        <v>1</v>
      </c>
      <c r="J509">
        <f t="shared" si="159"/>
        <v>1</v>
      </c>
      <c r="K509">
        <f t="shared" si="159"/>
        <v>4</v>
      </c>
      <c r="L509">
        <f t="shared" si="159"/>
        <v>3</v>
      </c>
      <c r="M509">
        <f t="shared" si="159"/>
        <v>2</v>
      </c>
      <c r="N509">
        <f t="shared" si="159"/>
        <v>9</v>
      </c>
      <c r="O509">
        <f t="shared" si="159"/>
        <v>4</v>
      </c>
      <c r="P509">
        <f t="shared" si="159"/>
        <v>7</v>
      </c>
      <c r="R509" s="4">
        <f t="shared" si="142"/>
        <v>6</v>
      </c>
      <c r="S509" s="4">
        <f t="shared" si="143"/>
        <v>0</v>
      </c>
      <c r="T509" s="4">
        <f t="shared" si="144"/>
        <v>0</v>
      </c>
      <c r="U509" s="4">
        <f t="shared" si="145"/>
        <v>4</v>
      </c>
      <c r="V509" s="4">
        <f t="shared" si="146"/>
        <v>0</v>
      </c>
      <c r="W509" s="4">
        <f t="shared" si="147"/>
        <v>2</v>
      </c>
      <c r="X509" s="4">
        <f t="shared" si="148"/>
        <v>0</v>
      </c>
      <c r="Y509" s="4">
        <f t="shared" si="149"/>
        <v>4</v>
      </c>
      <c r="Z509" s="4">
        <f t="shared" si="150"/>
        <v>0</v>
      </c>
      <c r="AB509" s="2">
        <f t="shared" si="151"/>
        <v>16</v>
      </c>
      <c r="AC509">
        <f t="shared" si="152"/>
        <v>0</v>
      </c>
      <c r="AF509">
        <f t="shared" si="153"/>
        <v>2</v>
      </c>
      <c r="AG509">
        <f t="shared" si="154"/>
        <v>0</v>
      </c>
      <c r="AJ509">
        <f t="shared" si="155"/>
        <v>4</v>
      </c>
      <c r="AK509">
        <f t="shared" si="156"/>
        <v>0</v>
      </c>
      <c r="AL509">
        <f t="shared" si="157"/>
        <v>0</v>
      </c>
    </row>
    <row r="510" spans="1:38">
      <c r="A510">
        <v>696946597</v>
      </c>
      <c r="C510" t="str">
        <f t="shared" si="140"/>
        <v>696</v>
      </c>
      <c r="E510" s="2">
        <v>750759105</v>
      </c>
      <c r="F510" s="3">
        <v>1</v>
      </c>
      <c r="H510">
        <f t="shared" si="158"/>
        <v>7</v>
      </c>
      <c r="I510">
        <f t="shared" si="159"/>
        <v>5</v>
      </c>
      <c r="J510">
        <f t="shared" si="159"/>
        <v>0</v>
      </c>
      <c r="K510">
        <f t="shared" si="159"/>
        <v>7</v>
      </c>
      <c r="L510">
        <f t="shared" si="159"/>
        <v>5</v>
      </c>
      <c r="M510">
        <f t="shared" si="159"/>
        <v>9</v>
      </c>
      <c r="N510">
        <f t="shared" si="159"/>
        <v>1</v>
      </c>
      <c r="O510">
        <f t="shared" si="159"/>
        <v>0</v>
      </c>
      <c r="P510">
        <f t="shared" si="159"/>
        <v>5</v>
      </c>
      <c r="R510" s="4">
        <f t="shared" si="142"/>
        <v>0</v>
      </c>
      <c r="S510" s="4">
        <f t="shared" si="143"/>
        <v>0</v>
      </c>
      <c r="T510" s="4">
        <f t="shared" si="144"/>
        <v>0</v>
      </c>
      <c r="U510" s="4">
        <f t="shared" si="145"/>
        <v>0</v>
      </c>
      <c r="V510" s="4">
        <f t="shared" si="146"/>
        <v>0</v>
      </c>
      <c r="W510" s="4">
        <f t="shared" si="147"/>
        <v>0</v>
      </c>
      <c r="X510" s="4">
        <f t="shared" si="148"/>
        <v>0</v>
      </c>
      <c r="Y510" s="4">
        <f t="shared" si="149"/>
        <v>0</v>
      </c>
      <c r="Z510" s="4">
        <f t="shared" si="150"/>
        <v>0</v>
      </c>
      <c r="AB510" s="2">
        <f t="shared" si="151"/>
        <v>0</v>
      </c>
      <c r="AC510">
        <f t="shared" si="152"/>
        <v>0</v>
      </c>
      <c r="AF510">
        <f t="shared" si="153"/>
        <v>1</v>
      </c>
      <c r="AG510">
        <f t="shared" si="154"/>
        <v>0</v>
      </c>
      <c r="AJ510">
        <f t="shared" si="155"/>
        <v>5</v>
      </c>
      <c r="AK510">
        <f t="shared" si="156"/>
        <v>0</v>
      </c>
      <c r="AL510">
        <f t="shared" si="157"/>
        <v>0</v>
      </c>
    </row>
    <row r="511" spans="1:38">
      <c r="A511">
        <v>696946597</v>
      </c>
      <c r="C511" t="str">
        <f t="shared" si="140"/>
        <v>696</v>
      </c>
      <c r="E511" s="2">
        <v>612778347</v>
      </c>
      <c r="F511" s="3">
        <v>1</v>
      </c>
      <c r="H511">
        <f t="shared" si="158"/>
        <v>6</v>
      </c>
      <c r="I511">
        <f t="shared" si="159"/>
        <v>1</v>
      </c>
      <c r="J511">
        <f t="shared" si="159"/>
        <v>2</v>
      </c>
      <c r="K511">
        <f t="shared" si="159"/>
        <v>7</v>
      </c>
      <c r="L511">
        <f t="shared" si="159"/>
        <v>7</v>
      </c>
      <c r="M511">
        <f t="shared" si="159"/>
        <v>8</v>
      </c>
      <c r="N511">
        <f t="shared" si="159"/>
        <v>3</v>
      </c>
      <c r="O511">
        <f t="shared" si="159"/>
        <v>4</v>
      </c>
      <c r="P511">
        <f t="shared" si="159"/>
        <v>7</v>
      </c>
      <c r="R511" s="4">
        <f t="shared" si="142"/>
        <v>6</v>
      </c>
      <c r="S511" s="4">
        <f t="shared" si="143"/>
        <v>0</v>
      </c>
      <c r="T511" s="4">
        <f t="shared" si="144"/>
        <v>2</v>
      </c>
      <c r="U511" s="4">
        <f t="shared" si="145"/>
        <v>0</v>
      </c>
      <c r="V511" s="4">
        <f t="shared" si="146"/>
        <v>0</v>
      </c>
      <c r="W511" s="4">
        <f t="shared" si="147"/>
        <v>8</v>
      </c>
      <c r="X511" s="4">
        <f t="shared" si="148"/>
        <v>0</v>
      </c>
      <c r="Y511" s="4">
        <f t="shared" si="149"/>
        <v>4</v>
      </c>
      <c r="Z511" s="4">
        <f t="shared" si="150"/>
        <v>0</v>
      </c>
      <c r="AB511" s="2">
        <f t="shared" si="151"/>
        <v>20</v>
      </c>
      <c r="AC511">
        <f t="shared" si="152"/>
        <v>0</v>
      </c>
      <c r="AF511">
        <f t="shared" si="153"/>
        <v>1</v>
      </c>
      <c r="AG511">
        <f t="shared" si="154"/>
        <v>0</v>
      </c>
      <c r="AJ511">
        <f t="shared" si="155"/>
        <v>6</v>
      </c>
      <c r="AK511">
        <f t="shared" si="156"/>
        <v>0</v>
      </c>
      <c r="AL511">
        <f t="shared" si="157"/>
        <v>0</v>
      </c>
    </row>
    <row r="512" spans="1:38">
      <c r="A512">
        <v>696946597</v>
      </c>
      <c r="C512" t="str">
        <f t="shared" si="140"/>
        <v>696</v>
      </c>
      <c r="E512" s="2">
        <v>751185980</v>
      </c>
      <c r="F512" s="3">
        <v>1</v>
      </c>
      <c r="H512">
        <f t="shared" si="158"/>
        <v>7</v>
      </c>
      <c r="I512">
        <f t="shared" si="159"/>
        <v>5</v>
      </c>
      <c r="J512">
        <f t="shared" si="159"/>
        <v>1</v>
      </c>
      <c r="K512">
        <f t="shared" si="159"/>
        <v>1</v>
      </c>
      <c r="L512">
        <f t="shared" si="159"/>
        <v>8</v>
      </c>
      <c r="M512">
        <f t="shared" si="159"/>
        <v>5</v>
      </c>
      <c r="N512">
        <f t="shared" si="159"/>
        <v>9</v>
      </c>
      <c r="O512">
        <f t="shared" si="159"/>
        <v>8</v>
      </c>
      <c r="P512">
        <f t="shared" si="159"/>
        <v>0</v>
      </c>
      <c r="R512" s="4">
        <f t="shared" si="142"/>
        <v>0</v>
      </c>
      <c r="S512" s="4">
        <f t="shared" si="143"/>
        <v>0</v>
      </c>
      <c r="T512" s="4">
        <f t="shared" si="144"/>
        <v>0</v>
      </c>
      <c r="U512" s="4">
        <f t="shared" si="145"/>
        <v>0</v>
      </c>
      <c r="V512" s="4">
        <f t="shared" si="146"/>
        <v>8</v>
      </c>
      <c r="W512" s="4">
        <f t="shared" si="147"/>
        <v>0</v>
      </c>
      <c r="X512" s="4">
        <f t="shared" si="148"/>
        <v>0</v>
      </c>
      <c r="Y512" s="4">
        <f t="shared" si="149"/>
        <v>8</v>
      </c>
      <c r="Z512" s="4">
        <f t="shared" si="150"/>
        <v>0</v>
      </c>
      <c r="AB512" s="2">
        <f t="shared" si="151"/>
        <v>16</v>
      </c>
      <c r="AC512">
        <f t="shared" si="152"/>
        <v>0</v>
      </c>
      <c r="AF512">
        <f t="shared" si="153"/>
        <v>2</v>
      </c>
      <c r="AG512">
        <f t="shared" si="154"/>
        <v>0</v>
      </c>
      <c r="AJ512">
        <f t="shared" si="155"/>
        <v>5</v>
      </c>
      <c r="AK512">
        <f t="shared" si="156"/>
        <v>0</v>
      </c>
      <c r="AL512">
        <f t="shared" si="157"/>
        <v>0</v>
      </c>
    </row>
    <row r="513" spans="1:38">
      <c r="A513">
        <v>696946597</v>
      </c>
      <c r="C513" t="str">
        <f t="shared" si="140"/>
        <v>696</v>
      </c>
      <c r="E513" s="2">
        <v>613109352</v>
      </c>
      <c r="F513" s="3">
        <v>1</v>
      </c>
      <c r="H513">
        <f t="shared" si="158"/>
        <v>6</v>
      </c>
      <c r="I513">
        <f t="shared" si="159"/>
        <v>1</v>
      </c>
      <c r="J513">
        <f t="shared" si="159"/>
        <v>3</v>
      </c>
      <c r="K513">
        <f t="shared" si="159"/>
        <v>1</v>
      </c>
      <c r="L513">
        <f t="shared" si="159"/>
        <v>0</v>
      </c>
      <c r="M513">
        <f t="shared" si="159"/>
        <v>9</v>
      </c>
      <c r="N513">
        <f t="shared" si="159"/>
        <v>3</v>
      </c>
      <c r="O513">
        <f t="shared" si="159"/>
        <v>5</v>
      </c>
      <c r="P513">
        <f t="shared" si="159"/>
        <v>2</v>
      </c>
      <c r="R513" s="4">
        <f t="shared" si="142"/>
        <v>6</v>
      </c>
      <c r="S513" s="4">
        <f t="shared" si="143"/>
        <v>0</v>
      </c>
      <c r="T513" s="4">
        <f t="shared" si="144"/>
        <v>0</v>
      </c>
      <c r="U513" s="4">
        <f t="shared" si="145"/>
        <v>0</v>
      </c>
      <c r="V513" s="4">
        <f t="shared" si="146"/>
        <v>0</v>
      </c>
      <c r="W513" s="4">
        <f t="shared" si="147"/>
        <v>0</v>
      </c>
      <c r="X513" s="4">
        <f t="shared" si="148"/>
        <v>0</v>
      </c>
      <c r="Y513" s="4">
        <f t="shared" si="149"/>
        <v>0</v>
      </c>
      <c r="Z513" s="4">
        <f t="shared" si="150"/>
        <v>2</v>
      </c>
      <c r="AB513" s="2">
        <f t="shared" si="151"/>
        <v>8</v>
      </c>
      <c r="AC513">
        <f t="shared" si="152"/>
        <v>0</v>
      </c>
      <c r="AF513">
        <f t="shared" si="153"/>
        <v>2</v>
      </c>
      <c r="AG513">
        <f t="shared" si="154"/>
        <v>0</v>
      </c>
      <c r="AJ513">
        <f t="shared" si="155"/>
        <v>3</v>
      </c>
      <c r="AK513">
        <f t="shared" si="156"/>
        <v>1</v>
      </c>
      <c r="AL513">
        <f t="shared" si="157"/>
        <v>1</v>
      </c>
    </row>
    <row r="514" spans="1:38">
      <c r="A514">
        <v>696946597</v>
      </c>
      <c r="C514" t="str">
        <f t="shared" si="140"/>
        <v>696</v>
      </c>
      <c r="E514" s="2">
        <v>751676576</v>
      </c>
      <c r="F514" s="3">
        <v>1</v>
      </c>
      <c r="H514">
        <f t="shared" si="158"/>
        <v>7</v>
      </c>
      <c r="I514">
        <f t="shared" si="159"/>
        <v>5</v>
      </c>
      <c r="J514">
        <f t="shared" si="159"/>
        <v>1</v>
      </c>
      <c r="K514">
        <f t="shared" si="159"/>
        <v>6</v>
      </c>
      <c r="L514">
        <f t="shared" si="159"/>
        <v>7</v>
      </c>
      <c r="M514">
        <f t="shared" si="159"/>
        <v>6</v>
      </c>
      <c r="N514">
        <f t="shared" si="159"/>
        <v>5</v>
      </c>
      <c r="O514">
        <f t="shared" si="159"/>
        <v>7</v>
      </c>
      <c r="P514">
        <f t="shared" si="159"/>
        <v>6</v>
      </c>
      <c r="R514" s="4">
        <f t="shared" si="142"/>
        <v>0</v>
      </c>
      <c r="S514" s="4">
        <f t="shared" si="143"/>
        <v>0</v>
      </c>
      <c r="T514" s="4">
        <f t="shared" si="144"/>
        <v>0</v>
      </c>
      <c r="U514" s="4">
        <f t="shared" si="145"/>
        <v>6</v>
      </c>
      <c r="V514" s="4">
        <f t="shared" si="146"/>
        <v>0</v>
      </c>
      <c r="W514" s="4">
        <f t="shared" si="147"/>
        <v>6</v>
      </c>
      <c r="X514" s="4">
        <f t="shared" si="148"/>
        <v>0</v>
      </c>
      <c r="Y514" s="4">
        <f t="shared" si="149"/>
        <v>0</v>
      </c>
      <c r="Z514" s="4">
        <f t="shared" si="150"/>
        <v>6</v>
      </c>
      <c r="AB514" s="2">
        <f t="shared" si="151"/>
        <v>18</v>
      </c>
      <c r="AC514">
        <f t="shared" si="152"/>
        <v>0</v>
      </c>
      <c r="AF514">
        <f t="shared" si="153"/>
        <v>1</v>
      </c>
      <c r="AG514">
        <f t="shared" si="154"/>
        <v>0</v>
      </c>
      <c r="AJ514">
        <f t="shared" si="155"/>
        <v>6</v>
      </c>
      <c r="AK514">
        <f t="shared" si="156"/>
        <v>0</v>
      </c>
      <c r="AL514">
        <f t="shared" si="157"/>
        <v>0</v>
      </c>
    </row>
    <row r="515" spans="1:38">
      <c r="A515">
        <v>696946597</v>
      </c>
      <c r="C515" t="str">
        <f t="shared" ref="C515:C578" si="160">MID(A515,1,3)</f>
        <v>696</v>
      </c>
      <c r="E515" s="2">
        <v>613187956</v>
      </c>
      <c r="F515" s="3">
        <v>1</v>
      </c>
      <c r="H515">
        <f t="shared" si="158"/>
        <v>6</v>
      </c>
      <c r="I515">
        <f t="shared" si="158"/>
        <v>1</v>
      </c>
      <c r="J515">
        <f t="shared" si="158"/>
        <v>3</v>
      </c>
      <c r="K515">
        <f t="shared" si="158"/>
        <v>1</v>
      </c>
      <c r="L515">
        <f t="shared" si="158"/>
        <v>8</v>
      </c>
      <c r="M515">
        <f t="shared" si="158"/>
        <v>7</v>
      </c>
      <c r="N515">
        <f t="shared" si="158"/>
        <v>9</v>
      </c>
      <c r="O515">
        <f t="shared" si="158"/>
        <v>5</v>
      </c>
      <c r="P515">
        <f t="shared" si="158"/>
        <v>6</v>
      </c>
      <c r="R515" s="4">
        <f t="shared" ref="R515:R578" si="161">IF(MOD(H515,2)=0,H515,0)</f>
        <v>6</v>
      </c>
      <c r="S515" s="4">
        <f t="shared" ref="S515:S578" si="162">IF(MOD(I515,2)=0,I515,0)</f>
        <v>0</v>
      </c>
      <c r="T515" s="4">
        <f t="shared" ref="T515:T578" si="163">IF(MOD(J515,2)=0,J515,0)</f>
        <v>0</v>
      </c>
      <c r="U515" s="4">
        <f t="shared" ref="U515:U578" si="164">IF(MOD(K515,2)=0,K515,0)</f>
        <v>0</v>
      </c>
      <c r="V515" s="4">
        <f t="shared" ref="V515:V578" si="165">IF(MOD(L515,2)=0,L515,0)</f>
        <v>8</v>
      </c>
      <c r="W515" s="4">
        <f t="shared" ref="W515:W578" si="166">IF(MOD(M515,2)=0,M515,0)</f>
        <v>0</v>
      </c>
      <c r="X515" s="4">
        <f t="shared" ref="X515:X578" si="167">IF(MOD(N515,2)=0,N515,0)</f>
        <v>0</v>
      </c>
      <c r="Y515" s="4">
        <f t="shared" ref="Y515:Y578" si="168">IF(MOD(O515,2)=0,O515,0)</f>
        <v>0</v>
      </c>
      <c r="Z515" s="4">
        <f t="shared" ref="Z515:Z578" si="169">IF(MOD(P515,2)=0,P515,0)</f>
        <v>6</v>
      </c>
      <c r="AB515" s="2">
        <f t="shared" ref="AB515:AB578" si="170">SUM(R515:Z515)</f>
        <v>20</v>
      </c>
      <c r="AC515">
        <f t="shared" ref="AC515:AC578" si="171">IF(AB515&gt;42,1,0)</f>
        <v>0</v>
      </c>
      <c r="AF515">
        <f t="shared" ref="AF515:AF578" si="172">COUNTIF(H515:P515,1)</f>
        <v>2</v>
      </c>
      <c r="AG515">
        <f t="shared" ref="AG515:AG578" si="173">IF(AF515&gt;3,1,0)</f>
        <v>0</v>
      </c>
      <c r="AJ515">
        <f t="shared" ref="AJ515:AJ578" si="174">MEDIAN(H515:P515)</f>
        <v>6</v>
      </c>
      <c r="AK515">
        <f t="shared" ref="AK515:AK578" si="175">IF(P515=2,1,0)</f>
        <v>0</v>
      </c>
      <c r="AL515">
        <f t="shared" ref="AL515:AL578" si="176">IF(AND(AK515=1,MOD(AJ515,3)=0),1,0)</f>
        <v>0</v>
      </c>
    </row>
    <row r="516" spans="1:38">
      <c r="A516">
        <v>696946597</v>
      </c>
      <c r="C516" t="str">
        <f t="shared" si="160"/>
        <v>696</v>
      </c>
      <c r="E516" s="2">
        <v>752226847</v>
      </c>
      <c r="F516" s="3">
        <v>1</v>
      </c>
      <c r="H516">
        <f t="shared" ref="H516:P579" si="177">VALUE(MID($E516,H$1,1))</f>
        <v>7</v>
      </c>
      <c r="I516">
        <f t="shared" si="177"/>
        <v>5</v>
      </c>
      <c r="J516">
        <f t="shared" si="177"/>
        <v>2</v>
      </c>
      <c r="K516">
        <f t="shared" si="177"/>
        <v>2</v>
      </c>
      <c r="L516">
        <f t="shared" si="177"/>
        <v>2</v>
      </c>
      <c r="M516">
        <f t="shared" si="177"/>
        <v>6</v>
      </c>
      <c r="N516">
        <f t="shared" si="177"/>
        <v>8</v>
      </c>
      <c r="O516">
        <f t="shared" si="177"/>
        <v>4</v>
      </c>
      <c r="P516">
        <f t="shared" si="177"/>
        <v>7</v>
      </c>
      <c r="R516" s="4">
        <f t="shared" si="161"/>
        <v>0</v>
      </c>
      <c r="S516" s="4">
        <f t="shared" si="162"/>
        <v>0</v>
      </c>
      <c r="T516" s="4">
        <f t="shared" si="163"/>
        <v>2</v>
      </c>
      <c r="U516" s="4">
        <f t="shared" si="164"/>
        <v>2</v>
      </c>
      <c r="V516" s="4">
        <f t="shared" si="165"/>
        <v>2</v>
      </c>
      <c r="W516" s="4">
        <f t="shared" si="166"/>
        <v>6</v>
      </c>
      <c r="X516" s="4">
        <f t="shared" si="167"/>
        <v>8</v>
      </c>
      <c r="Y516" s="4">
        <f t="shared" si="168"/>
        <v>4</v>
      </c>
      <c r="Z516" s="4">
        <f t="shared" si="169"/>
        <v>0</v>
      </c>
      <c r="AB516" s="2">
        <f t="shared" si="170"/>
        <v>24</v>
      </c>
      <c r="AC516">
        <f t="shared" si="171"/>
        <v>0</v>
      </c>
      <c r="AF516">
        <f t="shared" si="172"/>
        <v>0</v>
      </c>
      <c r="AG516">
        <f t="shared" si="173"/>
        <v>0</v>
      </c>
      <c r="AJ516">
        <f t="shared" si="174"/>
        <v>5</v>
      </c>
      <c r="AK516">
        <f t="shared" si="175"/>
        <v>0</v>
      </c>
      <c r="AL516">
        <f t="shared" si="176"/>
        <v>0</v>
      </c>
    </row>
    <row r="517" spans="1:38">
      <c r="A517">
        <v>696946597</v>
      </c>
      <c r="C517" t="str">
        <f t="shared" si="160"/>
        <v>696</v>
      </c>
      <c r="E517" s="2">
        <v>614555745</v>
      </c>
      <c r="F517" s="3">
        <v>1</v>
      </c>
      <c r="H517">
        <f t="shared" si="177"/>
        <v>6</v>
      </c>
      <c r="I517">
        <f t="shared" si="177"/>
        <v>1</v>
      </c>
      <c r="J517">
        <f t="shared" si="177"/>
        <v>4</v>
      </c>
      <c r="K517">
        <f t="shared" si="177"/>
        <v>5</v>
      </c>
      <c r="L517">
        <f t="shared" si="177"/>
        <v>5</v>
      </c>
      <c r="M517">
        <f t="shared" si="177"/>
        <v>5</v>
      </c>
      <c r="N517">
        <f t="shared" si="177"/>
        <v>7</v>
      </c>
      <c r="O517">
        <f t="shared" si="177"/>
        <v>4</v>
      </c>
      <c r="P517">
        <f t="shared" si="177"/>
        <v>5</v>
      </c>
      <c r="R517" s="4">
        <f t="shared" si="161"/>
        <v>6</v>
      </c>
      <c r="S517" s="4">
        <f t="shared" si="162"/>
        <v>0</v>
      </c>
      <c r="T517" s="4">
        <f t="shared" si="163"/>
        <v>4</v>
      </c>
      <c r="U517" s="4">
        <f t="shared" si="164"/>
        <v>0</v>
      </c>
      <c r="V517" s="4">
        <f t="shared" si="165"/>
        <v>0</v>
      </c>
      <c r="W517" s="4">
        <f t="shared" si="166"/>
        <v>0</v>
      </c>
      <c r="X517" s="4">
        <f t="shared" si="167"/>
        <v>0</v>
      </c>
      <c r="Y517" s="4">
        <f t="shared" si="168"/>
        <v>4</v>
      </c>
      <c r="Z517" s="4">
        <f t="shared" si="169"/>
        <v>0</v>
      </c>
      <c r="AB517" s="2">
        <f t="shared" si="170"/>
        <v>14</v>
      </c>
      <c r="AC517">
        <f t="shared" si="171"/>
        <v>0</v>
      </c>
      <c r="AF517">
        <f t="shared" si="172"/>
        <v>1</v>
      </c>
      <c r="AG517">
        <f t="shared" si="173"/>
        <v>0</v>
      </c>
      <c r="AJ517">
        <f t="shared" si="174"/>
        <v>5</v>
      </c>
      <c r="AK517">
        <f t="shared" si="175"/>
        <v>0</v>
      </c>
      <c r="AL517">
        <f t="shared" si="176"/>
        <v>0</v>
      </c>
    </row>
    <row r="518" spans="1:38">
      <c r="A518">
        <v>696946597</v>
      </c>
      <c r="C518" t="str">
        <f t="shared" si="160"/>
        <v>696</v>
      </c>
      <c r="E518" s="2">
        <v>753610057</v>
      </c>
      <c r="F518" s="3">
        <v>1</v>
      </c>
      <c r="H518">
        <f t="shared" si="177"/>
        <v>7</v>
      </c>
      <c r="I518">
        <f t="shared" si="177"/>
        <v>5</v>
      </c>
      <c r="J518">
        <f t="shared" si="177"/>
        <v>3</v>
      </c>
      <c r="K518">
        <f t="shared" si="177"/>
        <v>6</v>
      </c>
      <c r="L518">
        <f t="shared" si="177"/>
        <v>1</v>
      </c>
      <c r="M518">
        <f t="shared" si="177"/>
        <v>0</v>
      </c>
      <c r="N518">
        <f t="shared" si="177"/>
        <v>0</v>
      </c>
      <c r="O518">
        <f t="shared" si="177"/>
        <v>5</v>
      </c>
      <c r="P518">
        <f t="shared" si="177"/>
        <v>7</v>
      </c>
      <c r="R518" s="4">
        <f t="shared" si="161"/>
        <v>0</v>
      </c>
      <c r="S518" s="4">
        <f t="shared" si="162"/>
        <v>0</v>
      </c>
      <c r="T518" s="4">
        <f t="shared" si="163"/>
        <v>0</v>
      </c>
      <c r="U518" s="4">
        <f t="shared" si="164"/>
        <v>6</v>
      </c>
      <c r="V518" s="4">
        <f t="shared" si="165"/>
        <v>0</v>
      </c>
      <c r="W518" s="4">
        <f t="shared" si="166"/>
        <v>0</v>
      </c>
      <c r="X518" s="4">
        <f t="shared" si="167"/>
        <v>0</v>
      </c>
      <c r="Y518" s="4">
        <f t="shared" si="168"/>
        <v>0</v>
      </c>
      <c r="Z518" s="4">
        <f t="shared" si="169"/>
        <v>0</v>
      </c>
      <c r="AB518" s="2">
        <f t="shared" si="170"/>
        <v>6</v>
      </c>
      <c r="AC518">
        <f t="shared" si="171"/>
        <v>0</v>
      </c>
      <c r="AF518">
        <f t="shared" si="172"/>
        <v>1</v>
      </c>
      <c r="AG518">
        <f t="shared" si="173"/>
        <v>0</v>
      </c>
      <c r="AJ518">
        <f t="shared" si="174"/>
        <v>5</v>
      </c>
      <c r="AK518">
        <f t="shared" si="175"/>
        <v>0</v>
      </c>
      <c r="AL518">
        <f t="shared" si="176"/>
        <v>0</v>
      </c>
    </row>
    <row r="519" spans="1:38">
      <c r="A519">
        <v>696946597</v>
      </c>
      <c r="C519" t="str">
        <f t="shared" si="160"/>
        <v>696</v>
      </c>
      <c r="E519" s="2">
        <v>615128833</v>
      </c>
      <c r="F519" s="3">
        <v>1</v>
      </c>
      <c r="H519">
        <f t="shared" si="177"/>
        <v>6</v>
      </c>
      <c r="I519">
        <f t="shared" si="177"/>
        <v>1</v>
      </c>
      <c r="J519">
        <f t="shared" si="177"/>
        <v>5</v>
      </c>
      <c r="K519">
        <f t="shared" si="177"/>
        <v>1</v>
      </c>
      <c r="L519">
        <f t="shared" si="177"/>
        <v>2</v>
      </c>
      <c r="M519">
        <f t="shared" si="177"/>
        <v>8</v>
      </c>
      <c r="N519">
        <f t="shared" si="177"/>
        <v>8</v>
      </c>
      <c r="O519">
        <f t="shared" si="177"/>
        <v>3</v>
      </c>
      <c r="P519">
        <f t="shared" si="177"/>
        <v>3</v>
      </c>
      <c r="R519" s="4">
        <f t="shared" si="161"/>
        <v>6</v>
      </c>
      <c r="S519" s="4">
        <f t="shared" si="162"/>
        <v>0</v>
      </c>
      <c r="T519" s="4">
        <f t="shared" si="163"/>
        <v>0</v>
      </c>
      <c r="U519" s="4">
        <f t="shared" si="164"/>
        <v>0</v>
      </c>
      <c r="V519" s="4">
        <f t="shared" si="165"/>
        <v>2</v>
      </c>
      <c r="W519" s="4">
        <f t="shared" si="166"/>
        <v>8</v>
      </c>
      <c r="X519" s="4">
        <f t="shared" si="167"/>
        <v>8</v>
      </c>
      <c r="Y519" s="4">
        <f t="shared" si="168"/>
        <v>0</v>
      </c>
      <c r="Z519" s="4">
        <f t="shared" si="169"/>
        <v>0</v>
      </c>
      <c r="AB519" s="2">
        <f t="shared" si="170"/>
        <v>24</v>
      </c>
      <c r="AC519">
        <f t="shared" si="171"/>
        <v>0</v>
      </c>
      <c r="AF519">
        <f t="shared" si="172"/>
        <v>2</v>
      </c>
      <c r="AG519">
        <f t="shared" si="173"/>
        <v>0</v>
      </c>
      <c r="AJ519">
        <f t="shared" si="174"/>
        <v>3</v>
      </c>
      <c r="AK519">
        <f t="shared" si="175"/>
        <v>0</v>
      </c>
      <c r="AL519">
        <f t="shared" si="176"/>
        <v>0</v>
      </c>
    </row>
    <row r="520" spans="1:38">
      <c r="A520">
        <v>696946597</v>
      </c>
      <c r="C520" t="str">
        <f t="shared" si="160"/>
        <v>696</v>
      </c>
      <c r="E520" s="2">
        <v>754179405</v>
      </c>
      <c r="F520" s="3">
        <v>1</v>
      </c>
      <c r="H520">
        <f t="shared" si="177"/>
        <v>7</v>
      </c>
      <c r="I520">
        <f t="shared" si="177"/>
        <v>5</v>
      </c>
      <c r="J520">
        <f t="shared" si="177"/>
        <v>4</v>
      </c>
      <c r="K520">
        <f t="shared" si="177"/>
        <v>1</v>
      </c>
      <c r="L520">
        <f t="shared" si="177"/>
        <v>7</v>
      </c>
      <c r="M520">
        <f t="shared" si="177"/>
        <v>9</v>
      </c>
      <c r="N520">
        <f t="shared" si="177"/>
        <v>4</v>
      </c>
      <c r="O520">
        <f t="shared" si="177"/>
        <v>0</v>
      </c>
      <c r="P520">
        <f t="shared" si="177"/>
        <v>5</v>
      </c>
      <c r="R520" s="4">
        <f t="shared" si="161"/>
        <v>0</v>
      </c>
      <c r="S520" s="4">
        <f t="shared" si="162"/>
        <v>0</v>
      </c>
      <c r="T520" s="4">
        <f t="shared" si="163"/>
        <v>4</v>
      </c>
      <c r="U520" s="4">
        <f t="shared" si="164"/>
        <v>0</v>
      </c>
      <c r="V520" s="4">
        <f t="shared" si="165"/>
        <v>0</v>
      </c>
      <c r="W520" s="4">
        <f t="shared" si="166"/>
        <v>0</v>
      </c>
      <c r="X520" s="4">
        <f t="shared" si="167"/>
        <v>4</v>
      </c>
      <c r="Y520" s="4">
        <f t="shared" si="168"/>
        <v>0</v>
      </c>
      <c r="Z520" s="4">
        <f t="shared" si="169"/>
        <v>0</v>
      </c>
      <c r="AB520" s="2">
        <f t="shared" si="170"/>
        <v>8</v>
      </c>
      <c r="AC520">
        <f t="shared" si="171"/>
        <v>0</v>
      </c>
      <c r="AF520">
        <f t="shared" si="172"/>
        <v>1</v>
      </c>
      <c r="AG520">
        <f t="shared" si="173"/>
        <v>0</v>
      </c>
      <c r="AJ520">
        <f t="shared" si="174"/>
        <v>5</v>
      </c>
      <c r="AK520">
        <f t="shared" si="175"/>
        <v>0</v>
      </c>
      <c r="AL520">
        <f t="shared" si="176"/>
        <v>0</v>
      </c>
    </row>
    <row r="521" spans="1:38">
      <c r="A521">
        <v>696946597</v>
      </c>
      <c r="C521" t="str">
        <f t="shared" si="160"/>
        <v>696</v>
      </c>
      <c r="E521" s="2">
        <v>616014336</v>
      </c>
      <c r="F521" s="3">
        <v>1</v>
      </c>
      <c r="H521">
        <f t="shared" si="177"/>
        <v>6</v>
      </c>
      <c r="I521">
        <f t="shared" si="177"/>
        <v>1</v>
      </c>
      <c r="J521">
        <f t="shared" si="177"/>
        <v>6</v>
      </c>
      <c r="K521">
        <f t="shared" si="177"/>
        <v>0</v>
      </c>
      <c r="L521">
        <f t="shared" si="177"/>
        <v>1</v>
      </c>
      <c r="M521">
        <f t="shared" si="177"/>
        <v>4</v>
      </c>
      <c r="N521">
        <f t="shared" si="177"/>
        <v>3</v>
      </c>
      <c r="O521">
        <f t="shared" si="177"/>
        <v>3</v>
      </c>
      <c r="P521">
        <f t="shared" si="177"/>
        <v>6</v>
      </c>
      <c r="R521" s="4">
        <f t="shared" si="161"/>
        <v>6</v>
      </c>
      <c r="S521" s="4">
        <f t="shared" si="162"/>
        <v>0</v>
      </c>
      <c r="T521" s="4">
        <f t="shared" si="163"/>
        <v>6</v>
      </c>
      <c r="U521" s="4">
        <f t="shared" si="164"/>
        <v>0</v>
      </c>
      <c r="V521" s="4">
        <f t="shared" si="165"/>
        <v>0</v>
      </c>
      <c r="W521" s="4">
        <f t="shared" si="166"/>
        <v>4</v>
      </c>
      <c r="X521" s="4">
        <f t="shared" si="167"/>
        <v>0</v>
      </c>
      <c r="Y521" s="4">
        <f t="shared" si="168"/>
        <v>0</v>
      </c>
      <c r="Z521" s="4">
        <f t="shared" si="169"/>
        <v>6</v>
      </c>
      <c r="AB521" s="2">
        <f t="shared" si="170"/>
        <v>22</v>
      </c>
      <c r="AC521">
        <f t="shared" si="171"/>
        <v>0</v>
      </c>
      <c r="AF521">
        <f t="shared" si="172"/>
        <v>2</v>
      </c>
      <c r="AG521">
        <f t="shared" si="173"/>
        <v>0</v>
      </c>
      <c r="AJ521">
        <f t="shared" si="174"/>
        <v>3</v>
      </c>
      <c r="AK521">
        <f t="shared" si="175"/>
        <v>0</v>
      </c>
      <c r="AL521">
        <f t="shared" si="176"/>
        <v>0</v>
      </c>
    </row>
    <row r="522" spans="1:38">
      <c r="A522">
        <v>696946597</v>
      </c>
      <c r="C522" t="str">
        <f t="shared" si="160"/>
        <v>696</v>
      </c>
      <c r="E522" s="2">
        <v>755264924</v>
      </c>
      <c r="F522" s="3">
        <v>1</v>
      </c>
      <c r="H522">
        <f t="shared" si="177"/>
        <v>7</v>
      </c>
      <c r="I522">
        <f t="shared" si="177"/>
        <v>5</v>
      </c>
      <c r="J522">
        <f t="shared" si="177"/>
        <v>5</v>
      </c>
      <c r="K522">
        <f t="shared" si="177"/>
        <v>2</v>
      </c>
      <c r="L522">
        <f t="shared" si="177"/>
        <v>6</v>
      </c>
      <c r="M522">
        <f t="shared" si="177"/>
        <v>4</v>
      </c>
      <c r="N522">
        <f t="shared" si="177"/>
        <v>9</v>
      </c>
      <c r="O522">
        <f t="shared" si="177"/>
        <v>2</v>
      </c>
      <c r="P522">
        <f t="shared" si="177"/>
        <v>4</v>
      </c>
      <c r="R522" s="4">
        <f t="shared" si="161"/>
        <v>0</v>
      </c>
      <c r="S522" s="4">
        <f t="shared" si="162"/>
        <v>0</v>
      </c>
      <c r="T522" s="4">
        <f t="shared" si="163"/>
        <v>0</v>
      </c>
      <c r="U522" s="4">
        <f t="shared" si="164"/>
        <v>2</v>
      </c>
      <c r="V522" s="4">
        <f t="shared" si="165"/>
        <v>6</v>
      </c>
      <c r="W522" s="4">
        <f t="shared" si="166"/>
        <v>4</v>
      </c>
      <c r="X522" s="4">
        <f t="shared" si="167"/>
        <v>0</v>
      </c>
      <c r="Y522" s="4">
        <f t="shared" si="168"/>
        <v>2</v>
      </c>
      <c r="Z522" s="4">
        <f t="shared" si="169"/>
        <v>4</v>
      </c>
      <c r="AB522" s="2">
        <f t="shared" si="170"/>
        <v>18</v>
      </c>
      <c r="AC522">
        <f t="shared" si="171"/>
        <v>0</v>
      </c>
      <c r="AF522">
        <f t="shared" si="172"/>
        <v>0</v>
      </c>
      <c r="AG522">
        <f t="shared" si="173"/>
        <v>0</v>
      </c>
      <c r="AJ522">
        <f t="shared" si="174"/>
        <v>5</v>
      </c>
      <c r="AK522">
        <f t="shared" si="175"/>
        <v>0</v>
      </c>
      <c r="AL522">
        <f t="shared" si="176"/>
        <v>0</v>
      </c>
    </row>
    <row r="523" spans="1:38">
      <c r="A523">
        <v>696946597</v>
      </c>
      <c r="C523" t="str">
        <f t="shared" si="160"/>
        <v>696</v>
      </c>
      <c r="E523" s="2">
        <v>616722553</v>
      </c>
      <c r="F523" s="3">
        <v>1</v>
      </c>
      <c r="H523">
        <f t="shared" si="177"/>
        <v>6</v>
      </c>
      <c r="I523">
        <f t="shared" si="177"/>
        <v>1</v>
      </c>
      <c r="J523">
        <f t="shared" si="177"/>
        <v>6</v>
      </c>
      <c r="K523">
        <f t="shared" si="177"/>
        <v>7</v>
      </c>
      <c r="L523">
        <f t="shared" si="177"/>
        <v>2</v>
      </c>
      <c r="M523">
        <f t="shared" si="177"/>
        <v>2</v>
      </c>
      <c r="N523">
        <f t="shared" si="177"/>
        <v>5</v>
      </c>
      <c r="O523">
        <f t="shared" si="177"/>
        <v>5</v>
      </c>
      <c r="P523">
        <f t="shared" si="177"/>
        <v>3</v>
      </c>
      <c r="R523" s="4">
        <f t="shared" si="161"/>
        <v>6</v>
      </c>
      <c r="S523" s="4">
        <f t="shared" si="162"/>
        <v>0</v>
      </c>
      <c r="T523" s="4">
        <f t="shared" si="163"/>
        <v>6</v>
      </c>
      <c r="U523" s="4">
        <f t="shared" si="164"/>
        <v>0</v>
      </c>
      <c r="V523" s="4">
        <f t="shared" si="165"/>
        <v>2</v>
      </c>
      <c r="W523" s="4">
        <f t="shared" si="166"/>
        <v>2</v>
      </c>
      <c r="X523" s="4">
        <f t="shared" si="167"/>
        <v>0</v>
      </c>
      <c r="Y523" s="4">
        <f t="shared" si="168"/>
        <v>0</v>
      </c>
      <c r="Z523" s="4">
        <f t="shared" si="169"/>
        <v>0</v>
      </c>
      <c r="AB523" s="2">
        <f t="shared" si="170"/>
        <v>16</v>
      </c>
      <c r="AC523">
        <f t="shared" si="171"/>
        <v>0</v>
      </c>
      <c r="AF523">
        <f t="shared" si="172"/>
        <v>1</v>
      </c>
      <c r="AG523">
        <f t="shared" si="173"/>
        <v>0</v>
      </c>
      <c r="AJ523">
        <f t="shared" si="174"/>
        <v>5</v>
      </c>
      <c r="AK523">
        <f t="shared" si="175"/>
        <v>0</v>
      </c>
      <c r="AL523">
        <f t="shared" si="176"/>
        <v>0</v>
      </c>
    </row>
    <row r="524" spans="1:38">
      <c r="A524">
        <v>696946597</v>
      </c>
      <c r="C524" t="str">
        <f t="shared" si="160"/>
        <v>696</v>
      </c>
      <c r="E524" s="2">
        <v>756447345</v>
      </c>
      <c r="F524" s="3">
        <v>1</v>
      </c>
      <c r="H524">
        <f t="shared" si="177"/>
        <v>7</v>
      </c>
      <c r="I524">
        <f t="shared" si="177"/>
        <v>5</v>
      </c>
      <c r="J524">
        <f t="shared" si="177"/>
        <v>6</v>
      </c>
      <c r="K524">
        <f t="shared" si="177"/>
        <v>4</v>
      </c>
      <c r="L524">
        <f t="shared" si="177"/>
        <v>4</v>
      </c>
      <c r="M524">
        <f t="shared" si="177"/>
        <v>7</v>
      </c>
      <c r="N524">
        <f t="shared" si="177"/>
        <v>3</v>
      </c>
      <c r="O524">
        <f t="shared" si="177"/>
        <v>4</v>
      </c>
      <c r="P524">
        <f t="shared" si="177"/>
        <v>5</v>
      </c>
      <c r="R524" s="4">
        <f t="shared" si="161"/>
        <v>0</v>
      </c>
      <c r="S524" s="4">
        <f t="shared" si="162"/>
        <v>0</v>
      </c>
      <c r="T524" s="4">
        <f t="shared" si="163"/>
        <v>6</v>
      </c>
      <c r="U524" s="4">
        <f t="shared" si="164"/>
        <v>4</v>
      </c>
      <c r="V524" s="4">
        <f t="shared" si="165"/>
        <v>4</v>
      </c>
      <c r="W524" s="4">
        <f t="shared" si="166"/>
        <v>0</v>
      </c>
      <c r="X524" s="4">
        <f t="shared" si="167"/>
        <v>0</v>
      </c>
      <c r="Y524" s="4">
        <f t="shared" si="168"/>
        <v>4</v>
      </c>
      <c r="Z524" s="4">
        <f t="shared" si="169"/>
        <v>0</v>
      </c>
      <c r="AB524" s="2">
        <f t="shared" si="170"/>
        <v>18</v>
      </c>
      <c r="AC524">
        <f t="shared" si="171"/>
        <v>0</v>
      </c>
      <c r="AF524">
        <f t="shared" si="172"/>
        <v>0</v>
      </c>
      <c r="AG524">
        <f t="shared" si="173"/>
        <v>0</v>
      </c>
      <c r="AJ524">
        <f t="shared" si="174"/>
        <v>5</v>
      </c>
      <c r="AK524">
        <f t="shared" si="175"/>
        <v>0</v>
      </c>
      <c r="AL524">
        <f t="shared" si="176"/>
        <v>0</v>
      </c>
    </row>
    <row r="525" spans="1:38">
      <c r="A525">
        <v>696946597</v>
      </c>
      <c r="C525" t="str">
        <f t="shared" si="160"/>
        <v>696</v>
      </c>
      <c r="E525" s="2">
        <v>617049920</v>
      </c>
      <c r="F525" s="3">
        <v>1</v>
      </c>
      <c r="H525">
        <f t="shared" si="177"/>
        <v>6</v>
      </c>
      <c r="I525">
        <f t="shared" si="177"/>
        <v>1</v>
      </c>
      <c r="J525">
        <f t="shared" si="177"/>
        <v>7</v>
      </c>
      <c r="K525">
        <f t="shared" si="177"/>
        <v>0</v>
      </c>
      <c r="L525">
        <f t="shared" si="177"/>
        <v>4</v>
      </c>
      <c r="M525">
        <f t="shared" si="177"/>
        <v>9</v>
      </c>
      <c r="N525">
        <f t="shared" si="177"/>
        <v>9</v>
      </c>
      <c r="O525">
        <f t="shared" si="177"/>
        <v>2</v>
      </c>
      <c r="P525">
        <f t="shared" si="177"/>
        <v>0</v>
      </c>
      <c r="R525" s="4">
        <f t="shared" si="161"/>
        <v>6</v>
      </c>
      <c r="S525" s="4">
        <f t="shared" si="162"/>
        <v>0</v>
      </c>
      <c r="T525" s="4">
        <f t="shared" si="163"/>
        <v>0</v>
      </c>
      <c r="U525" s="4">
        <f t="shared" si="164"/>
        <v>0</v>
      </c>
      <c r="V525" s="4">
        <f t="shared" si="165"/>
        <v>4</v>
      </c>
      <c r="W525" s="4">
        <f t="shared" si="166"/>
        <v>0</v>
      </c>
      <c r="X525" s="4">
        <f t="shared" si="167"/>
        <v>0</v>
      </c>
      <c r="Y525" s="4">
        <f t="shared" si="168"/>
        <v>2</v>
      </c>
      <c r="Z525" s="4">
        <f t="shared" si="169"/>
        <v>0</v>
      </c>
      <c r="AB525" s="2">
        <f t="shared" si="170"/>
        <v>12</v>
      </c>
      <c r="AC525">
        <f t="shared" si="171"/>
        <v>0</v>
      </c>
      <c r="AF525">
        <f t="shared" si="172"/>
        <v>1</v>
      </c>
      <c r="AG525">
        <f t="shared" si="173"/>
        <v>0</v>
      </c>
      <c r="AJ525">
        <f t="shared" si="174"/>
        <v>4</v>
      </c>
      <c r="AK525">
        <f t="shared" si="175"/>
        <v>0</v>
      </c>
      <c r="AL525">
        <f t="shared" si="176"/>
        <v>0</v>
      </c>
    </row>
    <row r="526" spans="1:38">
      <c r="A526">
        <v>696946597</v>
      </c>
      <c r="C526" t="str">
        <f t="shared" si="160"/>
        <v>696</v>
      </c>
      <c r="E526" s="2">
        <v>758172242</v>
      </c>
      <c r="F526" s="3">
        <v>1</v>
      </c>
      <c r="H526">
        <f t="shared" si="177"/>
        <v>7</v>
      </c>
      <c r="I526">
        <f t="shared" si="177"/>
        <v>5</v>
      </c>
      <c r="J526">
        <f t="shared" si="177"/>
        <v>8</v>
      </c>
      <c r="K526">
        <f t="shared" si="177"/>
        <v>1</v>
      </c>
      <c r="L526">
        <f t="shared" si="177"/>
        <v>7</v>
      </c>
      <c r="M526">
        <f t="shared" si="177"/>
        <v>2</v>
      </c>
      <c r="N526">
        <f t="shared" si="177"/>
        <v>2</v>
      </c>
      <c r="O526">
        <f t="shared" si="177"/>
        <v>4</v>
      </c>
      <c r="P526">
        <f t="shared" si="177"/>
        <v>2</v>
      </c>
      <c r="R526" s="4">
        <f t="shared" si="161"/>
        <v>0</v>
      </c>
      <c r="S526" s="4">
        <f t="shared" si="162"/>
        <v>0</v>
      </c>
      <c r="T526" s="4">
        <f t="shared" si="163"/>
        <v>8</v>
      </c>
      <c r="U526" s="4">
        <f t="shared" si="164"/>
        <v>0</v>
      </c>
      <c r="V526" s="4">
        <f t="shared" si="165"/>
        <v>0</v>
      </c>
      <c r="W526" s="4">
        <f t="shared" si="166"/>
        <v>2</v>
      </c>
      <c r="X526" s="4">
        <f t="shared" si="167"/>
        <v>2</v>
      </c>
      <c r="Y526" s="4">
        <f t="shared" si="168"/>
        <v>4</v>
      </c>
      <c r="Z526" s="4">
        <f t="shared" si="169"/>
        <v>2</v>
      </c>
      <c r="AB526" s="2">
        <f t="shared" si="170"/>
        <v>18</v>
      </c>
      <c r="AC526">
        <f t="shared" si="171"/>
        <v>0</v>
      </c>
      <c r="AF526">
        <f t="shared" si="172"/>
        <v>1</v>
      </c>
      <c r="AG526">
        <f t="shared" si="173"/>
        <v>0</v>
      </c>
      <c r="AJ526">
        <f t="shared" si="174"/>
        <v>4</v>
      </c>
      <c r="AK526">
        <f t="shared" si="175"/>
        <v>1</v>
      </c>
      <c r="AL526">
        <f t="shared" si="176"/>
        <v>0</v>
      </c>
    </row>
    <row r="527" spans="1:38">
      <c r="A527">
        <v>697784501</v>
      </c>
      <c r="C527" t="str">
        <f t="shared" si="160"/>
        <v>697</v>
      </c>
      <c r="E527" s="2">
        <v>617386695</v>
      </c>
      <c r="F527" s="3">
        <v>1</v>
      </c>
      <c r="H527">
        <f t="shared" si="177"/>
        <v>6</v>
      </c>
      <c r="I527">
        <f t="shared" si="177"/>
        <v>1</v>
      </c>
      <c r="J527">
        <f t="shared" si="177"/>
        <v>7</v>
      </c>
      <c r="K527">
        <f t="shared" si="177"/>
        <v>3</v>
      </c>
      <c r="L527">
        <f t="shared" si="177"/>
        <v>8</v>
      </c>
      <c r="M527">
        <f t="shared" si="177"/>
        <v>6</v>
      </c>
      <c r="N527">
        <f t="shared" si="177"/>
        <v>6</v>
      </c>
      <c r="O527">
        <f t="shared" si="177"/>
        <v>9</v>
      </c>
      <c r="P527">
        <f t="shared" si="177"/>
        <v>5</v>
      </c>
      <c r="R527" s="4">
        <f t="shared" si="161"/>
        <v>6</v>
      </c>
      <c r="S527" s="4">
        <f t="shared" si="162"/>
        <v>0</v>
      </c>
      <c r="T527" s="4">
        <f t="shared" si="163"/>
        <v>0</v>
      </c>
      <c r="U527" s="4">
        <f t="shared" si="164"/>
        <v>0</v>
      </c>
      <c r="V527" s="4">
        <f t="shared" si="165"/>
        <v>8</v>
      </c>
      <c r="W527" s="4">
        <f t="shared" si="166"/>
        <v>6</v>
      </c>
      <c r="X527" s="4">
        <f t="shared" si="167"/>
        <v>6</v>
      </c>
      <c r="Y527" s="4">
        <f t="shared" si="168"/>
        <v>0</v>
      </c>
      <c r="Z527" s="4">
        <f t="shared" si="169"/>
        <v>0</v>
      </c>
      <c r="AB527" s="2">
        <f t="shared" si="170"/>
        <v>26</v>
      </c>
      <c r="AC527">
        <f t="shared" si="171"/>
        <v>0</v>
      </c>
      <c r="AF527">
        <f t="shared" si="172"/>
        <v>1</v>
      </c>
      <c r="AG527">
        <f t="shared" si="173"/>
        <v>0</v>
      </c>
      <c r="AJ527">
        <f t="shared" si="174"/>
        <v>6</v>
      </c>
      <c r="AK527">
        <f t="shared" si="175"/>
        <v>0</v>
      </c>
      <c r="AL527">
        <f t="shared" si="176"/>
        <v>0</v>
      </c>
    </row>
    <row r="528" spans="1:38">
      <c r="A528">
        <v>699576296</v>
      </c>
      <c r="C528" t="str">
        <f t="shared" si="160"/>
        <v>699</v>
      </c>
      <c r="E528" s="2">
        <v>759000881</v>
      </c>
      <c r="F528" s="3">
        <v>1</v>
      </c>
      <c r="H528">
        <f t="shared" si="177"/>
        <v>7</v>
      </c>
      <c r="I528">
        <f t="shared" si="177"/>
        <v>5</v>
      </c>
      <c r="J528">
        <f t="shared" si="177"/>
        <v>9</v>
      </c>
      <c r="K528">
        <f t="shared" si="177"/>
        <v>0</v>
      </c>
      <c r="L528">
        <f t="shared" si="177"/>
        <v>0</v>
      </c>
      <c r="M528">
        <f t="shared" si="177"/>
        <v>0</v>
      </c>
      <c r="N528">
        <f t="shared" si="177"/>
        <v>8</v>
      </c>
      <c r="O528">
        <f t="shared" si="177"/>
        <v>8</v>
      </c>
      <c r="P528">
        <f t="shared" si="177"/>
        <v>1</v>
      </c>
      <c r="R528" s="4">
        <f t="shared" si="161"/>
        <v>0</v>
      </c>
      <c r="S528" s="4">
        <f t="shared" si="162"/>
        <v>0</v>
      </c>
      <c r="T528" s="4">
        <f t="shared" si="163"/>
        <v>0</v>
      </c>
      <c r="U528" s="4">
        <f t="shared" si="164"/>
        <v>0</v>
      </c>
      <c r="V528" s="4">
        <f t="shared" si="165"/>
        <v>0</v>
      </c>
      <c r="W528" s="4">
        <f t="shared" si="166"/>
        <v>0</v>
      </c>
      <c r="X528" s="4">
        <f t="shared" si="167"/>
        <v>8</v>
      </c>
      <c r="Y528" s="4">
        <f t="shared" si="168"/>
        <v>8</v>
      </c>
      <c r="Z528" s="4">
        <f t="shared" si="169"/>
        <v>0</v>
      </c>
      <c r="AB528" s="2">
        <f t="shared" si="170"/>
        <v>16</v>
      </c>
      <c r="AC528">
        <f t="shared" si="171"/>
        <v>0</v>
      </c>
      <c r="AF528">
        <f t="shared" si="172"/>
        <v>1</v>
      </c>
      <c r="AG528">
        <f t="shared" si="173"/>
        <v>0</v>
      </c>
      <c r="AJ528">
        <f t="shared" si="174"/>
        <v>5</v>
      </c>
      <c r="AK528">
        <f t="shared" si="175"/>
        <v>0</v>
      </c>
      <c r="AL528">
        <f t="shared" si="176"/>
        <v>0</v>
      </c>
    </row>
    <row r="529" spans="1:38">
      <c r="A529">
        <v>700095893</v>
      </c>
      <c r="C529" t="str">
        <f t="shared" si="160"/>
        <v>700</v>
      </c>
      <c r="E529" s="2">
        <v>618237372</v>
      </c>
      <c r="F529" s="3">
        <v>1</v>
      </c>
      <c r="H529">
        <f t="shared" si="177"/>
        <v>6</v>
      </c>
      <c r="I529">
        <f t="shared" si="177"/>
        <v>1</v>
      </c>
      <c r="J529">
        <f t="shared" si="177"/>
        <v>8</v>
      </c>
      <c r="K529">
        <f t="shared" si="177"/>
        <v>2</v>
      </c>
      <c r="L529">
        <f t="shared" si="177"/>
        <v>3</v>
      </c>
      <c r="M529">
        <f t="shared" si="177"/>
        <v>7</v>
      </c>
      <c r="N529">
        <f t="shared" si="177"/>
        <v>3</v>
      </c>
      <c r="O529">
        <f t="shared" si="177"/>
        <v>7</v>
      </c>
      <c r="P529">
        <f t="shared" si="177"/>
        <v>2</v>
      </c>
      <c r="R529" s="4">
        <f t="shared" si="161"/>
        <v>6</v>
      </c>
      <c r="S529" s="4">
        <f t="shared" si="162"/>
        <v>0</v>
      </c>
      <c r="T529" s="4">
        <f t="shared" si="163"/>
        <v>8</v>
      </c>
      <c r="U529" s="4">
        <f t="shared" si="164"/>
        <v>2</v>
      </c>
      <c r="V529" s="4">
        <f t="shared" si="165"/>
        <v>0</v>
      </c>
      <c r="W529" s="4">
        <f t="shared" si="166"/>
        <v>0</v>
      </c>
      <c r="X529" s="4">
        <f t="shared" si="167"/>
        <v>0</v>
      </c>
      <c r="Y529" s="4">
        <f t="shared" si="168"/>
        <v>0</v>
      </c>
      <c r="Z529" s="4">
        <f t="shared" si="169"/>
        <v>2</v>
      </c>
      <c r="AB529" s="2">
        <f t="shared" si="170"/>
        <v>18</v>
      </c>
      <c r="AC529">
        <f t="shared" si="171"/>
        <v>0</v>
      </c>
      <c r="AF529">
        <f t="shared" si="172"/>
        <v>1</v>
      </c>
      <c r="AG529">
        <f t="shared" si="173"/>
        <v>0</v>
      </c>
      <c r="AJ529">
        <f t="shared" si="174"/>
        <v>3</v>
      </c>
      <c r="AK529">
        <f t="shared" si="175"/>
        <v>1</v>
      </c>
      <c r="AL529">
        <f t="shared" si="176"/>
        <v>1</v>
      </c>
    </row>
    <row r="530" spans="1:38">
      <c r="A530">
        <v>700755284</v>
      </c>
      <c r="C530" t="str">
        <f t="shared" si="160"/>
        <v>700</v>
      </c>
      <c r="E530" s="2">
        <v>761297952</v>
      </c>
      <c r="F530" s="3">
        <v>1</v>
      </c>
      <c r="H530">
        <f t="shared" si="177"/>
        <v>7</v>
      </c>
      <c r="I530">
        <f t="shared" si="177"/>
        <v>6</v>
      </c>
      <c r="J530">
        <f t="shared" si="177"/>
        <v>1</v>
      </c>
      <c r="K530">
        <f t="shared" si="177"/>
        <v>2</v>
      </c>
      <c r="L530">
        <f t="shared" si="177"/>
        <v>9</v>
      </c>
      <c r="M530">
        <f t="shared" si="177"/>
        <v>7</v>
      </c>
      <c r="N530">
        <f t="shared" si="177"/>
        <v>9</v>
      </c>
      <c r="O530">
        <f t="shared" si="177"/>
        <v>5</v>
      </c>
      <c r="P530">
        <f t="shared" si="177"/>
        <v>2</v>
      </c>
      <c r="R530" s="4">
        <f t="shared" si="161"/>
        <v>0</v>
      </c>
      <c r="S530" s="4">
        <f t="shared" si="162"/>
        <v>6</v>
      </c>
      <c r="T530" s="4">
        <f t="shared" si="163"/>
        <v>0</v>
      </c>
      <c r="U530" s="4">
        <f t="shared" si="164"/>
        <v>2</v>
      </c>
      <c r="V530" s="4">
        <f t="shared" si="165"/>
        <v>0</v>
      </c>
      <c r="W530" s="4">
        <f t="shared" si="166"/>
        <v>0</v>
      </c>
      <c r="X530" s="4">
        <f t="shared" si="167"/>
        <v>0</v>
      </c>
      <c r="Y530" s="4">
        <f t="shared" si="168"/>
        <v>0</v>
      </c>
      <c r="Z530" s="4">
        <f t="shared" si="169"/>
        <v>2</v>
      </c>
      <c r="AB530" s="2">
        <f t="shared" si="170"/>
        <v>10</v>
      </c>
      <c r="AC530">
        <f t="shared" si="171"/>
        <v>0</v>
      </c>
      <c r="AF530">
        <f t="shared" si="172"/>
        <v>1</v>
      </c>
      <c r="AG530">
        <f t="shared" si="173"/>
        <v>0</v>
      </c>
      <c r="AJ530">
        <f t="shared" si="174"/>
        <v>6</v>
      </c>
      <c r="AK530">
        <f t="shared" si="175"/>
        <v>1</v>
      </c>
      <c r="AL530">
        <f t="shared" si="176"/>
        <v>1</v>
      </c>
    </row>
    <row r="531" spans="1:38">
      <c r="A531">
        <v>701041997</v>
      </c>
      <c r="C531" t="str">
        <f t="shared" si="160"/>
        <v>701</v>
      </c>
      <c r="E531" s="2">
        <v>619462284</v>
      </c>
      <c r="F531" s="3">
        <v>1</v>
      </c>
      <c r="H531">
        <f t="shared" si="177"/>
        <v>6</v>
      </c>
      <c r="I531">
        <f t="shared" si="177"/>
        <v>1</v>
      </c>
      <c r="J531">
        <f t="shared" si="177"/>
        <v>9</v>
      </c>
      <c r="K531">
        <f t="shared" si="177"/>
        <v>4</v>
      </c>
      <c r="L531">
        <f t="shared" si="177"/>
        <v>6</v>
      </c>
      <c r="M531">
        <f t="shared" si="177"/>
        <v>2</v>
      </c>
      <c r="N531">
        <f t="shared" si="177"/>
        <v>2</v>
      </c>
      <c r="O531">
        <f t="shared" si="177"/>
        <v>8</v>
      </c>
      <c r="P531">
        <f t="shared" si="177"/>
        <v>4</v>
      </c>
      <c r="R531" s="4">
        <f t="shared" si="161"/>
        <v>6</v>
      </c>
      <c r="S531" s="4">
        <f t="shared" si="162"/>
        <v>0</v>
      </c>
      <c r="T531" s="4">
        <f t="shared" si="163"/>
        <v>0</v>
      </c>
      <c r="U531" s="4">
        <f t="shared" si="164"/>
        <v>4</v>
      </c>
      <c r="V531" s="4">
        <f t="shared" si="165"/>
        <v>6</v>
      </c>
      <c r="W531" s="4">
        <f t="shared" si="166"/>
        <v>2</v>
      </c>
      <c r="X531" s="4">
        <f t="shared" si="167"/>
        <v>2</v>
      </c>
      <c r="Y531" s="4">
        <f t="shared" si="168"/>
        <v>8</v>
      </c>
      <c r="Z531" s="4">
        <f t="shared" si="169"/>
        <v>4</v>
      </c>
      <c r="AB531" s="2">
        <f t="shared" si="170"/>
        <v>32</v>
      </c>
      <c r="AC531">
        <f t="shared" si="171"/>
        <v>0</v>
      </c>
      <c r="AF531">
        <f t="shared" si="172"/>
        <v>1</v>
      </c>
      <c r="AG531">
        <f t="shared" si="173"/>
        <v>0</v>
      </c>
      <c r="AJ531">
        <f t="shared" si="174"/>
        <v>4</v>
      </c>
      <c r="AK531">
        <f t="shared" si="175"/>
        <v>0</v>
      </c>
      <c r="AL531">
        <f t="shared" si="176"/>
        <v>0</v>
      </c>
    </row>
    <row r="532" spans="1:38">
      <c r="A532">
        <v>701425798</v>
      </c>
      <c r="C532" t="str">
        <f t="shared" si="160"/>
        <v>701</v>
      </c>
      <c r="E532" s="2">
        <v>761929149</v>
      </c>
      <c r="F532" s="3">
        <v>1</v>
      </c>
      <c r="H532">
        <f t="shared" si="177"/>
        <v>7</v>
      </c>
      <c r="I532">
        <f t="shared" si="177"/>
        <v>6</v>
      </c>
      <c r="J532">
        <f t="shared" si="177"/>
        <v>1</v>
      </c>
      <c r="K532">
        <f t="shared" si="177"/>
        <v>9</v>
      </c>
      <c r="L532">
        <f t="shared" si="177"/>
        <v>2</v>
      </c>
      <c r="M532">
        <f t="shared" si="177"/>
        <v>9</v>
      </c>
      <c r="N532">
        <f t="shared" si="177"/>
        <v>1</v>
      </c>
      <c r="O532">
        <f t="shared" si="177"/>
        <v>4</v>
      </c>
      <c r="P532">
        <f t="shared" si="177"/>
        <v>9</v>
      </c>
      <c r="R532" s="4">
        <f t="shared" si="161"/>
        <v>0</v>
      </c>
      <c r="S532" s="4">
        <f t="shared" si="162"/>
        <v>6</v>
      </c>
      <c r="T532" s="4">
        <f t="shared" si="163"/>
        <v>0</v>
      </c>
      <c r="U532" s="4">
        <f t="shared" si="164"/>
        <v>0</v>
      </c>
      <c r="V532" s="4">
        <f t="shared" si="165"/>
        <v>2</v>
      </c>
      <c r="W532" s="4">
        <f t="shared" si="166"/>
        <v>0</v>
      </c>
      <c r="X532" s="4">
        <f t="shared" si="167"/>
        <v>0</v>
      </c>
      <c r="Y532" s="4">
        <f t="shared" si="168"/>
        <v>4</v>
      </c>
      <c r="Z532" s="4">
        <f t="shared" si="169"/>
        <v>0</v>
      </c>
      <c r="AB532" s="2">
        <f t="shared" si="170"/>
        <v>12</v>
      </c>
      <c r="AC532">
        <f t="shared" si="171"/>
        <v>0</v>
      </c>
      <c r="AF532">
        <f t="shared" si="172"/>
        <v>2</v>
      </c>
      <c r="AG532">
        <f t="shared" si="173"/>
        <v>0</v>
      </c>
      <c r="AJ532">
        <f t="shared" si="174"/>
        <v>6</v>
      </c>
      <c r="AK532">
        <f t="shared" si="175"/>
        <v>0</v>
      </c>
      <c r="AL532">
        <f t="shared" si="176"/>
        <v>0</v>
      </c>
    </row>
    <row r="533" spans="1:38">
      <c r="A533">
        <v>703864985</v>
      </c>
      <c r="C533" t="str">
        <f t="shared" si="160"/>
        <v>703</v>
      </c>
      <c r="E533" s="2">
        <v>619462702</v>
      </c>
      <c r="F533" s="3">
        <v>1</v>
      </c>
      <c r="H533">
        <f t="shared" si="177"/>
        <v>6</v>
      </c>
      <c r="I533">
        <f t="shared" si="177"/>
        <v>1</v>
      </c>
      <c r="J533">
        <f t="shared" si="177"/>
        <v>9</v>
      </c>
      <c r="K533">
        <f t="shared" si="177"/>
        <v>4</v>
      </c>
      <c r="L533">
        <f t="shared" si="177"/>
        <v>6</v>
      </c>
      <c r="M533">
        <f t="shared" si="177"/>
        <v>2</v>
      </c>
      <c r="N533">
        <f t="shared" si="177"/>
        <v>7</v>
      </c>
      <c r="O533">
        <f t="shared" si="177"/>
        <v>0</v>
      </c>
      <c r="P533">
        <f t="shared" si="177"/>
        <v>2</v>
      </c>
      <c r="R533" s="4">
        <f t="shared" si="161"/>
        <v>6</v>
      </c>
      <c r="S533" s="4">
        <f t="shared" si="162"/>
        <v>0</v>
      </c>
      <c r="T533" s="4">
        <f t="shared" si="163"/>
        <v>0</v>
      </c>
      <c r="U533" s="4">
        <f t="shared" si="164"/>
        <v>4</v>
      </c>
      <c r="V533" s="4">
        <f t="shared" si="165"/>
        <v>6</v>
      </c>
      <c r="W533" s="4">
        <f t="shared" si="166"/>
        <v>2</v>
      </c>
      <c r="X533" s="4">
        <f t="shared" si="167"/>
        <v>0</v>
      </c>
      <c r="Y533" s="4">
        <f t="shared" si="168"/>
        <v>0</v>
      </c>
      <c r="Z533" s="4">
        <f t="shared" si="169"/>
        <v>2</v>
      </c>
      <c r="AB533" s="2">
        <f t="shared" si="170"/>
        <v>20</v>
      </c>
      <c r="AC533">
        <f t="shared" si="171"/>
        <v>0</v>
      </c>
      <c r="AF533">
        <f t="shared" si="172"/>
        <v>1</v>
      </c>
      <c r="AG533">
        <f t="shared" si="173"/>
        <v>0</v>
      </c>
      <c r="AJ533">
        <f t="shared" si="174"/>
        <v>4</v>
      </c>
      <c r="AK533">
        <f t="shared" si="175"/>
        <v>1</v>
      </c>
      <c r="AL533">
        <f t="shared" si="176"/>
        <v>0</v>
      </c>
    </row>
    <row r="534" spans="1:38">
      <c r="A534">
        <v>705547057</v>
      </c>
      <c r="C534" t="str">
        <f t="shared" si="160"/>
        <v>705</v>
      </c>
      <c r="E534" s="2">
        <v>762928233</v>
      </c>
      <c r="F534" s="3">
        <v>1</v>
      </c>
      <c r="H534">
        <f t="shared" si="177"/>
        <v>7</v>
      </c>
      <c r="I534">
        <f t="shared" si="177"/>
        <v>6</v>
      </c>
      <c r="J534">
        <f t="shared" si="177"/>
        <v>2</v>
      </c>
      <c r="K534">
        <f t="shared" si="177"/>
        <v>9</v>
      </c>
      <c r="L534">
        <f t="shared" si="177"/>
        <v>2</v>
      </c>
      <c r="M534">
        <f t="shared" si="177"/>
        <v>8</v>
      </c>
      <c r="N534">
        <f t="shared" si="177"/>
        <v>2</v>
      </c>
      <c r="O534">
        <f t="shared" si="177"/>
        <v>3</v>
      </c>
      <c r="P534">
        <f t="shared" si="177"/>
        <v>3</v>
      </c>
      <c r="R534" s="4">
        <f t="shared" si="161"/>
        <v>0</v>
      </c>
      <c r="S534" s="4">
        <f t="shared" si="162"/>
        <v>6</v>
      </c>
      <c r="T534" s="4">
        <f t="shared" si="163"/>
        <v>2</v>
      </c>
      <c r="U534" s="4">
        <f t="shared" si="164"/>
        <v>0</v>
      </c>
      <c r="V534" s="4">
        <f t="shared" si="165"/>
        <v>2</v>
      </c>
      <c r="W534" s="4">
        <f t="shared" si="166"/>
        <v>8</v>
      </c>
      <c r="X534" s="4">
        <f t="shared" si="167"/>
        <v>2</v>
      </c>
      <c r="Y534" s="4">
        <f t="shared" si="168"/>
        <v>0</v>
      </c>
      <c r="Z534" s="4">
        <f t="shared" si="169"/>
        <v>0</v>
      </c>
      <c r="AB534" s="2">
        <f t="shared" si="170"/>
        <v>20</v>
      </c>
      <c r="AC534">
        <f t="shared" si="171"/>
        <v>0</v>
      </c>
      <c r="AF534">
        <f t="shared" si="172"/>
        <v>0</v>
      </c>
      <c r="AG534">
        <f t="shared" si="173"/>
        <v>0</v>
      </c>
      <c r="AJ534">
        <f t="shared" si="174"/>
        <v>3</v>
      </c>
      <c r="AK534">
        <f t="shared" si="175"/>
        <v>0</v>
      </c>
      <c r="AL534">
        <f t="shared" si="176"/>
        <v>0</v>
      </c>
    </row>
    <row r="535" spans="1:38">
      <c r="A535">
        <v>707050587</v>
      </c>
      <c r="C535" t="str">
        <f t="shared" si="160"/>
        <v>707</v>
      </c>
      <c r="E535" s="2">
        <v>619910079</v>
      </c>
      <c r="F535" s="3">
        <v>1</v>
      </c>
      <c r="H535">
        <f t="shared" si="177"/>
        <v>6</v>
      </c>
      <c r="I535">
        <f t="shared" si="177"/>
        <v>1</v>
      </c>
      <c r="J535">
        <f t="shared" si="177"/>
        <v>9</v>
      </c>
      <c r="K535">
        <f t="shared" si="177"/>
        <v>9</v>
      </c>
      <c r="L535">
        <f t="shared" si="177"/>
        <v>1</v>
      </c>
      <c r="M535">
        <f t="shared" si="177"/>
        <v>0</v>
      </c>
      <c r="N535">
        <f t="shared" si="177"/>
        <v>0</v>
      </c>
      <c r="O535">
        <f t="shared" si="177"/>
        <v>7</v>
      </c>
      <c r="P535">
        <f t="shared" si="177"/>
        <v>9</v>
      </c>
      <c r="R535" s="4">
        <f t="shared" si="161"/>
        <v>6</v>
      </c>
      <c r="S535" s="4">
        <f t="shared" si="162"/>
        <v>0</v>
      </c>
      <c r="T535" s="4">
        <f t="shared" si="163"/>
        <v>0</v>
      </c>
      <c r="U535" s="4">
        <f t="shared" si="164"/>
        <v>0</v>
      </c>
      <c r="V535" s="4">
        <f t="shared" si="165"/>
        <v>0</v>
      </c>
      <c r="W535" s="4">
        <f t="shared" si="166"/>
        <v>0</v>
      </c>
      <c r="X535" s="4">
        <f t="shared" si="167"/>
        <v>0</v>
      </c>
      <c r="Y535" s="4">
        <f t="shared" si="168"/>
        <v>0</v>
      </c>
      <c r="Z535" s="4">
        <f t="shared" si="169"/>
        <v>0</v>
      </c>
      <c r="AB535" s="2">
        <f t="shared" si="170"/>
        <v>6</v>
      </c>
      <c r="AC535">
        <f t="shared" si="171"/>
        <v>0</v>
      </c>
      <c r="AF535">
        <f t="shared" si="172"/>
        <v>2</v>
      </c>
      <c r="AG535">
        <f t="shared" si="173"/>
        <v>0</v>
      </c>
      <c r="AJ535">
        <f t="shared" si="174"/>
        <v>6</v>
      </c>
      <c r="AK535">
        <f t="shared" si="175"/>
        <v>0</v>
      </c>
      <c r="AL535">
        <f t="shared" si="176"/>
        <v>0</v>
      </c>
    </row>
    <row r="536" spans="1:38">
      <c r="A536">
        <v>707306990</v>
      </c>
      <c r="C536" t="str">
        <f t="shared" si="160"/>
        <v>707</v>
      </c>
      <c r="E536" s="2">
        <v>763142654</v>
      </c>
      <c r="F536" s="3">
        <v>1</v>
      </c>
      <c r="H536">
        <f t="shared" si="177"/>
        <v>7</v>
      </c>
      <c r="I536">
        <f t="shared" si="177"/>
        <v>6</v>
      </c>
      <c r="J536">
        <f t="shared" si="177"/>
        <v>3</v>
      </c>
      <c r="K536">
        <f t="shared" si="177"/>
        <v>1</v>
      </c>
      <c r="L536">
        <f t="shared" si="177"/>
        <v>4</v>
      </c>
      <c r="M536">
        <f t="shared" si="177"/>
        <v>2</v>
      </c>
      <c r="N536">
        <f t="shared" si="177"/>
        <v>6</v>
      </c>
      <c r="O536">
        <f t="shared" si="177"/>
        <v>5</v>
      </c>
      <c r="P536">
        <f t="shared" si="177"/>
        <v>4</v>
      </c>
      <c r="R536" s="4">
        <f t="shared" si="161"/>
        <v>0</v>
      </c>
      <c r="S536" s="4">
        <f t="shared" si="162"/>
        <v>6</v>
      </c>
      <c r="T536" s="4">
        <f t="shared" si="163"/>
        <v>0</v>
      </c>
      <c r="U536" s="4">
        <f t="shared" si="164"/>
        <v>0</v>
      </c>
      <c r="V536" s="4">
        <f t="shared" si="165"/>
        <v>4</v>
      </c>
      <c r="W536" s="4">
        <f t="shared" si="166"/>
        <v>2</v>
      </c>
      <c r="X536" s="4">
        <f t="shared" si="167"/>
        <v>6</v>
      </c>
      <c r="Y536" s="4">
        <f t="shared" si="168"/>
        <v>0</v>
      </c>
      <c r="Z536" s="4">
        <f t="shared" si="169"/>
        <v>4</v>
      </c>
      <c r="AB536" s="2">
        <f t="shared" si="170"/>
        <v>22</v>
      </c>
      <c r="AC536">
        <f t="shared" si="171"/>
        <v>0</v>
      </c>
      <c r="AF536">
        <f t="shared" si="172"/>
        <v>1</v>
      </c>
      <c r="AG536">
        <f t="shared" si="173"/>
        <v>0</v>
      </c>
      <c r="AJ536">
        <f t="shared" si="174"/>
        <v>4</v>
      </c>
      <c r="AK536">
        <f t="shared" si="175"/>
        <v>0</v>
      </c>
      <c r="AL536">
        <f t="shared" si="176"/>
        <v>0</v>
      </c>
    </row>
    <row r="537" spans="1:38">
      <c r="A537">
        <v>708089495</v>
      </c>
      <c r="C537" t="str">
        <f t="shared" si="160"/>
        <v>708</v>
      </c>
      <c r="E537" s="2">
        <v>620866037</v>
      </c>
      <c r="F537" s="3">
        <v>1</v>
      </c>
      <c r="H537">
        <f t="shared" si="177"/>
        <v>6</v>
      </c>
      <c r="I537">
        <f t="shared" si="177"/>
        <v>2</v>
      </c>
      <c r="J537">
        <f t="shared" si="177"/>
        <v>0</v>
      </c>
      <c r="K537">
        <f t="shared" si="177"/>
        <v>8</v>
      </c>
      <c r="L537">
        <f t="shared" si="177"/>
        <v>6</v>
      </c>
      <c r="M537">
        <f t="shared" si="177"/>
        <v>6</v>
      </c>
      <c r="N537">
        <f t="shared" si="177"/>
        <v>0</v>
      </c>
      <c r="O537">
        <f t="shared" si="177"/>
        <v>3</v>
      </c>
      <c r="P537">
        <f t="shared" si="177"/>
        <v>7</v>
      </c>
      <c r="R537" s="4">
        <f t="shared" si="161"/>
        <v>6</v>
      </c>
      <c r="S537" s="4">
        <f t="shared" si="162"/>
        <v>2</v>
      </c>
      <c r="T537" s="4">
        <f t="shared" si="163"/>
        <v>0</v>
      </c>
      <c r="U537" s="4">
        <f t="shared" si="164"/>
        <v>8</v>
      </c>
      <c r="V537" s="4">
        <f t="shared" si="165"/>
        <v>6</v>
      </c>
      <c r="W537" s="4">
        <f t="shared" si="166"/>
        <v>6</v>
      </c>
      <c r="X537" s="4">
        <f t="shared" si="167"/>
        <v>0</v>
      </c>
      <c r="Y537" s="4">
        <f t="shared" si="168"/>
        <v>0</v>
      </c>
      <c r="Z537" s="4">
        <f t="shared" si="169"/>
        <v>0</v>
      </c>
      <c r="AB537" s="2">
        <f t="shared" si="170"/>
        <v>28</v>
      </c>
      <c r="AC537">
        <f t="shared" si="171"/>
        <v>0</v>
      </c>
      <c r="AF537">
        <f t="shared" si="172"/>
        <v>0</v>
      </c>
      <c r="AG537">
        <f t="shared" si="173"/>
        <v>0</v>
      </c>
      <c r="AJ537">
        <f t="shared" si="174"/>
        <v>6</v>
      </c>
      <c r="AK537">
        <f t="shared" si="175"/>
        <v>0</v>
      </c>
      <c r="AL537">
        <f t="shared" si="176"/>
        <v>0</v>
      </c>
    </row>
    <row r="538" spans="1:38">
      <c r="A538">
        <v>708417157</v>
      </c>
      <c r="C538" t="str">
        <f t="shared" si="160"/>
        <v>708</v>
      </c>
      <c r="E538" s="2">
        <v>764365176</v>
      </c>
      <c r="F538" s="3">
        <v>1</v>
      </c>
      <c r="H538">
        <f t="shared" si="177"/>
        <v>7</v>
      </c>
      <c r="I538">
        <f t="shared" si="177"/>
        <v>6</v>
      </c>
      <c r="J538">
        <f t="shared" si="177"/>
        <v>4</v>
      </c>
      <c r="K538">
        <f t="shared" si="177"/>
        <v>3</v>
      </c>
      <c r="L538">
        <f t="shared" si="177"/>
        <v>6</v>
      </c>
      <c r="M538">
        <f t="shared" si="177"/>
        <v>5</v>
      </c>
      <c r="N538">
        <f t="shared" si="177"/>
        <v>1</v>
      </c>
      <c r="O538">
        <f t="shared" si="177"/>
        <v>7</v>
      </c>
      <c r="P538">
        <f t="shared" si="177"/>
        <v>6</v>
      </c>
      <c r="R538" s="4">
        <f t="shared" si="161"/>
        <v>0</v>
      </c>
      <c r="S538" s="4">
        <f t="shared" si="162"/>
        <v>6</v>
      </c>
      <c r="T538" s="4">
        <f t="shared" si="163"/>
        <v>4</v>
      </c>
      <c r="U538" s="4">
        <f t="shared" si="164"/>
        <v>0</v>
      </c>
      <c r="V538" s="4">
        <f t="shared" si="165"/>
        <v>6</v>
      </c>
      <c r="W538" s="4">
        <f t="shared" si="166"/>
        <v>0</v>
      </c>
      <c r="X538" s="4">
        <f t="shared" si="167"/>
        <v>0</v>
      </c>
      <c r="Y538" s="4">
        <f t="shared" si="168"/>
        <v>0</v>
      </c>
      <c r="Z538" s="4">
        <f t="shared" si="169"/>
        <v>6</v>
      </c>
      <c r="AB538" s="2">
        <f t="shared" si="170"/>
        <v>22</v>
      </c>
      <c r="AC538">
        <f t="shared" si="171"/>
        <v>0</v>
      </c>
      <c r="AF538">
        <f t="shared" si="172"/>
        <v>1</v>
      </c>
      <c r="AG538">
        <f t="shared" si="173"/>
        <v>0</v>
      </c>
      <c r="AJ538">
        <f t="shared" si="174"/>
        <v>6</v>
      </c>
      <c r="AK538">
        <f t="shared" si="175"/>
        <v>0</v>
      </c>
      <c r="AL538">
        <f t="shared" si="176"/>
        <v>0</v>
      </c>
    </row>
    <row r="539" spans="1:38">
      <c r="A539">
        <v>709667683</v>
      </c>
      <c r="C539" t="str">
        <f t="shared" si="160"/>
        <v>709</v>
      </c>
      <c r="E539" s="2">
        <v>622011270</v>
      </c>
      <c r="F539" s="3">
        <v>1</v>
      </c>
      <c r="H539">
        <f t="shared" si="177"/>
        <v>6</v>
      </c>
      <c r="I539">
        <f t="shared" si="177"/>
        <v>2</v>
      </c>
      <c r="J539">
        <f t="shared" si="177"/>
        <v>2</v>
      </c>
      <c r="K539">
        <f t="shared" si="177"/>
        <v>0</v>
      </c>
      <c r="L539">
        <f t="shared" si="177"/>
        <v>1</v>
      </c>
      <c r="M539">
        <f t="shared" si="177"/>
        <v>1</v>
      </c>
      <c r="N539">
        <f t="shared" si="177"/>
        <v>2</v>
      </c>
      <c r="O539">
        <f t="shared" si="177"/>
        <v>7</v>
      </c>
      <c r="P539">
        <f t="shared" si="177"/>
        <v>0</v>
      </c>
      <c r="R539" s="4">
        <f t="shared" si="161"/>
        <v>6</v>
      </c>
      <c r="S539" s="4">
        <f t="shared" si="162"/>
        <v>2</v>
      </c>
      <c r="T539" s="4">
        <f t="shared" si="163"/>
        <v>2</v>
      </c>
      <c r="U539" s="4">
        <f t="shared" si="164"/>
        <v>0</v>
      </c>
      <c r="V539" s="4">
        <f t="shared" si="165"/>
        <v>0</v>
      </c>
      <c r="W539" s="4">
        <f t="shared" si="166"/>
        <v>0</v>
      </c>
      <c r="X539" s="4">
        <f t="shared" si="167"/>
        <v>2</v>
      </c>
      <c r="Y539" s="4">
        <f t="shared" si="168"/>
        <v>0</v>
      </c>
      <c r="Z539" s="4">
        <f t="shared" si="169"/>
        <v>0</v>
      </c>
      <c r="AB539" s="2">
        <f t="shared" si="170"/>
        <v>12</v>
      </c>
      <c r="AC539">
        <f t="shared" si="171"/>
        <v>0</v>
      </c>
      <c r="AF539">
        <f t="shared" si="172"/>
        <v>2</v>
      </c>
      <c r="AG539">
        <f t="shared" si="173"/>
        <v>0</v>
      </c>
      <c r="AJ539">
        <f t="shared" si="174"/>
        <v>2</v>
      </c>
      <c r="AK539">
        <f t="shared" si="175"/>
        <v>0</v>
      </c>
      <c r="AL539">
        <f t="shared" si="176"/>
        <v>0</v>
      </c>
    </row>
    <row r="540" spans="1:38">
      <c r="A540">
        <v>709746874</v>
      </c>
      <c r="C540" t="str">
        <f t="shared" si="160"/>
        <v>709</v>
      </c>
      <c r="E540" s="2">
        <v>765895974</v>
      </c>
      <c r="F540" s="3">
        <v>1</v>
      </c>
      <c r="H540">
        <f t="shared" si="177"/>
        <v>7</v>
      </c>
      <c r="I540">
        <f t="shared" si="177"/>
        <v>6</v>
      </c>
      <c r="J540">
        <f t="shared" si="177"/>
        <v>5</v>
      </c>
      <c r="K540">
        <f t="shared" si="177"/>
        <v>8</v>
      </c>
      <c r="L540">
        <f t="shared" si="177"/>
        <v>9</v>
      </c>
      <c r="M540">
        <f t="shared" si="177"/>
        <v>5</v>
      </c>
      <c r="N540">
        <f t="shared" si="177"/>
        <v>9</v>
      </c>
      <c r="O540">
        <f t="shared" si="177"/>
        <v>7</v>
      </c>
      <c r="P540">
        <f t="shared" si="177"/>
        <v>4</v>
      </c>
      <c r="R540" s="4">
        <f t="shared" si="161"/>
        <v>0</v>
      </c>
      <c r="S540" s="4">
        <f t="shared" si="162"/>
        <v>6</v>
      </c>
      <c r="T540" s="4">
        <f t="shared" si="163"/>
        <v>0</v>
      </c>
      <c r="U540" s="4">
        <f t="shared" si="164"/>
        <v>8</v>
      </c>
      <c r="V540" s="4">
        <f t="shared" si="165"/>
        <v>0</v>
      </c>
      <c r="W540" s="4">
        <f t="shared" si="166"/>
        <v>0</v>
      </c>
      <c r="X540" s="4">
        <f t="shared" si="167"/>
        <v>0</v>
      </c>
      <c r="Y540" s="4">
        <f t="shared" si="168"/>
        <v>0</v>
      </c>
      <c r="Z540" s="4">
        <f t="shared" si="169"/>
        <v>4</v>
      </c>
      <c r="AB540" s="2">
        <f t="shared" si="170"/>
        <v>18</v>
      </c>
      <c r="AC540">
        <f t="shared" si="171"/>
        <v>0</v>
      </c>
      <c r="AF540">
        <f t="shared" si="172"/>
        <v>0</v>
      </c>
      <c r="AG540">
        <f t="shared" si="173"/>
        <v>0</v>
      </c>
      <c r="AJ540">
        <f t="shared" si="174"/>
        <v>7</v>
      </c>
      <c r="AK540">
        <f t="shared" si="175"/>
        <v>0</v>
      </c>
      <c r="AL540">
        <f t="shared" si="176"/>
        <v>0</v>
      </c>
    </row>
    <row r="541" spans="1:38">
      <c r="A541">
        <v>709888234</v>
      </c>
      <c r="C541" t="str">
        <f t="shared" si="160"/>
        <v>709</v>
      </c>
      <c r="E541" s="2">
        <v>622124862</v>
      </c>
      <c r="F541" s="3">
        <v>1</v>
      </c>
      <c r="H541">
        <f t="shared" si="177"/>
        <v>6</v>
      </c>
      <c r="I541">
        <f t="shared" si="177"/>
        <v>2</v>
      </c>
      <c r="J541">
        <f t="shared" si="177"/>
        <v>2</v>
      </c>
      <c r="K541">
        <f t="shared" si="177"/>
        <v>1</v>
      </c>
      <c r="L541">
        <f t="shared" si="177"/>
        <v>2</v>
      </c>
      <c r="M541">
        <f t="shared" si="177"/>
        <v>4</v>
      </c>
      <c r="N541">
        <f t="shared" si="177"/>
        <v>8</v>
      </c>
      <c r="O541">
        <f t="shared" si="177"/>
        <v>6</v>
      </c>
      <c r="P541">
        <f t="shared" si="177"/>
        <v>2</v>
      </c>
      <c r="R541" s="4">
        <f t="shared" si="161"/>
        <v>6</v>
      </c>
      <c r="S541" s="4">
        <f t="shared" si="162"/>
        <v>2</v>
      </c>
      <c r="T541" s="4">
        <f t="shared" si="163"/>
        <v>2</v>
      </c>
      <c r="U541" s="4">
        <f t="shared" si="164"/>
        <v>0</v>
      </c>
      <c r="V541" s="4">
        <f t="shared" si="165"/>
        <v>2</v>
      </c>
      <c r="W541" s="4">
        <f t="shared" si="166"/>
        <v>4</v>
      </c>
      <c r="X541" s="4">
        <f t="shared" si="167"/>
        <v>8</v>
      </c>
      <c r="Y541" s="4">
        <f t="shared" si="168"/>
        <v>6</v>
      </c>
      <c r="Z541" s="4">
        <f t="shared" si="169"/>
        <v>2</v>
      </c>
      <c r="AB541" s="2">
        <f t="shared" si="170"/>
        <v>32</v>
      </c>
      <c r="AC541">
        <f t="shared" si="171"/>
        <v>0</v>
      </c>
      <c r="AF541">
        <f t="shared" si="172"/>
        <v>1</v>
      </c>
      <c r="AG541">
        <f t="shared" si="173"/>
        <v>0</v>
      </c>
      <c r="AJ541">
        <f t="shared" si="174"/>
        <v>2</v>
      </c>
      <c r="AK541">
        <f t="shared" si="175"/>
        <v>1</v>
      </c>
      <c r="AL541">
        <f t="shared" si="176"/>
        <v>0</v>
      </c>
    </row>
    <row r="542" spans="1:38">
      <c r="A542">
        <v>710023416</v>
      </c>
      <c r="C542" t="str">
        <f t="shared" si="160"/>
        <v>710</v>
      </c>
      <c r="E542" s="2">
        <v>766040034</v>
      </c>
      <c r="F542" s="3">
        <v>1</v>
      </c>
      <c r="H542">
        <f t="shared" si="177"/>
        <v>7</v>
      </c>
      <c r="I542">
        <f t="shared" si="177"/>
        <v>6</v>
      </c>
      <c r="J542">
        <f t="shared" si="177"/>
        <v>6</v>
      </c>
      <c r="K542">
        <f t="shared" si="177"/>
        <v>0</v>
      </c>
      <c r="L542">
        <f t="shared" si="177"/>
        <v>4</v>
      </c>
      <c r="M542">
        <f t="shared" si="177"/>
        <v>0</v>
      </c>
      <c r="N542">
        <f t="shared" si="177"/>
        <v>0</v>
      </c>
      <c r="O542">
        <f t="shared" si="177"/>
        <v>3</v>
      </c>
      <c r="P542">
        <f t="shared" si="177"/>
        <v>4</v>
      </c>
      <c r="R542" s="4">
        <f t="shared" si="161"/>
        <v>0</v>
      </c>
      <c r="S542" s="4">
        <f t="shared" si="162"/>
        <v>6</v>
      </c>
      <c r="T542" s="4">
        <f t="shared" si="163"/>
        <v>6</v>
      </c>
      <c r="U542" s="4">
        <f t="shared" si="164"/>
        <v>0</v>
      </c>
      <c r="V542" s="4">
        <f t="shared" si="165"/>
        <v>4</v>
      </c>
      <c r="W542" s="4">
        <f t="shared" si="166"/>
        <v>0</v>
      </c>
      <c r="X542" s="4">
        <f t="shared" si="167"/>
        <v>0</v>
      </c>
      <c r="Y542" s="4">
        <f t="shared" si="168"/>
        <v>0</v>
      </c>
      <c r="Z542" s="4">
        <f t="shared" si="169"/>
        <v>4</v>
      </c>
      <c r="AB542" s="2">
        <f t="shared" si="170"/>
        <v>20</v>
      </c>
      <c r="AC542">
        <f t="shared" si="171"/>
        <v>0</v>
      </c>
      <c r="AF542">
        <f t="shared" si="172"/>
        <v>0</v>
      </c>
      <c r="AG542">
        <f t="shared" si="173"/>
        <v>0</v>
      </c>
      <c r="AJ542">
        <f t="shared" si="174"/>
        <v>4</v>
      </c>
      <c r="AK542">
        <f t="shared" si="175"/>
        <v>0</v>
      </c>
      <c r="AL542">
        <f t="shared" si="176"/>
        <v>0</v>
      </c>
    </row>
    <row r="543" spans="1:38">
      <c r="A543">
        <v>710716425</v>
      </c>
      <c r="C543" t="str">
        <f t="shared" si="160"/>
        <v>710</v>
      </c>
      <c r="E543" s="2">
        <v>622126553</v>
      </c>
      <c r="F543" s="3">
        <v>1</v>
      </c>
      <c r="H543">
        <f t="shared" si="177"/>
        <v>6</v>
      </c>
      <c r="I543">
        <f t="shared" si="177"/>
        <v>2</v>
      </c>
      <c r="J543">
        <f t="shared" si="177"/>
        <v>2</v>
      </c>
      <c r="K543">
        <f t="shared" si="177"/>
        <v>1</v>
      </c>
      <c r="L543">
        <f t="shared" si="177"/>
        <v>2</v>
      </c>
      <c r="M543">
        <f t="shared" si="177"/>
        <v>6</v>
      </c>
      <c r="N543">
        <f t="shared" si="177"/>
        <v>5</v>
      </c>
      <c r="O543">
        <f t="shared" si="177"/>
        <v>5</v>
      </c>
      <c r="P543">
        <f t="shared" si="177"/>
        <v>3</v>
      </c>
      <c r="R543" s="4">
        <f t="shared" si="161"/>
        <v>6</v>
      </c>
      <c r="S543" s="4">
        <f t="shared" si="162"/>
        <v>2</v>
      </c>
      <c r="T543" s="4">
        <f t="shared" si="163"/>
        <v>2</v>
      </c>
      <c r="U543" s="4">
        <f t="shared" si="164"/>
        <v>0</v>
      </c>
      <c r="V543" s="4">
        <f t="shared" si="165"/>
        <v>2</v>
      </c>
      <c r="W543" s="4">
        <f t="shared" si="166"/>
        <v>6</v>
      </c>
      <c r="X543" s="4">
        <f t="shared" si="167"/>
        <v>0</v>
      </c>
      <c r="Y543" s="4">
        <f t="shared" si="168"/>
        <v>0</v>
      </c>
      <c r="Z543" s="4">
        <f t="shared" si="169"/>
        <v>0</v>
      </c>
      <c r="AB543" s="2">
        <f t="shared" si="170"/>
        <v>18</v>
      </c>
      <c r="AC543">
        <f t="shared" si="171"/>
        <v>0</v>
      </c>
      <c r="AF543">
        <f t="shared" si="172"/>
        <v>1</v>
      </c>
      <c r="AG543">
        <f t="shared" si="173"/>
        <v>0</v>
      </c>
      <c r="AJ543">
        <f t="shared" si="174"/>
        <v>3</v>
      </c>
      <c r="AK543">
        <f t="shared" si="175"/>
        <v>0</v>
      </c>
      <c r="AL543">
        <f t="shared" si="176"/>
        <v>0</v>
      </c>
    </row>
    <row r="544" spans="1:38">
      <c r="A544">
        <v>711062720</v>
      </c>
      <c r="C544" t="str">
        <f t="shared" si="160"/>
        <v>711</v>
      </c>
      <c r="E544" s="2">
        <v>766699000</v>
      </c>
      <c r="F544" s="3">
        <v>1</v>
      </c>
      <c r="H544">
        <f t="shared" si="177"/>
        <v>7</v>
      </c>
      <c r="I544">
        <f t="shared" si="177"/>
        <v>6</v>
      </c>
      <c r="J544">
        <f t="shared" si="177"/>
        <v>6</v>
      </c>
      <c r="K544">
        <f t="shared" ref="I544:P607" si="178">VALUE(MID($E544,K$1,1))</f>
        <v>6</v>
      </c>
      <c r="L544">
        <f t="shared" si="178"/>
        <v>9</v>
      </c>
      <c r="M544">
        <f t="shared" si="178"/>
        <v>9</v>
      </c>
      <c r="N544">
        <f t="shared" si="178"/>
        <v>0</v>
      </c>
      <c r="O544">
        <f t="shared" si="178"/>
        <v>0</v>
      </c>
      <c r="P544">
        <f t="shared" si="178"/>
        <v>0</v>
      </c>
      <c r="R544" s="4">
        <f t="shared" si="161"/>
        <v>0</v>
      </c>
      <c r="S544" s="4">
        <f t="shared" si="162"/>
        <v>6</v>
      </c>
      <c r="T544" s="4">
        <f t="shared" si="163"/>
        <v>6</v>
      </c>
      <c r="U544" s="4">
        <f t="shared" si="164"/>
        <v>6</v>
      </c>
      <c r="V544" s="4">
        <f t="shared" si="165"/>
        <v>0</v>
      </c>
      <c r="W544" s="4">
        <f t="shared" si="166"/>
        <v>0</v>
      </c>
      <c r="X544" s="4">
        <f t="shared" si="167"/>
        <v>0</v>
      </c>
      <c r="Y544" s="4">
        <f t="shared" si="168"/>
        <v>0</v>
      </c>
      <c r="Z544" s="4">
        <f t="shared" si="169"/>
        <v>0</v>
      </c>
      <c r="AB544" s="2">
        <f t="shared" si="170"/>
        <v>18</v>
      </c>
      <c r="AC544">
        <f t="shared" si="171"/>
        <v>0</v>
      </c>
      <c r="AF544">
        <f t="shared" si="172"/>
        <v>0</v>
      </c>
      <c r="AG544">
        <f t="shared" si="173"/>
        <v>0</v>
      </c>
      <c r="AJ544">
        <f t="shared" si="174"/>
        <v>6</v>
      </c>
      <c r="AK544">
        <f t="shared" si="175"/>
        <v>0</v>
      </c>
      <c r="AL544">
        <f t="shared" si="176"/>
        <v>0</v>
      </c>
    </row>
    <row r="545" spans="1:38">
      <c r="A545">
        <v>711065275</v>
      </c>
      <c r="C545" t="str">
        <f t="shared" si="160"/>
        <v>711</v>
      </c>
      <c r="E545" s="2">
        <v>622594274</v>
      </c>
      <c r="F545" s="3">
        <v>1</v>
      </c>
      <c r="H545">
        <f t="shared" ref="H545:P608" si="179">VALUE(MID($E545,H$1,1))</f>
        <v>6</v>
      </c>
      <c r="I545">
        <f t="shared" si="178"/>
        <v>2</v>
      </c>
      <c r="J545">
        <f t="shared" si="178"/>
        <v>2</v>
      </c>
      <c r="K545">
        <f t="shared" si="178"/>
        <v>5</v>
      </c>
      <c r="L545">
        <f t="shared" si="178"/>
        <v>9</v>
      </c>
      <c r="M545">
        <f t="shared" si="178"/>
        <v>4</v>
      </c>
      <c r="N545">
        <f t="shared" si="178"/>
        <v>2</v>
      </c>
      <c r="O545">
        <f t="shared" si="178"/>
        <v>7</v>
      </c>
      <c r="P545">
        <f t="shared" si="178"/>
        <v>4</v>
      </c>
      <c r="R545" s="4">
        <f t="shared" si="161"/>
        <v>6</v>
      </c>
      <c r="S545" s="4">
        <f t="shared" si="162"/>
        <v>2</v>
      </c>
      <c r="T545" s="4">
        <f t="shared" si="163"/>
        <v>2</v>
      </c>
      <c r="U545" s="4">
        <f t="shared" si="164"/>
        <v>0</v>
      </c>
      <c r="V545" s="4">
        <f t="shared" si="165"/>
        <v>0</v>
      </c>
      <c r="W545" s="4">
        <f t="shared" si="166"/>
        <v>4</v>
      </c>
      <c r="X545" s="4">
        <f t="shared" si="167"/>
        <v>2</v>
      </c>
      <c r="Y545" s="4">
        <f t="shared" si="168"/>
        <v>0</v>
      </c>
      <c r="Z545" s="4">
        <f t="shared" si="169"/>
        <v>4</v>
      </c>
      <c r="AB545" s="2">
        <f t="shared" si="170"/>
        <v>20</v>
      </c>
      <c r="AC545">
        <f t="shared" si="171"/>
        <v>0</v>
      </c>
      <c r="AF545">
        <f t="shared" si="172"/>
        <v>0</v>
      </c>
      <c r="AG545">
        <f t="shared" si="173"/>
        <v>0</v>
      </c>
      <c r="AJ545">
        <f t="shared" si="174"/>
        <v>4</v>
      </c>
      <c r="AK545">
        <f t="shared" si="175"/>
        <v>0</v>
      </c>
      <c r="AL545">
        <f t="shared" si="176"/>
        <v>0</v>
      </c>
    </row>
    <row r="546" spans="1:38">
      <c r="A546">
        <v>711207342</v>
      </c>
      <c r="C546" t="str">
        <f t="shared" si="160"/>
        <v>711</v>
      </c>
      <c r="E546" s="2">
        <v>766732577</v>
      </c>
      <c r="F546" s="3">
        <v>1</v>
      </c>
      <c r="H546">
        <f t="shared" si="179"/>
        <v>7</v>
      </c>
      <c r="I546">
        <f t="shared" si="178"/>
        <v>6</v>
      </c>
      <c r="J546">
        <f t="shared" si="178"/>
        <v>6</v>
      </c>
      <c r="K546">
        <f t="shared" si="178"/>
        <v>7</v>
      </c>
      <c r="L546">
        <f t="shared" si="178"/>
        <v>3</v>
      </c>
      <c r="M546">
        <f t="shared" si="178"/>
        <v>2</v>
      </c>
      <c r="N546">
        <f t="shared" si="178"/>
        <v>5</v>
      </c>
      <c r="O546">
        <f t="shared" si="178"/>
        <v>7</v>
      </c>
      <c r="P546">
        <f t="shared" si="178"/>
        <v>7</v>
      </c>
      <c r="R546" s="4">
        <f t="shared" si="161"/>
        <v>0</v>
      </c>
      <c r="S546" s="4">
        <f t="shared" si="162"/>
        <v>6</v>
      </c>
      <c r="T546" s="4">
        <f t="shared" si="163"/>
        <v>6</v>
      </c>
      <c r="U546" s="4">
        <f t="shared" si="164"/>
        <v>0</v>
      </c>
      <c r="V546" s="4">
        <f t="shared" si="165"/>
        <v>0</v>
      </c>
      <c r="W546" s="4">
        <f t="shared" si="166"/>
        <v>2</v>
      </c>
      <c r="X546" s="4">
        <f t="shared" si="167"/>
        <v>0</v>
      </c>
      <c r="Y546" s="4">
        <f t="shared" si="168"/>
        <v>0</v>
      </c>
      <c r="Z546" s="4">
        <f t="shared" si="169"/>
        <v>0</v>
      </c>
      <c r="AB546" s="2">
        <f t="shared" si="170"/>
        <v>14</v>
      </c>
      <c r="AC546">
        <f t="shared" si="171"/>
        <v>0</v>
      </c>
      <c r="AF546">
        <f t="shared" si="172"/>
        <v>0</v>
      </c>
      <c r="AG546">
        <f t="shared" si="173"/>
        <v>0</v>
      </c>
      <c r="AJ546">
        <f t="shared" si="174"/>
        <v>6</v>
      </c>
      <c r="AK546">
        <f t="shared" si="175"/>
        <v>0</v>
      </c>
      <c r="AL546">
        <f t="shared" si="176"/>
        <v>0</v>
      </c>
    </row>
    <row r="547" spans="1:38">
      <c r="A547">
        <v>711343937</v>
      </c>
      <c r="C547" t="str">
        <f t="shared" si="160"/>
        <v>711</v>
      </c>
      <c r="E547" s="2">
        <v>622627997</v>
      </c>
      <c r="F547" s="3">
        <v>1</v>
      </c>
      <c r="H547">
        <f t="shared" si="179"/>
        <v>6</v>
      </c>
      <c r="I547">
        <f t="shared" si="178"/>
        <v>2</v>
      </c>
      <c r="J547">
        <f t="shared" si="178"/>
        <v>2</v>
      </c>
      <c r="K547">
        <f t="shared" si="178"/>
        <v>6</v>
      </c>
      <c r="L547">
        <f t="shared" si="178"/>
        <v>2</v>
      </c>
      <c r="M547">
        <f t="shared" si="178"/>
        <v>7</v>
      </c>
      <c r="N547">
        <f t="shared" si="178"/>
        <v>9</v>
      </c>
      <c r="O547">
        <f t="shared" si="178"/>
        <v>9</v>
      </c>
      <c r="P547">
        <f t="shared" si="178"/>
        <v>7</v>
      </c>
      <c r="R547" s="4">
        <f t="shared" si="161"/>
        <v>6</v>
      </c>
      <c r="S547" s="4">
        <f t="shared" si="162"/>
        <v>2</v>
      </c>
      <c r="T547" s="4">
        <f t="shared" si="163"/>
        <v>2</v>
      </c>
      <c r="U547" s="4">
        <f t="shared" si="164"/>
        <v>6</v>
      </c>
      <c r="V547" s="4">
        <f t="shared" si="165"/>
        <v>2</v>
      </c>
      <c r="W547" s="4">
        <f t="shared" si="166"/>
        <v>0</v>
      </c>
      <c r="X547" s="4">
        <f t="shared" si="167"/>
        <v>0</v>
      </c>
      <c r="Y547" s="4">
        <f t="shared" si="168"/>
        <v>0</v>
      </c>
      <c r="Z547" s="4">
        <f t="shared" si="169"/>
        <v>0</v>
      </c>
      <c r="AB547" s="2">
        <f t="shared" si="170"/>
        <v>18</v>
      </c>
      <c r="AC547">
        <f t="shared" si="171"/>
        <v>0</v>
      </c>
      <c r="AF547">
        <f t="shared" si="172"/>
        <v>0</v>
      </c>
      <c r="AG547">
        <f t="shared" si="173"/>
        <v>0</v>
      </c>
      <c r="AJ547">
        <f t="shared" si="174"/>
        <v>6</v>
      </c>
      <c r="AK547">
        <f t="shared" si="175"/>
        <v>0</v>
      </c>
      <c r="AL547">
        <f t="shared" si="176"/>
        <v>0</v>
      </c>
    </row>
    <row r="548" spans="1:38">
      <c r="A548">
        <v>711422069</v>
      </c>
      <c r="C548" t="str">
        <f t="shared" si="160"/>
        <v>711</v>
      </c>
      <c r="E548" s="2">
        <v>768154171</v>
      </c>
      <c r="F548" s="3">
        <v>1</v>
      </c>
      <c r="H548">
        <f t="shared" si="179"/>
        <v>7</v>
      </c>
      <c r="I548">
        <f t="shared" si="178"/>
        <v>6</v>
      </c>
      <c r="J548">
        <f t="shared" si="178"/>
        <v>8</v>
      </c>
      <c r="K548">
        <f t="shared" si="178"/>
        <v>1</v>
      </c>
      <c r="L548">
        <f t="shared" si="178"/>
        <v>5</v>
      </c>
      <c r="M548">
        <f t="shared" si="178"/>
        <v>4</v>
      </c>
      <c r="N548">
        <f t="shared" si="178"/>
        <v>1</v>
      </c>
      <c r="O548">
        <f t="shared" si="178"/>
        <v>7</v>
      </c>
      <c r="P548">
        <f t="shared" si="178"/>
        <v>1</v>
      </c>
      <c r="R548" s="4">
        <f t="shared" si="161"/>
        <v>0</v>
      </c>
      <c r="S548" s="4">
        <f t="shared" si="162"/>
        <v>6</v>
      </c>
      <c r="T548" s="4">
        <f t="shared" si="163"/>
        <v>8</v>
      </c>
      <c r="U548" s="4">
        <f t="shared" si="164"/>
        <v>0</v>
      </c>
      <c r="V548" s="4">
        <f t="shared" si="165"/>
        <v>0</v>
      </c>
      <c r="W548" s="4">
        <f t="shared" si="166"/>
        <v>4</v>
      </c>
      <c r="X548" s="4">
        <f t="shared" si="167"/>
        <v>0</v>
      </c>
      <c r="Y548" s="4">
        <f t="shared" si="168"/>
        <v>0</v>
      </c>
      <c r="Z548" s="4">
        <f t="shared" si="169"/>
        <v>0</v>
      </c>
      <c r="AB548" s="2">
        <f t="shared" si="170"/>
        <v>18</v>
      </c>
      <c r="AC548">
        <f t="shared" si="171"/>
        <v>0</v>
      </c>
      <c r="AF548">
        <f t="shared" si="172"/>
        <v>3</v>
      </c>
      <c r="AG548">
        <f t="shared" si="173"/>
        <v>0</v>
      </c>
      <c r="AJ548">
        <f t="shared" si="174"/>
        <v>5</v>
      </c>
      <c r="AK548">
        <f t="shared" si="175"/>
        <v>0</v>
      </c>
      <c r="AL548">
        <f t="shared" si="176"/>
        <v>0</v>
      </c>
    </row>
    <row r="549" spans="1:38">
      <c r="A549">
        <v>712199774</v>
      </c>
      <c r="C549" t="str">
        <f t="shared" si="160"/>
        <v>712</v>
      </c>
      <c r="E549" s="2">
        <v>622997696</v>
      </c>
      <c r="F549" s="3">
        <v>1</v>
      </c>
      <c r="H549">
        <f t="shared" si="179"/>
        <v>6</v>
      </c>
      <c r="I549">
        <f t="shared" si="178"/>
        <v>2</v>
      </c>
      <c r="J549">
        <f t="shared" si="178"/>
        <v>2</v>
      </c>
      <c r="K549">
        <f t="shared" si="178"/>
        <v>9</v>
      </c>
      <c r="L549">
        <f t="shared" si="178"/>
        <v>9</v>
      </c>
      <c r="M549">
        <f t="shared" si="178"/>
        <v>7</v>
      </c>
      <c r="N549">
        <f t="shared" si="178"/>
        <v>6</v>
      </c>
      <c r="O549">
        <f t="shared" si="178"/>
        <v>9</v>
      </c>
      <c r="P549">
        <f t="shared" si="178"/>
        <v>6</v>
      </c>
      <c r="R549" s="4">
        <f t="shared" si="161"/>
        <v>6</v>
      </c>
      <c r="S549" s="4">
        <f t="shared" si="162"/>
        <v>2</v>
      </c>
      <c r="T549" s="4">
        <f t="shared" si="163"/>
        <v>2</v>
      </c>
      <c r="U549" s="4">
        <f t="shared" si="164"/>
        <v>0</v>
      </c>
      <c r="V549" s="4">
        <f t="shared" si="165"/>
        <v>0</v>
      </c>
      <c r="W549" s="4">
        <f t="shared" si="166"/>
        <v>0</v>
      </c>
      <c r="X549" s="4">
        <f t="shared" si="167"/>
        <v>6</v>
      </c>
      <c r="Y549" s="4">
        <f t="shared" si="168"/>
        <v>0</v>
      </c>
      <c r="Z549" s="4">
        <f t="shared" si="169"/>
        <v>6</v>
      </c>
      <c r="AB549" s="2">
        <f t="shared" si="170"/>
        <v>22</v>
      </c>
      <c r="AC549">
        <f t="shared" si="171"/>
        <v>0</v>
      </c>
      <c r="AF549">
        <f t="shared" si="172"/>
        <v>0</v>
      </c>
      <c r="AG549">
        <f t="shared" si="173"/>
        <v>0</v>
      </c>
      <c r="AJ549">
        <f t="shared" si="174"/>
        <v>6</v>
      </c>
      <c r="AK549">
        <f t="shared" si="175"/>
        <v>0</v>
      </c>
      <c r="AL549">
        <f t="shared" si="176"/>
        <v>0</v>
      </c>
    </row>
    <row r="550" spans="1:38">
      <c r="A550">
        <v>712855482</v>
      </c>
      <c r="C550" t="str">
        <f t="shared" si="160"/>
        <v>712</v>
      </c>
      <c r="E550" s="2">
        <v>768433888</v>
      </c>
      <c r="F550" s="3">
        <v>1</v>
      </c>
      <c r="H550">
        <f t="shared" si="179"/>
        <v>7</v>
      </c>
      <c r="I550">
        <f t="shared" si="178"/>
        <v>6</v>
      </c>
      <c r="J550">
        <f t="shared" si="178"/>
        <v>8</v>
      </c>
      <c r="K550">
        <f t="shared" si="178"/>
        <v>4</v>
      </c>
      <c r="L550">
        <f t="shared" si="178"/>
        <v>3</v>
      </c>
      <c r="M550">
        <f t="shared" si="178"/>
        <v>3</v>
      </c>
      <c r="N550">
        <f t="shared" si="178"/>
        <v>8</v>
      </c>
      <c r="O550">
        <f t="shared" si="178"/>
        <v>8</v>
      </c>
      <c r="P550">
        <f t="shared" si="178"/>
        <v>8</v>
      </c>
      <c r="R550" s="4">
        <f t="shared" si="161"/>
        <v>0</v>
      </c>
      <c r="S550" s="4">
        <f t="shared" si="162"/>
        <v>6</v>
      </c>
      <c r="T550" s="4">
        <f t="shared" si="163"/>
        <v>8</v>
      </c>
      <c r="U550" s="4">
        <f t="shared" si="164"/>
        <v>4</v>
      </c>
      <c r="V550" s="4">
        <f t="shared" si="165"/>
        <v>0</v>
      </c>
      <c r="W550" s="4">
        <f t="shared" si="166"/>
        <v>0</v>
      </c>
      <c r="X550" s="4">
        <f t="shared" si="167"/>
        <v>8</v>
      </c>
      <c r="Y550" s="4">
        <f t="shared" si="168"/>
        <v>8</v>
      </c>
      <c r="Z550" s="4">
        <f t="shared" si="169"/>
        <v>8</v>
      </c>
      <c r="AB550" s="2">
        <f t="shared" si="170"/>
        <v>42</v>
      </c>
      <c r="AC550">
        <f t="shared" si="171"/>
        <v>0</v>
      </c>
      <c r="AF550">
        <f t="shared" si="172"/>
        <v>0</v>
      </c>
      <c r="AG550">
        <f t="shared" si="173"/>
        <v>0</v>
      </c>
      <c r="AJ550">
        <f t="shared" si="174"/>
        <v>7</v>
      </c>
      <c r="AK550">
        <f t="shared" si="175"/>
        <v>0</v>
      </c>
      <c r="AL550">
        <f t="shared" si="176"/>
        <v>0</v>
      </c>
    </row>
    <row r="551" spans="1:38">
      <c r="A551">
        <v>714433719</v>
      </c>
      <c r="C551" t="str">
        <f t="shared" si="160"/>
        <v>714</v>
      </c>
      <c r="E551" s="2">
        <v>623200519</v>
      </c>
      <c r="F551" s="3">
        <v>1</v>
      </c>
      <c r="H551">
        <f t="shared" si="179"/>
        <v>6</v>
      </c>
      <c r="I551">
        <f t="shared" si="178"/>
        <v>2</v>
      </c>
      <c r="J551">
        <f t="shared" si="178"/>
        <v>3</v>
      </c>
      <c r="K551">
        <f t="shared" si="178"/>
        <v>2</v>
      </c>
      <c r="L551">
        <f t="shared" si="178"/>
        <v>0</v>
      </c>
      <c r="M551">
        <f t="shared" si="178"/>
        <v>0</v>
      </c>
      <c r="N551">
        <f t="shared" si="178"/>
        <v>5</v>
      </c>
      <c r="O551">
        <f t="shared" si="178"/>
        <v>1</v>
      </c>
      <c r="P551">
        <f t="shared" si="178"/>
        <v>9</v>
      </c>
      <c r="R551" s="4">
        <f t="shared" si="161"/>
        <v>6</v>
      </c>
      <c r="S551" s="4">
        <f t="shared" si="162"/>
        <v>2</v>
      </c>
      <c r="T551" s="4">
        <f t="shared" si="163"/>
        <v>0</v>
      </c>
      <c r="U551" s="4">
        <f t="shared" si="164"/>
        <v>2</v>
      </c>
      <c r="V551" s="4">
        <f t="shared" si="165"/>
        <v>0</v>
      </c>
      <c r="W551" s="4">
        <f t="shared" si="166"/>
        <v>0</v>
      </c>
      <c r="X551" s="4">
        <f t="shared" si="167"/>
        <v>0</v>
      </c>
      <c r="Y551" s="4">
        <f t="shared" si="168"/>
        <v>0</v>
      </c>
      <c r="Z551" s="4">
        <f t="shared" si="169"/>
        <v>0</v>
      </c>
      <c r="AB551" s="2">
        <f t="shared" si="170"/>
        <v>10</v>
      </c>
      <c r="AC551">
        <f t="shared" si="171"/>
        <v>0</v>
      </c>
      <c r="AF551">
        <f t="shared" si="172"/>
        <v>1</v>
      </c>
      <c r="AG551">
        <f t="shared" si="173"/>
        <v>0</v>
      </c>
      <c r="AJ551">
        <f t="shared" si="174"/>
        <v>2</v>
      </c>
      <c r="AK551">
        <f t="shared" si="175"/>
        <v>0</v>
      </c>
      <c r="AL551">
        <f t="shared" si="176"/>
        <v>0</v>
      </c>
    </row>
    <row r="552" spans="1:38">
      <c r="A552">
        <v>714843243</v>
      </c>
      <c r="C552" t="str">
        <f t="shared" si="160"/>
        <v>714</v>
      </c>
      <c r="E552" s="2">
        <v>768934617</v>
      </c>
      <c r="F552" s="3">
        <v>1</v>
      </c>
      <c r="H552">
        <f t="shared" si="179"/>
        <v>7</v>
      </c>
      <c r="I552">
        <f t="shared" si="178"/>
        <v>6</v>
      </c>
      <c r="J552">
        <f t="shared" si="178"/>
        <v>8</v>
      </c>
      <c r="K552">
        <f t="shared" si="178"/>
        <v>9</v>
      </c>
      <c r="L552">
        <f t="shared" si="178"/>
        <v>3</v>
      </c>
      <c r="M552">
        <f t="shared" si="178"/>
        <v>4</v>
      </c>
      <c r="N552">
        <f t="shared" si="178"/>
        <v>6</v>
      </c>
      <c r="O552">
        <f t="shared" si="178"/>
        <v>1</v>
      </c>
      <c r="P552">
        <f t="shared" si="178"/>
        <v>7</v>
      </c>
      <c r="R552" s="4">
        <f t="shared" si="161"/>
        <v>0</v>
      </c>
      <c r="S552" s="4">
        <f t="shared" si="162"/>
        <v>6</v>
      </c>
      <c r="T552" s="4">
        <f t="shared" si="163"/>
        <v>8</v>
      </c>
      <c r="U552" s="4">
        <f t="shared" si="164"/>
        <v>0</v>
      </c>
      <c r="V552" s="4">
        <f t="shared" si="165"/>
        <v>0</v>
      </c>
      <c r="W552" s="4">
        <f t="shared" si="166"/>
        <v>4</v>
      </c>
      <c r="X552" s="4">
        <f t="shared" si="167"/>
        <v>6</v>
      </c>
      <c r="Y552" s="4">
        <f t="shared" si="168"/>
        <v>0</v>
      </c>
      <c r="Z552" s="4">
        <f t="shared" si="169"/>
        <v>0</v>
      </c>
      <c r="AB552" s="2">
        <f t="shared" si="170"/>
        <v>24</v>
      </c>
      <c r="AC552">
        <f t="shared" si="171"/>
        <v>0</v>
      </c>
      <c r="AF552">
        <f t="shared" si="172"/>
        <v>1</v>
      </c>
      <c r="AG552">
        <f t="shared" si="173"/>
        <v>0</v>
      </c>
      <c r="AJ552">
        <f t="shared" si="174"/>
        <v>6</v>
      </c>
      <c r="AK552">
        <f t="shared" si="175"/>
        <v>0</v>
      </c>
      <c r="AL552">
        <f t="shared" si="176"/>
        <v>0</v>
      </c>
    </row>
    <row r="553" spans="1:38">
      <c r="A553">
        <v>715115458</v>
      </c>
      <c r="C553" t="str">
        <f t="shared" si="160"/>
        <v>715</v>
      </c>
      <c r="E553" s="2">
        <v>770289719</v>
      </c>
      <c r="F553" s="3">
        <v>1</v>
      </c>
      <c r="H553">
        <f t="shared" si="179"/>
        <v>7</v>
      </c>
      <c r="I553">
        <f t="shared" si="178"/>
        <v>7</v>
      </c>
      <c r="J553">
        <f t="shared" si="178"/>
        <v>0</v>
      </c>
      <c r="K553">
        <f t="shared" si="178"/>
        <v>2</v>
      </c>
      <c r="L553">
        <f t="shared" si="178"/>
        <v>8</v>
      </c>
      <c r="M553">
        <f t="shared" si="178"/>
        <v>9</v>
      </c>
      <c r="N553">
        <f t="shared" si="178"/>
        <v>7</v>
      </c>
      <c r="O553">
        <f t="shared" si="178"/>
        <v>1</v>
      </c>
      <c r="P553">
        <f t="shared" si="178"/>
        <v>9</v>
      </c>
      <c r="R553" s="4">
        <f t="shared" si="161"/>
        <v>0</v>
      </c>
      <c r="S553" s="4">
        <f t="shared" si="162"/>
        <v>0</v>
      </c>
      <c r="T553" s="4">
        <f t="shared" si="163"/>
        <v>0</v>
      </c>
      <c r="U553" s="4">
        <f t="shared" si="164"/>
        <v>2</v>
      </c>
      <c r="V553" s="4">
        <f t="shared" si="165"/>
        <v>8</v>
      </c>
      <c r="W553" s="4">
        <f t="shared" si="166"/>
        <v>0</v>
      </c>
      <c r="X553" s="4">
        <f t="shared" si="167"/>
        <v>0</v>
      </c>
      <c r="Y553" s="4">
        <f t="shared" si="168"/>
        <v>0</v>
      </c>
      <c r="Z553" s="4">
        <f t="shared" si="169"/>
        <v>0</v>
      </c>
      <c r="AB553" s="2">
        <f t="shared" si="170"/>
        <v>10</v>
      </c>
      <c r="AC553">
        <f t="shared" si="171"/>
        <v>0</v>
      </c>
      <c r="AF553">
        <f t="shared" si="172"/>
        <v>1</v>
      </c>
      <c r="AG553">
        <f t="shared" si="173"/>
        <v>0</v>
      </c>
      <c r="AJ553">
        <f t="shared" si="174"/>
        <v>7</v>
      </c>
      <c r="AK553">
        <f t="shared" si="175"/>
        <v>0</v>
      </c>
      <c r="AL553">
        <f t="shared" si="176"/>
        <v>0</v>
      </c>
    </row>
    <row r="554" spans="1:38">
      <c r="A554">
        <v>716127091</v>
      </c>
      <c r="C554" t="str">
        <f t="shared" si="160"/>
        <v>716</v>
      </c>
      <c r="E554" s="2">
        <v>769729187</v>
      </c>
      <c r="F554" s="3">
        <v>1</v>
      </c>
      <c r="H554">
        <f t="shared" si="179"/>
        <v>7</v>
      </c>
      <c r="I554">
        <f t="shared" si="178"/>
        <v>6</v>
      </c>
      <c r="J554">
        <f t="shared" si="178"/>
        <v>9</v>
      </c>
      <c r="K554">
        <f t="shared" si="178"/>
        <v>7</v>
      </c>
      <c r="L554">
        <f t="shared" si="178"/>
        <v>2</v>
      </c>
      <c r="M554">
        <f t="shared" si="178"/>
        <v>9</v>
      </c>
      <c r="N554">
        <f t="shared" si="178"/>
        <v>1</v>
      </c>
      <c r="O554">
        <f t="shared" si="178"/>
        <v>8</v>
      </c>
      <c r="P554">
        <f t="shared" si="178"/>
        <v>7</v>
      </c>
      <c r="R554" s="4">
        <f t="shared" si="161"/>
        <v>0</v>
      </c>
      <c r="S554" s="4">
        <f t="shared" si="162"/>
        <v>6</v>
      </c>
      <c r="T554" s="4">
        <f t="shared" si="163"/>
        <v>0</v>
      </c>
      <c r="U554" s="4">
        <f t="shared" si="164"/>
        <v>0</v>
      </c>
      <c r="V554" s="4">
        <f t="shared" si="165"/>
        <v>2</v>
      </c>
      <c r="W554" s="4">
        <f t="shared" si="166"/>
        <v>0</v>
      </c>
      <c r="X554" s="4">
        <f t="shared" si="167"/>
        <v>0</v>
      </c>
      <c r="Y554" s="4">
        <f t="shared" si="168"/>
        <v>8</v>
      </c>
      <c r="Z554" s="4">
        <f t="shared" si="169"/>
        <v>0</v>
      </c>
      <c r="AB554" s="2">
        <f t="shared" si="170"/>
        <v>16</v>
      </c>
      <c r="AC554">
        <f t="shared" si="171"/>
        <v>0</v>
      </c>
      <c r="AF554">
        <f t="shared" si="172"/>
        <v>1</v>
      </c>
      <c r="AG554">
        <f t="shared" si="173"/>
        <v>0</v>
      </c>
      <c r="AJ554">
        <f t="shared" si="174"/>
        <v>7</v>
      </c>
      <c r="AK554">
        <f t="shared" si="175"/>
        <v>0</v>
      </c>
      <c r="AL554">
        <f t="shared" si="176"/>
        <v>0</v>
      </c>
    </row>
    <row r="555" spans="1:38">
      <c r="A555">
        <v>716425278</v>
      </c>
      <c r="C555" t="str">
        <f t="shared" si="160"/>
        <v>716</v>
      </c>
      <c r="E555" s="2">
        <v>500866442</v>
      </c>
      <c r="F555" s="3">
        <v>1</v>
      </c>
      <c r="H555">
        <f t="shared" si="179"/>
        <v>5</v>
      </c>
      <c r="I555">
        <f t="shared" si="178"/>
        <v>0</v>
      </c>
      <c r="J555">
        <f t="shared" si="178"/>
        <v>0</v>
      </c>
      <c r="K555">
        <f t="shared" si="178"/>
        <v>8</v>
      </c>
      <c r="L555">
        <f t="shared" si="178"/>
        <v>6</v>
      </c>
      <c r="M555">
        <f t="shared" si="178"/>
        <v>6</v>
      </c>
      <c r="N555">
        <f t="shared" si="178"/>
        <v>4</v>
      </c>
      <c r="O555">
        <f t="shared" si="178"/>
        <v>4</v>
      </c>
      <c r="P555">
        <f t="shared" si="178"/>
        <v>2</v>
      </c>
      <c r="R555" s="4">
        <f t="shared" si="161"/>
        <v>0</v>
      </c>
      <c r="S555" s="4">
        <f t="shared" si="162"/>
        <v>0</v>
      </c>
      <c r="T555" s="4">
        <f t="shared" si="163"/>
        <v>0</v>
      </c>
      <c r="U555" s="4">
        <f t="shared" si="164"/>
        <v>8</v>
      </c>
      <c r="V555" s="4">
        <f t="shared" si="165"/>
        <v>6</v>
      </c>
      <c r="W555" s="4">
        <f t="shared" si="166"/>
        <v>6</v>
      </c>
      <c r="X555" s="4">
        <f t="shared" si="167"/>
        <v>4</v>
      </c>
      <c r="Y555" s="4">
        <f t="shared" si="168"/>
        <v>4</v>
      </c>
      <c r="Z555" s="4">
        <f t="shared" si="169"/>
        <v>2</v>
      </c>
      <c r="AB555" s="2">
        <f t="shared" si="170"/>
        <v>30</v>
      </c>
      <c r="AC555">
        <f t="shared" si="171"/>
        <v>0</v>
      </c>
      <c r="AF555">
        <f t="shared" si="172"/>
        <v>0</v>
      </c>
      <c r="AG555">
        <f t="shared" si="173"/>
        <v>0</v>
      </c>
      <c r="AJ555">
        <f t="shared" si="174"/>
        <v>4</v>
      </c>
      <c r="AK555">
        <f t="shared" si="175"/>
        <v>1</v>
      </c>
      <c r="AL555">
        <f t="shared" si="176"/>
        <v>0</v>
      </c>
    </row>
    <row r="556" spans="1:38">
      <c r="A556">
        <v>716778903</v>
      </c>
      <c r="C556" t="str">
        <f t="shared" si="160"/>
        <v>716</v>
      </c>
      <c r="E556" s="2">
        <v>504196176</v>
      </c>
      <c r="F556" s="3">
        <v>1</v>
      </c>
      <c r="H556">
        <f t="shared" si="179"/>
        <v>5</v>
      </c>
      <c r="I556">
        <f t="shared" si="178"/>
        <v>0</v>
      </c>
      <c r="J556">
        <f t="shared" si="178"/>
        <v>4</v>
      </c>
      <c r="K556">
        <f t="shared" si="178"/>
        <v>1</v>
      </c>
      <c r="L556">
        <f t="shared" si="178"/>
        <v>9</v>
      </c>
      <c r="M556">
        <f t="shared" si="178"/>
        <v>6</v>
      </c>
      <c r="N556">
        <f t="shared" si="178"/>
        <v>1</v>
      </c>
      <c r="O556">
        <f t="shared" si="178"/>
        <v>7</v>
      </c>
      <c r="P556">
        <f t="shared" si="178"/>
        <v>6</v>
      </c>
      <c r="R556" s="4">
        <f t="shared" si="161"/>
        <v>0</v>
      </c>
      <c r="S556" s="4">
        <f t="shared" si="162"/>
        <v>0</v>
      </c>
      <c r="T556" s="4">
        <f t="shared" si="163"/>
        <v>4</v>
      </c>
      <c r="U556" s="4">
        <f t="shared" si="164"/>
        <v>0</v>
      </c>
      <c r="V556" s="4">
        <f t="shared" si="165"/>
        <v>0</v>
      </c>
      <c r="W556" s="4">
        <f t="shared" si="166"/>
        <v>6</v>
      </c>
      <c r="X556" s="4">
        <f t="shared" si="167"/>
        <v>0</v>
      </c>
      <c r="Y556" s="4">
        <f t="shared" si="168"/>
        <v>0</v>
      </c>
      <c r="Z556" s="4">
        <f t="shared" si="169"/>
        <v>6</v>
      </c>
      <c r="AB556" s="2">
        <f t="shared" si="170"/>
        <v>16</v>
      </c>
      <c r="AC556">
        <f t="shared" si="171"/>
        <v>0</v>
      </c>
      <c r="AF556">
        <f t="shared" si="172"/>
        <v>2</v>
      </c>
      <c r="AG556">
        <f t="shared" si="173"/>
        <v>0</v>
      </c>
      <c r="AJ556">
        <f t="shared" si="174"/>
        <v>5</v>
      </c>
      <c r="AK556">
        <f t="shared" si="175"/>
        <v>0</v>
      </c>
      <c r="AL556">
        <f t="shared" si="176"/>
        <v>0</v>
      </c>
    </row>
    <row r="557" spans="1:38">
      <c r="A557">
        <v>716798628</v>
      </c>
      <c r="C557" t="str">
        <f t="shared" si="160"/>
        <v>716</v>
      </c>
      <c r="E557" s="2">
        <v>771455147</v>
      </c>
      <c r="F557" s="3">
        <v>1</v>
      </c>
      <c r="H557">
        <f t="shared" si="179"/>
        <v>7</v>
      </c>
      <c r="I557">
        <f t="shared" si="178"/>
        <v>7</v>
      </c>
      <c r="J557">
        <f t="shared" si="178"/>
        <v>1</v>
      </c>
      <c r="K557">
        <f t="shared" si="178"/>
        <v>4</v>
      </c>
      <c r="L557">
        <f t="shared" si="178"/>
        <v>5</v>
      </c>
      <c r="M557">
        <f t="shared" si="178"/>
        <v>5</v>
      </c>
      <c r="N557">
        <f t="shared" si="178"/>
        <v>1</v>
      </c>
      <c r="O557">
        <f t="shared" si="178"/>
        <v>4</v>
      </c>
      <c r="P557">
        <f t="shared" si="178"/>
        <v>7</v>
      </c>
      <c r="R557" s="4">
        <f t="shared" si="161"/>
        <v>0</v>
      </c>
      <c r="S557" s="4">
        <f t="shared" si="162"/>
        <v>0</v>
      </c>
      <c r="T557" s="4">
        <f t="shared" si="163"/>
        <v>0</v>
      </c>
      <c r="U557" s="4">
        <f t="shared" si="164"/>
        <v>4</v>
      </c>
      <c r="V557" s="4">
        <f t="shared" si="165"/>
        <v>0</v>
      </c>
      <c r="W557" s="4">
        <f t="shared" si="166"/>
        <v>0</v>
      </c>
      <c r="X557" s="4">
        <f t="shared" si="167"/>
        <v>0</v>
      </c>
      <c r="Y557" s="4">
        <f t="shared" si="168"/>
        <v>4</v>
      </c>
      <c r="Z557" s="4">
        <f t="shared" si="169"/>
        <v>0</v>
      </c>
      <c r="AB557" s="2">
        <f t="shared" si="170"/>
        <v>8</v>
      </c>
      <c r="AC557">
        <f t="shared" si="171"/>
        <v>0</v>
      </c>
      <c r="AF557">
        <f t="shared" si="172"/>
        <v>2</v>
      </c>
      <c r="AG557">
        <f t="shared" si="173"/>
        <v>0</v>
      </c>
      <c r="AJ557">
        <f t="shared" si="174"/>
        <v>5</v>
      </c>
      <c r="AK557">
        <f t="shared" si="175"/>
        <v>0</v>
      </c>
      <c r="AL557">
        <f t="shared" si="176"/>
        <v>0</v>
      </c>
    </row>
    <row r="558" spans="1:38">
      <c r="A558">
        <v>716941863</v>
      </c>
      <c r="C558" t="str">
        <f t="shared" si="160"/>
        <v>716</v>
      </c>
      <c r="E558" s="2">
        <v>770395679</v>
      </c>
      <c r="F558" s="3">
        <v>1</v>
      </c>
      <c r="H558">
        <f t="shared" si="179"/>
        <v>7</v>
      </c>
      <c r="I558">
        <f t="shared" si="178"/>
        <v>7</v>
      </c>
      <c r="J558">
        <f t="shared" si="178"/>
        <v>0</v>
      </c>
      <c r="K558">
        <f t="shared" si="178"/>
        <v>3</v>
      </c>
      <c r="L558">
        <f t="shared" si="178"/>
        <v>9</v>
      </c>
      <c r="M558">
        <f t="shared" si="178"/>
        <v>5</v>
      </c>
      <c r="N558">
        <f t="shared" si="178"/>
        <v>6</v>
      </c>
      <c r="O558">
        <f t="shared" si="178"/>
        <v>7</v>
      </c>
      <c r="P558">
        <f t="shared" si="178"/>
        <v>9</v>
      </c>
      <c r="R558" s="4">
        <f t="shared" si="161"/>
        <v>0</v>
      </c>
      <c r="S558" s="4">
        <f t="shared" si="162"/>
        <v>0</v>
      </c>
      <c r="T558" s="4">
        <f t="shared" si="163"/>
        <v>0</v>
      </c>
      <c r="U558" s="4">
        <f t="shared" si="164"/>
        <v>0</v>
      </c>
      <c r="V558" s="4">
        <f t="shared" si="165"/>
        <v>0</v>
      </c>
      <c r="W558" s="4">
        <f t="shared" si="166"/>
        <v>0</v>
      </c>
      <c r="X558" s="4">
        <f t="shared" si="167"/>
        <v>6</v>
      </c>
      <c r="Y558" s="4">
        <f t="shared" si="168"/>
        <v>0</v>
      </c>
      <c r="Z558" s="4">
        <f t="shared" si="169"/>
        <v>0</v>
      </c>
      <c r="AB558" s="2">
        <f t="shared" si="170"/>
        <v>6</v>
      </c>
      <c r="AC558">
        <f t="shared" si="171"/>
        <v>0</v>
      </c>
      <c r="AF558">
        <f t="shared" si="172"/>
        <v>0</v>
      </c>
      <c r="AG558">
        <f t="shared" si="173"/>
        <v>0</v>
      </c>
      <c r="AJ558">
        <f t="shared" si="174"/>
        <v>7</v>
      </c>
      <c r="AK558">
        <f t="shared" si="175"/>
        <v>0</v>
      </c>
      <c r="AL558">
        <f t="shared" si="176"/>
        <v>0</v>
      </c>
    </row>
    <row r="559" spans="1:38">
      <c r="A559">
        <v>717322883</v>
      </c>
      <c r="C559" t="str">
        <f t="shared" si="160"/>
        <v>717</v>
      </c>
      <c r="E559" s="2">
        <v>623561179</v>
      </c>
      <c r="F559" s="3">
        <v>1</v>
      </c>
      <c r="H559">
        <f t="shared" si="179"/>
        <v>6</v>
      </c>
      <c r="I559">
        <f t="shared" si="178"/>
        <v>2</v>
      </c>
      <c r="J559">
        <f t="shared" si="178"/>
        <v>3</v>
      </c>
      <c r="K559">
        <f t="shared" si="178"/>
        <v>5</v>
      </c>
      <c r="L559">
        <f t="shared" si="178"/>
        <v>6</v>
      </c>
      <c r="M559">
        <f t="shared" si="178"/>
        <v>1</v>
      </c>
      <c r="N559">
        <f t="shared" si="178"/>
        <v>1</v>
      </c>
      <c r="O559">
        <f t="shared" si="178"/>
        <v>7</v>
      </c>
      <c r="P559">
        <f t="shared" si="178"/>
        <v>9</v>
      </c>
      <c r="R559" s="4">
        <f t="shared" si="161"/>
        <v>6</v>
      </c>
      <c r="S559" s="4">
        <f t="shared" si="162"/>
        <v>2</v>
      </c>
      <c r="T559" s="4">
        <f t="shared" si="163"/>
        <v>0</v>
      </c>
      <c r="U559" s="4">
        <f t="shared" si="164"/>
        <v>0</v>
      </c>
      <c r="V559" s="4">
        <f t="shared" si="165"/>
        <v>6</v>
      </c>
      <c r="W559" s="4">
        <f t="shared" si="166"/>
        <v>0</v>
      </c>
      <c r="X559" s="4">
        <f t="shared" si="167"/>
        <v>0</v>
      </c>
      <c r="Y559" s="4">
        <f t="shared" si="168"/>
        <v>0</v>
      </c>
      <c r="Z559" s="4">
        <f t="shared" si="169"/>
        <v>0</v>
      </c>
      <c r="AB559" s="2">
        <f t="shared" si="170"/>
        <v>14</v>
      </c>
      <c r="AC559">
        <f t="shared" si="171"/>
        <v>0</v>
      </c>
      <c r="AF559">
        <f t="shared" si="172"/>
        <v>2</v>
      </c>
      <c r="AG559">
        <f t="shared" si="173"/>
        <v>0</v>
      </c>
      <c r="AJ559">
        <f t="shared" si="174"/>
        <v>5</v>
      </c>
      <c r="AK559">
        <f t="shared" si="175"/>
        <v>0</v>
      </c>
      <c r="AL559">
        <f t="shared" si="176"/>
        <v>0</v>
      </c>
    </row>
    <row r="560" spans="1:38">
      <c r="A560">
        <v>717871044</v>
      </c>
      <c r="C560" t="str">
        <f t="shared" si="160"/>
        <v>717</v>
      </c>
      <c r="E560" s="2">
        <v>771964465</v>
      </c>
      <c r="F560" s="3">
        <v>1</v>
      </c>
      <c r="H560">
        <f t="shared" si="179"/>
        <v>7</v>
      </c>
      <c r="I560">
        <f t="shared" si="178"/>
        <v>7</v>
      </c>
      <c r="J560">
        <f t="shared" si="178"/>
        <v>1</v>
      </c>
      <c r="K560">
        <f t="shared" si="178"/>
        <v>9</v>
      </c>
      <c r="L560">
        <f t="shared" si="178"/>
        <v>6</v>
      </c>
      <c r="M560">
        <f t="shared" si="178"/>
        <v>4</v>
      </c>
      <c r="N560">
        <f t="shared" si="178"/>
        <v>4</v>
      </c>
      <c r="O560">
        <f t="shared" si="178"/>
        <v>6</v>
      </c>
      <c r="P560">
        <f t="shared" si="178"/>
        <v>5</v>
      </c>
      <c r="R560" s="4">
        <f t="shared" si="161"/>
        <v>0</v>
      </c>
      <c r="S560" s="4">
        <f t="shared" si="162"/>
        <v>0</v>
      </c>
      <c r="T560" s="4">
        <f t="shared" si="163"/>
        <v>0</v>
      </c>
      <c r="U560" s="4">
        <f t="shared" si="164"/>
        <v>0</v>
      </c>
      <c r="V560" s="4">
        <f t="shared" si="165"/>
        <v>6</v>
      </c>
      <c r="W560" s="4">
        <f t="shared" si="166"/>
        <v>4</v>
      </c>
      <c r="X560" s="4">
        <f t="shared" si="167"/>
        <v>4</v>
      </c>
      <c r="Y560" s="4">
        <f t="shared" si="168"/>
        <v>6</v>
      </c>
      <c r="Z560" s="4">
        <f t="shared" si="169"/>
        <v>0</v>
      </c>
      <c r="AB560" s="2">
        <f t="shared" si="170"/>
        <v>20</v>
      </c>
      <c r="AC560">
        <f t="shared" si="171"/>
        <v>0</v>
      </c>
      <c r="AF560">
        <f t="shared" si="172"/>
        <v>1</v>
      </c>
      <c r="AG560">
        <f t="shared" si="173"/>
        <v>0</v>
      </c>
      <c r="AJ560">
        <f t="shared" si="174"/>
        <v>6</v>
      </c>
      <c r="AK560">
        <f t="shared" si="175"/>
        <v>0</v>
      </c>
      <c r="AL560">
        <f t="shared" si="176"/>
        <v>0</v>
      </c>
    </row>
    <row r="561" spans="1:38">
      <c r="A561">
        <v>718208069</v>
      </c>
      <c r="C561" t="str">
        <f t="shared" si="160"/>
        <v>718</v>
      </c>
      <c r="E561" s="2">
        <v>624611313</v>
      </c>
      <c r="F561" s="3">
        <v>1</v>
      </c>
      <c r="H561">
        <f t="shared" si="179"/>
        <v>6</v>
      </c>
      <c r="I561">
        <f t="shared" si="178"/>
        <v>2</v>
      </c>
      <c r="J561">
        <f t="shared" si="178"/>
        <v>4</v>
      </c>
      <c r="K561">
        <f t="shared" si="178"/>
        <v>6</v>
      </c>
      <c r="L561">
        <f t="shared" si="178"/>
        <v>1</v>
      </c>
      <c r="M561">
        <f t="shared" si="178"/>
        <v>1</v>
      </c>
      <c r="N561">
        <f t="shared" si="178"/>
        <v>3</v>
      </c>
      <c r="O561">
        <f t="shared" si="178"/>
        <v>1</v>
      </c>
      <c r="P561">
        <f t="shared" si="178"/>
        <v>3</v>
      </c>
      <c r="R561" s="4">
        <f t="shared" si="161"/>
        <v>6</v>
      </c>
      <c r="S561" s="4">
        <f t="shared" si="162"/>
        <v>2</v>
      </c>
      <c r="T561" s="4">
        <f t="shared" si="163"/>
        <v>4</v>
      </c>
      <c r="U561" s="4">
        <f t="shared" si="164"/>
        <v>6</v>
      </c>
      <c r="V561" s="4">
        <f t="shared" si="165"/>
        <v>0</v>
      </c>
      <c r="W561" s="4">
        <f t="shared" si="166"/>
        <v>0</v>
      </c>
      <c r="X561" s="4">
        <f t="shared" si="167"/>
        <v>0</v>
      </c>
      <c r="Y561" s="4">
        <f t="shared" si="168"/>
        <v>0</v>
      </c>
      <c r="Z561" s="4">
        <f t="shared" si="169"/>
        <v>0</v>
      </c>
      <c r="AB561" s="2">
        <f t="shared" si="170"/>
        <v>18</v>
      </c>
      <c r="AC561">
        <f t="shared" si="171"/>
        <v>0</v>
      </c>
      <c r="AF561">
        <f t="shared" si="172"/>
        <v>3</v>
      </c>
      <c r="AG561">
        <f t="shared" si="173"/>
        <v>0</v>
      </c>
      <c r="AJ561">
        <f t="shared" si="174"/>
        <v>3</v>
      </c>
      <c r="AK561">
        <f t="shared" si="175"/>
        <v>0</v>
      </c>
      <c r="AL561">
        <f t="shared" si="176"/>
        <v>0</v>
      </c>
    </row>
    <row r="562" spans="1:38">
      <c r="A562">
        <v>718704988</v>
      </c>
      <c r="C562" t="str">
        <f t="shared" si="160"/>
        <v>718</v>
      </c>
      <c r="E562" s="2">
        <v>772735378</v>
      </c>
      <c r="F562" s="3">
        <v>1</v>
      </c>
      <c r="H562">
        <f t="shared" si="179"/>
        <v>7</v>
      </c>
      <c r="I562">
        <f t="shared" si="178"/>
        <v>7</v>
      </c>
      <c r="J562">
        <f t="shared" si="178"/>
        <v>2</v>
      </c>
      <c r="K562">
        <f t="shared" si="178"/>
        <v>7</v>
      </c>
      <c r="L562">
        <f t="shared" si="178"/>
        <v>3</v>
      </c>
      <c r="M562">
        <f t="shared" si="178"/>
        <v>5</v>
      </c>
      <c r="N562">
        <f t="shared" si="178"/>
        <v>3</v>
      </c>
      <c r="O562">
        <f t="shared" si="178"/>
        <v>7</v>
      </c>
      <c r="P562">
        <f t="shared" si="178"/>
        <v>8</v>
      </c>
      <c r="R562" s="4">
        <f t="shared" si="161"/>
        <v>0</v>
      </c>
      <c r="S562" s="4">
        <f t="shared" si="162"/>
        <v>0</v>
      </c>
      <c r="T562" s="4">
        <f t="shared" si="163"/>
        <v>2</v>
      </c>
      <c r="U562" s="4">
        <f t="shared" si="164"/>
        <v>0</v>
      </c>
      <c r="V562" s="4">
        <f t="shared" si="165"/>
        <v>0</v>
      </c>
      <c r="W562" s="4">
        <f t="shared" si="166"/>
        <v>0</v>
      </c>
      <c r="X562" s="4">
        <f t="shared" si="167"/>
        <v>0</v>
      </c>
      <c r="Y562" s="4">
        <f t="shared" si="168"/>
        <v>0</v>
      </c>
      <c r="Z562" s="4">
        <f t="shared" si="169"/>
        <v>8</v>
      </c>
      <c r="AB562" s="2">
        <f t="shared" si="170"/>
        <v>10</v>
      </c>
      <c r="AC562">
        <f t="shared" si="171"/>
        <v>0</v>
      </c>
      <c r="AF562">
        <f t="shared" si="172"/>
        <v>0</v>
      </c>
      <c r="AG562">
        <f t="shared" si="173"/>
        <v>0</v>
      </c>
      <c r="AJ562">
        <f t="shared" si="174"/>
        <v>7</v>
      </c>
      <c r="AK562">
        <f t="shared" si="175"/>
        <v>0</v>
      </c>
      <c r="AL562">
        <f t="shared" si="176"/>
        <v>0</v>
      </c>
    </row>
    <row r="563" spans="1:38">
      <c r="A563">
        <v>719111684</v>
      </c>
      <c r="C563" t="str">
        <f t="shared" si="160"/>
        <v>719</v>
      </c>
      <c r="E563" s="2">
        <v>624626875</v>
      </c>
      <c r="F563" s="3">
        <v>1</v>
      </c>
      <c r="H563">
        <f t="shared" si="179"/>
        <v>6</v>
      </c>
      <c r="I563">
        <f t="shared" si="178"/>
        <v>2</v>
      </c>
      <c r="J563">
        <f t="shared" si="178"/>
        <v>4</v>
      </c>
      <c r="K563">
        <f t="shared" si="178"/>
        <v>6</v>
      </c>
      <c r="L563">
        <f t="shared" si="178"/>
        <v>2</v>
      </c>
      <c r="M563">
        <f t="shared" si="178"/>
        <v>6</v>
      </c>
      <c r="N563">
        <f t="shared" si="178"/>
        <v>8</v>
      </c>
      <c r="O563">
        <f t="shared" si="178"/>
        <v>7</v>
      </c>
      <c r="P563">
        <f t="shared" si="178"/>
        <v>5</v>
      </c>
      <c r="R563" s="4">
        <f t="shared" si="161"/>
        <v>6</v>
      </c>
      <c r="S563" s="4">
        <f t="shared" si="162"/>
        <v>2</v>
      </c>
      <c r="T563" s="4">
        <f t="shared" si="163"/>
        <v>4</v>
      </c>
      <c r="U563" s="4">
        <f t="shared" si="164"/>
        <v>6</v>
      </c>
      <c r="V563" s="4">
        <f t="shared" si="165"/>
        <v>2</v>
      </c>
      <c r="W563" s="4">
        <f t="shared" si="166"/>
        <v>6</v>
      </c>
      <c r="X563" s="4">
        <f t="shared" si="167"/>
        <v>8</v>
      </c>
      <c r="Y563" s="4">
        <f t="shared" si="168"/>
        <v>0</v>
      </c>
      <c r="Z563" s="4">
        <f t="shared" si="169"/>
        <v>0</v>
      </c>
      <c r="AB563" s="2">
        <f t="shared" si="170"/>
        <v>34</v>
      </c>
      <c r="AC563">
        <f t="shared" si="171"/>
        <v>0</v>
      </c>
      <c r="AF563">
        <f t="shared" si="172"/>
        <v>0</v>
      </c>
      <c r="AG563">
        <f t="shared" si="173"/>
        <v>0</v>
      </c>
      <c r="AJ563">
        <f t="shared" si="174"/>
        <v>6</v>
      </c>
      <c r="AK563">
        <f t="shared" si="175"/>
        <v>0</v>
      </c>
      <c r="AL563">
        <f t="shared" si="176"/>
        <v>0</v>
      </c>
    </row>
    <row r="564" spans="1:38">
      <c r="A564">
        <v>719552164</v>
      </c>
      <c r="C564" t="str">
        <f t="shared" si="160"/>
        <v>719</v>
      </c>
      <c r="E564" s="2">
        <v>773547704</v>
      </c>
      <c r="F564" s="3">
        <v>1</v>
      </c>
      <c r="H564">
        <f t="shared" si="179"/>
        <v>7</v>
      </c>
      <c r="I564">
        <f t="shared" si="178"/>
        <v>7</v>
      </c>
      <c r="J564">
        <f t="shared" si="178"/>
        <v>3</v>
      </c>
      <c r="K564">
        <f t="shared" si="178"/>
        <v>5</v>
      </c>
      <c r="L564">
        <f t="shared" si="178"/>
        <v>4</v>
      </c>
      <c r="M564">
        <f t="shared" si="178"/>
        <v>7</v>
      </c>
      <c r="N564">
        <f t="shared" si="178"/>
        <v>7</v>
      </c>
      <c r="O564">
        <f t="shared" si="178"/>
        <v>0</v>
      </c>
      <c r="P564">
        <f t="shared" si="178"/>
        <v>4</v>
      </c>
      <c r="R564" s="4">
        <f t="shared" si="161"/>
        <v>0</v>
      </c>
      <c r="S564" s="4">
        <f t="shared" si="162"/>
        <v>0</v>
      </c>
      <c r="T564" s="4">
        <f t="shared" si="163"/>
        <v>0</v>
      </c>
      <c r="U564" s="4">
        <f t="shared" si="164"/>
        <v>0</v>
      </c>
      <c r="V564" s="4">
        <f t="shared" si="165"/>
        <v>4</v>
      </c>
      <c r="W564" s="4">
        <f t="shared" si="166"/>
        <v>0</v>
      </c>
      <c r="X564" s="4">
        <f t="shared" si="167"/>
        <v>0</v>
      </c>
      <c r="Y564" s="4">
        <f t="shared" si="168"/>
        <v>0</v>
      </c>
      <c r="Z564" s="4">
        <f t="shared" si="169"/>
        <v>4</v>
      </c>
      <c r="AB564" s="2">
        <f t="shared" si="170"/>
        <v>8</v>
      </c>
      <c r="AC564">
        <f t="shared" si="171"/>
        <v>0</v>
      </c>
      <c r="AF564">
        <f t="shared" si="172"/>
        <v>0</v>
      </c>
      <c r="AG564">
        <f t="shared" si="173"/>
        <v>0</v>
      </c>
      <c r="AJ564">
        <f t="shared" si="174"/>
        <v>5</v>
      </c>
      <c r="AK564">
        <f t="shared" si="175"/>
        <v>0</v>
      </c>
      <c r="AL564">
        <f t="shared" si="176"/>
        <v>0</v>
      </c>
    </row>
    <row r="565" spans="1:38">
      <c r="A565">
        <v>719800313</v>
      </c>
      <c r="C565" t="str">
        <f t="shared" si="160"/>
        <v>719</v>
      </c>
      <c r="E565" s="2">
        <v>624948786</v>
      </c>
      <c r="F565" s="3">
        <v>1</v>
      </c>
      <c r="H565">
        <f t="shared" si="179"/>
        <v>6</v>
      </c>
      <c r="I565">
        <f t="shared" si="178"/>
        <v>2</v>
      </c>
      <c r="J565">
        <f t="shared" si="178"/>
        <v>4</v>
      </c>
      <c r="K565">
        <f t="shared" si="178"/>
        <v>9</v>
      </c>
      <c r="L565">
        <f t="shared" si="178"/>
        <v>4</v>
      </c>
      <c r="M565">
        <f t="shared" si="178"/>
        <v>8</v>
      </c>
      <c r="N565">
        <f t="shared" si="178"/>
        <v>7</v>
      </c>
      <c r="O565">
        <f t="shared" si="178"/>
        <v>8</v>
      </c>
      <c r="P565">
        <f t="shared" si="178"/>
        <v>6</v>
      </c>
      <c r="R565" s="4">
        <f t="shared" si="161"/>
        <v>6</v>
      </c>
      <c r="S565" s="4">
        <f t="shared" si="162"/>
        <v>2</v>
      </c>
      <c r="T565" s="4">
        <f t="shared" si="163"/>
        <v>4</v>
      </c>
      <c r="U565" s="4">
        <f t="shared" si="164"/>
        <v>0</v>
      </c>
      <c r="V565" s="4">
        <f t="shared" si="165"/>
        <v>4</v>
      </c>
      <c r="W565" s="4">
        <f t="shared" si="166"/>
        <v>8</v>
      </c>
      <c r="X565" s="4">
        <f t="shared" si="167"/>
        <v>0</v>
      </c>
      <c r="Y565" s="4">
        <f t="shared" si="168"/>
        <v>8</v>
      </c>
      <c r="Z565" s="4">
        <f t="shared" si="169"/>
        <v>6</v>
      </c>
      <c r="AB565" s="2">
        <f t="shared" si="170"/>
        <v>38</v>
      </c>
      <c r="AC565">
        <f t="shared" si="171"/>
        <v>0</v>
      </c>
      <c r="AF565">
        <f t="shared" si="172"/>
        <v>0</v>
      </c>
      <c r="AG565">
        <f t="shared" si="173"/>
        <v>0</v>
      </c>
      <c r="AJ565">
        <f t="shared" si="174"/>
        <v>6</v>
      </c>
      <c r="AK565">
        <f t="shared" si="175"/>
        <v>0</v>
      </c>
      <c r="AL565">
        <f t="shared" si="176"/>
        <v>0</v>
      </c>
    </row>
    <row r="566" spans="1:38">
      <c r="A566">
        <v>720039044</v>
      </c>
      <c r="C566" t="str">
        <f t="shared" si="160"/>
        <v>720</v>
      </c>
      <c r="E566" s="2">
        <v>776193327</v>
      </c>
      <c r="F566" s="3">
        <v>1</v>
      </c>
      <c r="H566">
        <f t="shared" si="179"/>
        <v>7</v>
      </c>
      <c r="I566">
        <f t="shared" si="178"/>
        <v>7</v>
      </c>
      <c r="J566">
        <f t="shared" si="178"/>
        <v>6</v>
      </c>
      <c r="K566">
        <f t="shared" si="178"/>
        <v>1</v>
      </c>
      <c r="L566">
        <f t="shared" si="178"/>
        <v>9</v>
      </c>
      <c r="M566">
        <f t="shared" si="178"/>
        <v>3</v>
      </c>
      <c r="N566">
        <f t="shared" si="178"/>
        <v>3</v>
      </c>
      <c r="O566">
        <f t="shared" si="178"/>
        <v>2</v>
      </c>
      <c r="P566">
        <f t="shared" si="178"/>
        <v>7</v>
      </c>
      <c r="R566" s="4">
        <f t="shared" si="161"/>
        <v>0</v>
      </c>
      <c r="S566" s="4">
        <f t="shared" si="162"/>
        <v>0</v>
      </c>
      <c r="T566" s="4">
        <f t="shared" si="163"/>
        <v>6</v>
      </c>
      <c r="U566" s="4">
        <f t="shared" si="164"/>
        <v>0</v>
      </c>
      <c r="V566" s="4">
        <f t="shared" si="165"/>
        <v>0</v>
      </c>
      <c r="W566" s="4">
        <f t="shared" si="166"/>
        <v>0</v>
      </c>
      <c r="X566" s="4">
        <f t="shared" si="167"/>
        <v>0</v>
      </c>
      <c r="Y566" s="4">
        <f t="shared" si="168"/>
        <v>2</v>
      </c>
      <c r="Z566" s="4">
        <f t="shared" si="169"/>
        <v>0</v>
      </c>
      <c r="AB566" s="2">
        <f t="shared" si="170"/>
        <v>8</v>
      </c>
      <c r="AC566">
        <f t="shared" si="171"/>
        <v>0</v>
      </c>
      <c r="AF566">
        <f t="shared" si="172"/>
        <v>1</v>
      </c>
      <c r="AG566">
        <f t="shared" si="173"/>
        <v>0</v>
      </c>
      <c r="AJ566">
        <f t="shared" si="174"/>
        <v>6</v>
      </c>
      <c r="AK566">
        <f t="shared" si="175"/>
        <v>0</v>
      </c>
      <c r="AL566">
        <f t="shared" si="176"/>
        <v>0</v>
      </c>
    </row>
    <row r="567" spans="1:38">
      <c r="A567">
        <v>720214691</v>
      </c>
      <c r="C567" t="str">
        <f t="shared" si="160"/>
        <v>720</v>
      </c>
      <c r="E567" s="2">
        <v>624966683</v>
      </c>
      <c r="F567" s="3">
        <v>1</v>
      </c>
      <c r="H567">
        <f t="shared" si="179"/>
        <v>6</v>
      </c>
      <c r="I567">
        <f t="shared" si="178"/>
        <v>2</v>
      </c>
      <c r="J567">
        <f t="shared" si="178"/>
        <v>4</v>
      </c>
      <c r="K567">
        <f t="shared" si="178"/>
        <v>9</v>
      </c>
      <c r="L567">
        <f t="shared" si="178"/>
        <v>6</v>
      </c>
      <c r="M567">
        <f t="shared" si="178"/>
        <v>6</v>
      </c>
      <c r="N567">
        <f t="shared" si="178"/>
        <v>6</v>
      </c>
      <c r="O567">
        <f t="shared" si="178"/>
        <v>8</v>
      </c>
      <c r="P567">
        <f t="shared" si="178"/>
        <v>3</v>
      </c>
      <c r="R567" s="4">
        <f t="shared" si="161"/>
        <v>6</v>
      </c>
      <c r="S567" s="4">
        <f t="shared" si="162"/>
        <v>2</v>
      </c>
      <c r="T567" s="4">
        <f t="shared" si="163"/>
        <v>4</v>
      </c>
      <c r="U567" s="4">
        <f t="shared" si="164"/>
        <v>0</v>
      </c>
      <c r="V567" s="4">
        <f t="shared" si="165"/>
        <v>6</v>
      </c>
      <c r="W567" s="4">
        <f t="shared" si="166"/>
        <v>6</v>
      </c>
      <c r="X567" s="4">
        <f t="shared" si="167"/>
        <v>6</v>
      </c>
      <c r="Y567" s="4">
        <f t="shared" si="168"/>
        <v>8</v>
      </c>
      <c r="Z567" s="4">
        <f t="shared" si="169"/>
        <v>0</v>
      </c>
      <c r="AB567" s="2">
        <f t="shared" si="170"/>
        <v>38</v>
      </c>
      <c r="AC567">
        <f t="shared" si="171"/>
        <v>0</v>
      </c>
      <c r="AF567">
        <f t="shared" si="172"/>
        <v>0</v>
      </c>
      <c r="AG567">
        <f t="shared" si="173"/>
        <v>0</v>
      </c>
      <c r="AJ567">
        <f t="shared" si="174"/>
        <v>6</v>
      </c>
      <c r="AK567">
        <f t="shared" si="175"/>
        <v>0</v>
      </c>
      <c r="AL567">
        <f t="shared" si="176"/>
        <v>0</v>
      </c>
    </row>
    <row r="568" spans="1:38">
      <c r="A568">
        <v>721370540</v>
      </c>
      <c r="C568" t="str">
        <f t="shared" si="160"/>
        <v>721</v>
      </c>
      <c r="E568" s="2">
        <v>777514814</v>
      </c>
      <c r="F568" s="3">
        <v>1</v>
      </c>
      <c r="H568">
        <f t="shared" si="179"/>
        <v>7</v>
      </c>
      <c r="I568">
        <f t="shared" si="178"/>
        <v>7</v>
      </c>
      <c r="J568">
        <f t="shared" si="178"/>
        <v>7</v>
      </c>
      <c r="K568">
        <f t="shared" si="178"/>
        <v>5</v>
      </c>
      <c r="L568">
        <f t="shared" si="178"/>
        <v>1</v>
      </c>
      <c r="M568">
        <f t="shared" si="178"/>
        <v>4</v>
      </c>
      <c r="N568">
        <f t="shared" si="178"/>
        <v>8</v>
      </c>
      <c r="O568">
        <f t="shared" si="178"/>
        <v>1</v>
      </c>
      <c r="P568">
        <f t="shared" si="178"/>
        <v>4</v>
      </c>
      <c r="R568" s="4">
        <f t="shared" si="161"/>
        <v>0</v>
      </c>
      <c r="S568" s="4">
        <f t="shared" si="162"/>
        <v>0</v>
      </c>
      <c r="T568" s="4">
        <f t="shared" si="163"/>
        <v>0</v>
      </c>
      <c r="U568" s="4">
        <f t="shared" si="164"/>
        <v>0</v>
      </c>
      <c r="V568" s="4">
        <f t="shared" si="165"/>
        <v>0</v>
      </c>
      <c r="W568" s="4">
        <f t="shared" si="166"/>
        <v>4</v>
      </c>
      <c r="X568" s="4">
        <f t="shared" si="167"/>
        <v>8</v>
      </c>
      <c r="Y568" s="4">
        <f t="shared" si="168"/>
        <v>0</v>
      </c>
      <c r="Z568" s="4">
        <f t="shared" si="169"/>
        <v>4</v>
      </c>
      <c r="AB568" s="2">
        <f t="shared" si="170"/>
        <v>16</v>
      </c>
      <c r="AC568">
        <f t="shared" si="171"/>
        <v>0</v>
      </c>
      <c r="AF568">
        <f t="shared" si="172"/>
        <v>2</v>
      </c>
      <c r="AG568">
        <f t="shared" si="173"/>
        <v>0</v>
      </c>
      <c r="AJ568">
        <f t="shared" si="174"/>
        <v>5</v>
      </c>
      <c r="AK568">
        <f t="shared" si="175"/>
        <v>0</v>
      </c>
      <c r="AL568">
        <f t="shared" si="176"/>
        <v>0</v>
      </c>
    </row>
    <row r="569" spans="1:38">
      <c r="A569">
        <v>722937032</v>
      </c>
      <c r="C569" t="str">
        <f t="shared" si="160"/>
        <v>722</v>
      </c>
      <c r="E569" s="2">
        <v>625315821</v>
      </c>
      <c r="F569" s="3">
        <v>1</v>
      </c>
      <c r="H569">
        <f t="shared" si="179"/>
        <v>6</v>
      </c>
      <c r="I569">
        <f t="shared" si="178"/>
        <v>2</v>
      </c>
      <c r="J569">
        <f t="shared" si="178"/>
        <v>5</v>
      </c>
      <c r="K569">
        <f t="shared" si="178"/>
        <v>3</v>
      </c>
      <c r="L569">
        <f t="shared" si="178"/>
        <v>1</v>
      </c>
      <c r="M569">
        <f t="shared" si="178"/>
        <v>5</v>
      </c>
      <c r="N569">
        <f t="shared" si="178"/>
        <v>8</v>
      </c>
      <c r="O569">
        <f t="shared" si="178"/>
        <v>2</v>
      </c>
      <c r="P569">
        <f t="shared" si="178"/>
        <v>1</v>
      </c>
      <c r="R569" s="4">
        <f t="shared" si="161"/>
        <v>6</v>
      </c>
      <c r="S569" s="4">
        <f t="shared" si="162"/>
        <v>2</v>
      </c>
      <c r="T569" s="4">
        <f t="shared" si="163"/>
        <v>0</v>
      </c>
      <c r="U569" s="4">
        <f t="shared" si="164"/>
        <v>0</v>
      </c>
      <c r="V569" s="4">
        <f t="shared" si="165"/>
        <v>0</v>
      </c>
      <c r="W569" s="4">
        <f t="shared" si="166"/>
        <v>0</v>
      </c>
      <c r="X569" s="4">
        <f t="shared" si="167"/>
        <v>8</v>
      </c>
      <c r="Y569" s="4">
        <f t="shared" si="168"/>
        <v>2</v>
      </c>
      <c r="Z569" s="4">
        <f t="shared" si="169"/>
        <v>0</v>
      </c>
      <c r="AB569" s="2">
        <f t="shared" si="170"/>
        <v>18</v>
      </c>
      <c r="AC569">
        <f t="shared" si="171"/>
        <v>0</v>
      </c>
      <c r="AF569">
        <f t="shared" si="172"/>
        <v>2</v>
      </c>
      <c r="AG569">
        <f t="shared" si="173"/>
        <v>0</v>
      </c>
      <c r="AJ569">
        <f t="shared" si="174"/>
        <v>3</v>
      </c>
      <c r="AK569">
        <f t="shared" si="175"/>
        <v>0</v>
      </c>
      <c r="AL569">
        <f t="shared" si="176"/>
        <v>0</v>
      </c>
    </row>
    <row r="570" spans="1:38">
      <c r="A570">
        <v>723468295</v>
      </c>
      <c r="C570" t="str">
        <f t="shared" si="160"/>
        <v>723</v>
      </c>
      <c r="E570" s="2">
        <v>777951430</v>
      </c>
      <c r="F570" s="3">
        <v>1</v>
      </c>
      <c r="H570">
        <f t="shared" si="179"/>
        <v>7</v>
      </c>
      <c r="I570">
        <f t="shared" si="178"/>
        <v>7</v>
      </c>
      <c r="J570">
        <f t="shared" si="178"/>
        <v>7</v>
      </c>
      <c r="K570">
        <f t="shared" si="178"/>
        <v>9</v>
      </c>
      <c r="L570">
        <f t="shared" si="178"/>
        <v>5</v>
      </c>
      <c r="M570">
        <f t="shared" si="178"/>
        <v>1</v>
      </c>
      <c r="N570">
        <f t="shared" si="178"/>
        <v>4</v>
      </c>
      <c r="O570">
        <f t="shared" si="178"/>
        <v>3</v>
      </c>
      <c r="P570">
        <f t="shared" si="178"/>
        <v>0</v>
      </c>
      <c r="R570" s="4">
        <f t="shared" si="161"/>
        <v>0</v>
      </c>
      <c r="S570" s="4">
        <f t="shared" si="162"/>
        <v>0</v>
      </c>
      <c r="T570" s="4">
        <f t="shared" si="163"/>
        <v>0</v>
      </c>
      <c r="U570" s="4">
        <f t="shared" si="164"/>
        <v>0</v>
      </c>
      <c r="V570" s="4">
        <f t="shared" si="165"/>
        <v>0</v>
      </c>
      <c r="W570" s="4">
        <f t="shared" si="166"/>
        <v>0</v>
      </c>
      <c r="X570" s="4">
        <f t="shared" si="167"/>
        <v>4</v>
      </c>
      <c r="Y570" s="4">
        <f t="shared" si="168"/>
        <v>0</v>
      </c>
      <c r="Z570" s="4">
        <f t="shared" si="169"/>
        <v>0</v>
      </c>
      <c r="AB570" s="2">
        <f t="shared" si="170"/>
        <v>4</v>
      </c>
      <c r="AC570">
        <f t="shared" si="171"/>
        <v>0</v>
      </c>
      <c r="AF570">
        <f t="shared" si="172"/>
        <v>1</v>
      </c>
      <c r="AG570">
        <f t="shared" si="173"/>
        <v>0</v>
      </c>
      <c r="AJ570">
        <f t="shared" si="174"/>
        <v>5</v>
      </c>
      <c r="AK570">
        <f t="shared" si="175"/>
        <v>0</v>
      </c>
      <c r="AL570">
        <f t="shared" si="176"/>
        <v>0</v>
      </c>
    </row>
    <row r="571" spans="1:38">
      <c r="A571">
        <v>723513957</v>
      </c>
      <c r="C571" t="str">
        <f t="shared" si="160"/>
        <v>723</v>
      </c>
      <c r="E571" s="2">
        <v>626988775</v>
      </c>
      <c r="F571" s="3">
        <v>1</v>
      </c>
      <c r="H571">
        <f t="shared" si="179"/>
        <v>6</v>
      </c>
      <c r="I571">
        <f t="shared" si="178"/>
        <v>2</v>
      </c>
      <c r="J571">
        <f t="shared" si="178"/>
        <v>6</v>
      </c>
      <c r="K571">
        <f t="shared" si="178"/>
        <v>9</v>
      </c>
      <c r="L571">
        <f t="shared" si="178"/>
        <v>8</v>
      </c>
      <c r="M571">
        <f t="shared" si="178"/>
        <v>8</v>
      </c>
      <c r="N571">
        <f t="shared" si="178"/>
        <v>7</v>
      </c>
      <c r="O571">
        <f t="shared" si="178"/>
        <v>7</v>
      </c>
      <c r="P571">
        <f t="shared" si="178"/>
        <v>5</v>
      </c>
      <c r="R571" s="4">
        <f t="shared" si="161"/>
        <v>6</v>
      </c>
      <c r="S571" s="4">
        <f t="shared" si="162"/>
        <v>2</v>
      </c>
      <c r="T571" s="4">
        <f t="shared" si="163"/>
        <v>6</v>
      </c>
      <c r="U571" s="4">
        <f t="shared" si="164"/>
        <v>0</v>
      </c>
      <c r="V571" s="4">
        <f t="shared" si="165"/>
        <v>8</v>
      </c>
      <c r="W571" s="4">
        <f t="shared" si="166"/>
        <v>8</v>
      </c>
      <c r="X571" s="4">
        <f t="shared" si="167"/>
        <v>0</v>
      </c>
      <c r="Y571" s="4">
        <f t="shared" si="168"/>
        <v>0</v>
      </c>
      <c r="Z571" s="4">
        <f t="shared" si="169"/>
        <v>0</v>
      </c>
      <c r="AB571" s="2">
        <f t="shared" si="170"/>
        <v>30</v>
      </c>
      <c r="AC571">
        <f t="shared" si="171"/>
        <v>0</v>
      </c>
      <c r="AF571">
        <f t="shared" si="172"/>
        <v>0</v>
      </c>
      <c r="AG571">
        <f t="shared" si="173"/>
        <v>0</v>
      </c>
      <c r="AJ571">
        <f t="shared" si="174"/>
        <v>7</v>
      </c>
      <c r="AK571">
        <f t="shared" si="175"/>
        <v>0</v>
      </c>
      <c r="AL571">
        <f t="shared" si="176"/>
        <v>0</v>
      </c>
    </row>
    <row r="572" spans="1:38">
      <c r="A572">
        <v>723612277</v>
      </c>
      <c r="C572" t="str">
        <f t="shared" si="160"/>
        <v>723</v>
      </c>
      <c r="E572" s="2">
        <v>778740929</v>
      </c>
      <c r="F572" s="3">
        <v>1</v>
      </c>
      <c r="H572">
        <f t="shared" si="179"/>
        <v>7</v>
      </c>
      <c r="I572">
        <f t="shared" si="178"/>
        <v>7</v>
      </c>
      <c r="J572">
        <f t="shared" si="178"/>
        <v>8</v>
      </c>
      <c r="K572">
        <f t="shared" si="178"/>
        <v>7</v>
      </c>
      <c r="L572">
        <f t="shared" si="178"/>
        <v>4</v>
      </c>
      <c r="M572">
        <f t="shared" si="178"/>
        <v>0</v>
      </c>
      <c r="N572">
        <f t="shared" si="178"/>
        <v>9</v>
      </c>
      <c r="O572">
        <f t="shared" si="178"/>
        <v>2</v>
      </c>
      <c r="P572">
        <f t="shared" si="178"/>
        <v>9</v>
      </c>
      <c r="R572" s="4">
        <f t="shared" si="161"/>
        <v>0</v>
      </c>
      <c r="S572" s="4">
        <f t="shared" si="162"/>
        <v>0</v>
      </c>
      <c r="T572" s="4">
        <f t="shared" si="163"/>
        <v>8</v>
      </c>
      <c r="U572" s="4">
        <f t="shared" si="164"/>
        <v>0</v>
      </c>
      <c r="V572" s="4">
        <f t="shared" si="165"/>
        <v>4</v>
      </c>
      <c r="W572" s="4">
        <f t="shared" si="166"/>
        <v>0</v>
      </c>
      <c r="X572" s="4">
        <f t="shared" si="167"/>
        <v>0</v>
      </c>
      <c r="Y572" s="4">
        <f t="shared" si="168"/>
        <v>2</v>
      </c>
      <c r="Z572" s="4">
        <f t="shared" si="169"/>
        <v>0</v>
      </c>
      <c r="AB572" s="2">
        <f t="shared" si="170"/>
        <v>14</v>
      </c>
      <c r="AC572">
        <f t="shared" si="171"/>
        <v>0</v>
      </c>
      <c r="AF572">
        <f t="shared" si="172"/>
        <v>0</v>
      </c>
      <c r="AG572">
        <f t="shared" si="173"/>
        <v>0</v>
      </c>
      <c r="AJ572">
        <f t="shared" si="174"/>
        <v>7</v>
      </c>
      <c r="AK572">
        <f t="shared" si="175"/>
        <v>0</v>
      </c>
      <c r="AL572">
        <f t="shared" si="176"/>
        <v>0</v>
      </c>
    </row>
    <row r="573" spans="1:38">
      <c r="A573">
        <v>724515699</v>
      </c>
      <c r="C573" t="str">
        <f t="shared" si="160"/>
        <v>724</v>
      </c>
      <c r="E573" s="2">
        <v>627561129</v>
      </c>
      <c r="F573" s="3">
        <v>1</v>
      </c>
      <c r="H573">
        <f t="shared" si="179"/>
        <v>6</v>
      </c>
      <c r="I573">
        <f t="shared" si="178"/>
        <v>2</v>
      </c>
      <c r="J573">
        <f t="shared" si="178"/>
        <v>7</v>
      </c>
      <c r="K573">
        <f t="shared" si="178"/>
        <v>5</v>
      </c>
      <c r="L573">
        <f t="shared" si="178"/>
        <v>6</v>
      </c>
      <c r="M573">
        <f t="shared" si="178"/>
        <v>1</v>
      </c>
      <c r="N573">
        <f t="shared" si="178"/>
        <v>1</v>
      </c>
      <c r="O573">
        <f t="shared" si="178"/>
        <v>2</v>
      </c>
      <c r="P573">
        <f t="shared" si="178"/>
        <v>9</v>
      </c>
      <c r="R573" s="4">
        <f t="shared" si="161"/>
        <v>6</v>
      </c>
      <c r="S573" s="4">
        <f t="shared" si="162"/>
        <v>2</v>
      </c>
      <c r="T573" s="4">
        <f t="shared" si="163"/>
        <v>0</v>
      </c>
      <c r="U573" s="4">
        <f t="shared" si="164"/>
        <v>0</v>
      </c>
      <c r="V573" s="4">
        <f t="shared" si="165"/>
        <v>6</v>
      </c>
      <c r="W573" s="4">
        <f t="shared" si="166"/>
        <v>0</v>
      </c>
      <c r="X573" s="4">
        <f t="shared" si="167"/>
        <v>0</v>
      </c>
      <c r="Y573" s="4">
        <f t="shared" si="168"/>
        <v>2</v>
      </c>
      <c r="Z573" s="4">
        <f t="shared" si="169"/>
        <v>0</v>
      </c>
      <c r="AB573" s="2">
        <f t="shared" si="170"/>
        <v>16</v>
      </c>
      <c r="AC573">
        <f t="shared" si="171"/>
        <v>0</v>
      </c>
      <c r="AF573">
        <f t="shared" si="172"/>
        <v>2</v>
      </c>
      <c r="AG573">
        <f t="shared" si="173"/>
        <v>0</v>
      </c>
      <c r="AJ573">
        <f t="shared" si="174"/>
        <v>5</v>
      </c>
      <c r="AK573">
        <f t="shared" si="175"/>
        <v>0</v>
      </c>
      <c r="AL573">
        <f t="shared" si="176"/>
        <v>0</v>
      </c>
    </row>
    <row r="574" spans="1:38">
      <c r="A574">
        <v>724586713</v>
      </c>
      <c r="C574" t="str">
        <f t="shared" si="160"/>
        <v>724</v>
      </c>
      <c r="E574" s="2">
        <v>779448634</v>
      </c>
      <c r="F574" s="3">
        <v>1</v>
      </c>
      <c r="H574">
        <f t="shared" si="179"/>
        <v>7</v>
      </c>
      <c r="I574">
        <f t="shared" si="178"/>
        <v>7</v>
      </c>
      <c r="J574">
        <f t="shared" si="178"/>
        <v>9</v>
      </c>
      <c r="K574">
        <f t="shared" si="178"/>
        <v>4</v>
      </c>
      <c r="L574">
        <f t="shared" si="178"/>
        <v>4</v>
      </c>
      <c r="M574">
        <f t="shared" si="178"/>
        <v>8</v>
      </c>
      <c r="N574">
        <f t="shared" si="178"/>
        <v>6</v>
      </c>
      <c r="O574">
        <f t="shared" si="178"/>
        <v>3</v>
      </c>
      <c r="P574">
        <f t="shared" si="178"/>
        <v>4</v>
      </c>
      <c r="R574" s="4">
        <f t="shared" si="161"/>
        <v>0</v>
      </c>
      <c r="S574" s="4">
        <f t="shared" si="162"/>
        <v>0</v>
      </c>
      <c r="T574" s="4">
        <f t="shared" si="163"/>
        <v>0</v>
      </c>
      <c r="U574" s="4">
        <f t="shared" si="164"/>
        <v>4</v>
      </c>
      <c r="V574" s="4">
        <f t="shared" si="165"/>
        <v>4</v>
      </c>
      <c r="W574" s="4">
        <f t="shared" si="166"/>
        <v>8</v>
      </c>
      <c r="X574" s="4">
        <f t="shared" si="167"/>
        <v>6</v>
      </c>
      <c r="Y574" s="4">
        <f t="shared" si="168"/>
        <v>0</v>
      </c>
      <c r="Z574" s="4">
        <f t="shared" si="169"/>
        <v>4</v>
      </c>
      <c r="AB574" s="2">
        <f t="shared" si="170"/>
        <v>26</v>
      </c>
      <c r="AC574">
        <f t="shared" si="171"/>
        <v>0</v>
      </c>
      <c r="AF574">
        <f t="shared" si="172"/>
        <v>0</v>
      </c>
      <c r="AG574">
        <f t="shared" si="173"/>
        <v>0</v>
      </c>
      <c r="AJ574">
        <f t="shared" si="174"/>
        <v>6</v>
      </c>
      <c r="AK574">
        <f t="shared" si="175"/>
        <v>0</v>
      </c>
      <c r="AL574">
        <f t="shared" si="176"/>
        <v>0</v>
      </c>
    </row>
    <row r="575" spans="1:38">
      <c r="A575">
        <v>724737931</v>
      </c>
      <c r="C575" t="str">
        <f t="shared" si="160"/>
        <v>724</v>
      </c>
      <c r="E575" s="2">
        <v>628406607</v>
      </c>
      <c r="F575" s="3">
        <v>1</v>
      </c>
      <c r="H575">
        <f t="shared" si="179"/>
        <v>6</v>
      </c>
      <c r="I575">
        <f t="shared" si="178"/>
        <v>2</v>
      </c>
      <c r="J575">
        <f t="shared" si="178"/>
        <v>8</v>
      </c>
      <c r="K575">
        <f t="shared" si="178"/>
        <v>4</v>
      </c>
      <c r="L575">
        <f t="shared" si="178"/>
        <v>0</v>
      </c>
      <c r="M575">
        <f t="shared" si="178"/>
        <v>6</v>
      </c>
      <c r="N575">
        <f t="shared" si="178"/>
        <v>6</v>
      </c>
      <c r="O575">
        <f t="shared" si="178"/>
        <v>0</v>
      </c>
      <c r="P575">
        <f t="shared" si="178"/>
        <v>7</v>
      </c>
      <c r="R575" s="4">
        <f t="shared" si="161"/>
        <v>6</v>
      </c>
      <c r="S575" s="4">
        <f t="shared" si="162"/>
        <v>2</v>
      </c>
      <c r="T575" s="4">
        <f t="shared" si="163"/>
        <v>8</v>
      </c>
      <c r="U575" s="4">
        <f t="shared" si="164"/>
        <v>4</v>
      </c>
      <c r="V575" s="4">
        <f t="shared" si="165"/>
        <v>0</v>
      </c>
      <c r="W575" s="4">
        <f t="shared" si="166"/>
        <v>6</v>
      </c>
      <c r="X575" s="4">
        <f t="shared" si="167"/>
        <v>6</v>
      </c>
      <c r="Y575" s="4">
        <f t="shared" si="168"/>
        <v>0</v>
      </c>
      <c r="Z575" s="4">
        <f t="shared" si="169"/>
        <v>0</v>
      </c>
      <c r="AB575" s="2">
        <f t="shared" si="170"/>
        <v>32</v>
      </c>
      <c r="AC575">
        <f t="shared" si="171"/>
        <v>0</v>
      </c>
      <c r="AF575">
        <f t="shared" si="172"/>
        <v>0</v>
      </c>
      <c r="AG575">
        <f t="shared" si="173"/>
        <v>0</v>
      </c>
      <c r="AJ575">
        <f t="shared" si="174"/>
        <v>6</v>
      </c>
      <c r="AK575">
        <f t="shared" si="175"/>
        <v>0</v>
      </c>
      <c r="AL575">
        <f t="shared" si="176"/>
        <v>0</v>
      </c>
    </row>
    <row r="576" spans="1:38">
      <c r="A576">
        <v>724878273</v>
      </c>
      <c r="C576" t="str">
        <f t="shared" si="160"/>
        <v>724</v>
      </c>
      <c r="E576" s="2">
        <v>780388695</v>
      </c>
      <c r="F576" s="3">
        <v>1</v>
      </c>
      <c r="H576">
        <f t="shared" si="179"/>
        <v>7</v>
      </c>
      <c r="I576">
        <f t="shared" si="178"/>
        <v>8</v>
      </c>
      <c r="J576">
        <f t="shared" ref="I576:P639" si="180">VALUE(MID($E576,J$1,1))</f>
        <v>0</v>
      </c>
      <c r="K576">
        <f t="shared" si="180"/>
        <v>3</v>
      </c>
      <c r="L576">
        <f t="shared" si="180"/>
        <v>8</v>
      </c>
      <c r="M576">
        <f t="shared" si="180"/>
        <v>8</v>
      </c>
      <c r="N576">
        <f t="shared" si="180"/>
        <v>6</v>
      </c>
      <c r="O576">
        <f t="shared" si="180"/>
        <v>9</v>
      </c>
      <c r="P576">
        <f t="shared" si="180"/>
        <v>5</v>
      </c>
      <c r="R576" s="4">
        <f t="shared" si="161"/>
        <v>0</v>
      </c>
      <c r="S576" s="4">
        <f t="shared" si="162"/>
        <v>8</v>
      </c>
      <c r="T576" s="4">
        <f t="shared" si="163"/>
        <v>0</v>
      </c>
      <c r="U576" s="4">
        <f t="shared" si="164"/>
        <v>0</v>
      </c>
      <c r="V576" s="4">
        <f t="shared" si="165"/>
        <v>8</v>
      </c>
      <c r="W576" s="4">
        <f t="shared" si="166"/>
        <v>8</v>
      </c>
      <c r="X576" s="4">
        <f t="shared" si="167"/>
        <v>6</v>
      </c>
      <c r="Y576" s="4">
        <f t="shared" si="168"/>
        <v>0</v>
      </c>
      <c r="Z576" s="4">
        <f t="shared" si="169"/>
        <v>0</v>
      </c>
      <c r="AB576" s="2">
        <f t="shared" si="170"/>
        <v>30</v>
      </c>
      <c r="AC576">
        <f t="shared" si="171"/>
        <v>0</v>
      </c>
      <c r="AF576">
        <f t="shared" si="172"/>
        <v>0</v>
      </c>
      <c r="AG576">
        <f t="shared" si="173"/>
        <v>0</v>
      </c>
      <c r="AJ576">
        <f t="shared" si="174"/>
        <v>7</v>
      </c>
      <c r="AK576">
        <f t="shared" si="175"/>
        <v>0</v>
      </c>
      <c r="AL576">
        <f t="shared" si="176"/>
        <v>0</v>
      </c>
    </row>
    <row r="577" spans="1:38">
      <c r="A577">
        <v>725202548</v>
      </c>
      <c r="C577" t="str">
        <f t="shared" si="160"/>
        <v>725</v>
      </c>
      <c r="E577" s="2">
        <v>628816584</v>
      </c>
      <c r="F577" s="3">
        <v>1</v>
      </c>
      <c r="H577">
        <f t="shared" si="179"/>
        <v>6</v>
      </c>
      <c r="I577">
        <f t="shared" si="180"/>
        <v>2</v>
      </c>
      <c r="J577">
        <f t="shared" si="180"/>
        <v>8</v>
      </c>
      <c r="K577">
        <f t="shared" si="180"/>
        <v>8</v>
      </c>
      <c r="L577">
        <f t="shared" si="180"/>
        <v>1</v>
      </c>
      <c r="M577">
        <f t="shared" si="180"/>
        <v>6</v>
      </c>
      <c r="N577">
        <f t="shared" si="180"/>
        <v>5</v>
      </c>
      <c r="O577">
        <f t="shared" si="180"/>
        <v>8</v>
      </c>
      <c r="P577">
        <f t="shared" si="180"/>
        <v>4</v>
      </c>
      <c r="R577" s="4">
        <f t="shared" si="161"/>
        <v>6</v>
      </c>
      <c r="S577" s="4">
        <f t="shared" si="162"/>
        <v>2</v>
      </c>
      <c r="T577" s="4">
        <f t="shared" si="163"/>
        <v>8</v>
      </c>
      <c r="U577" s="4">
        <f t="shared" si="164"/>
        <v>8</v>
      </c>
      <c r="V577" s="4">
        <f t="shared" si="165"/>
        <v>0</v>
      </c>
      <c r="W577" s="4">
        <f t="shared" si="166"/>
        <v>6</v>
      </c>
      <c r="X577" s="4">
        <f t="shared" si="167"/>
        <v>0</v>
      </c>
      <c r="Y577" s="4">
        <f t="shared" si="168"/>
        <v>8</v>
      </c>
      <c r="Z577" s="4">
        <f t="shared" si="169"/>
        <v>4</v>
      </c>
      <c r="AB577" s="2">
        <f t="shared" si="170"/>
        <v>42</v>
      </c>
      <c r="AC577">
        <f t="shared" si="171"/>
        <v>0</v>
      </c>
      <c r="AF577">
        <f t="shared" si="172"/>
        <v>1</v>
      </c>
      <c r="AG577">
        <f t="shared" si="173"/>
        <v>0</v>
      </c>
      <c r="AJ577">
        <f t="shared" si="174"/>
        <v>6</v>
      </c>
      <c r="AK577">
        <f t="shared" si="175"/>
        <v>0</v>
      </c>
      <c r="AL577">
        <f t="shared" si="176"/>
        <v>0</v>
      </c>
    </row>
    <row r="578" spans="1:38">
      <c r="A578">
        <v>725486384</v>
      </c>
      <c r="C578" t="str">
        <f t="shared" si="160"/>
        <v>725</v>
      </c>
      <c r="E578" s="2">
        <v>781418900</v>
      </c>
      <c r="F578" s="3">
        <v>1</v>
      </c>
      <c r="H578">
        <f t="shared" si="179"/>
        <v>7</v>
      </c>
      <c r="I578">
        <f t="shared" si="180"/>
        <v>8</v>
      </c>
      <c r="J578">
        <f t="shared" si="180"/>
        <v>1</v>
      </c>
      <c r="K578">
        <f t="shared" si="180"/>
        <v>4</v>
      </c>
      <c r="L578">
        <f t="shared" si="180"/>
        <v>1</v>
      </c>
      <c r="M578">
        <f t="shared" si="180"/>
        <v>8</v>
      </c>
      <c r="N578">
        <f t="shared" si="180"/>
        <v>9</v>
      </c>
      <c r="O578">
        <f t="shared" si="180"/>
        <v>0</v>
      </c>
      <c r="P578">
        <f t="shared" si="180"/>
        <v>0</v>
      </c>
      <c r="R578" s="4">
        <f t="shared" si="161"/>
        <v>0</v>
      </c>
      <c r="S578" s="4">
        <f t="shared" si="162"/>
        <v>8</v>
      </c>
      <c r="T578" s="4">
        <f t="shared" si="163"/>
        <v>0</v>
      </c>
      <c r="U578" s="4">
        <f t="shared" si="164"/>
        <v>4</v>
      </c>
      <c r="V578" s="4">
        <f t="shared" si="165"/>
        <v>0</v>
      </c>
      <c r="W578" s="4">
        <f t="shared" si="166"/>
        <v>8</v>
      </c>
      <c r="X578" s="4">
        <f t="shared" si="167"/>
        <v>0</v>
      </c>
      <c r="Y578" s="4">
        <f t="shared" si="168"/>
        <v>0</v>
      </c>
      <c r="Z578" s="4">
        <f t="shared" si="169"/>
        <v>0</v>
      </c>
      <c r="AB578" s="2">
        <f t="shared" si="170"/>
        <v>20</v>
      </c>
      <c r="AC578">
        <f t="shared" si="171"/>
        <v>0</v>
      </c>
      <c r="AF578">
        <f t="shared" si="172"/>
        <v>2</v>
      </c>
      <c r="AG578">
        <f t="shared" si="173"/>
        <v>0</v>
      </c>
      <c r="AJ578">
        <f t="shared" si="174"/>
        <v>4</v>
      </c>
      <c r="AK578">
        <f t="shared" si="175"/>
        <v>0</v>
      </c>
      <c r="AL578">
        <f t="shared" si="176"/>
        <v>0</v>
      </c>
    </row>
    <row r="579" spans="1:38">
      <c r="A579">
        <v>725782324</v>
      </c>
      <c r="C579" t="str">
        <f t="shared" ref="C579:C642" si="181">MID(A579,1,3)</f>
        <v>725</v>
      </c>
      <c r="E579" s="2">
        <v>628998242</v>
      </c>
      <c r="F579" s="3">
        <v>1</v>
      </c>
      <c r="H579">
        <f t="shared" si="179"/>
        <v>6</v>
      </c>
      <c r="I579">
        <f t="shared" si="180"/>
        <v>2</v>
      </c>
      <c r="J579">
        <f t="shared" si="180"/>
        <v>8</v>
      </c>
      <c r="K579">
        <f t="shared" si="180"/>
        <v>9</v>
      </c>
      <c r="L579">
        <f t="shared" si="180"/>
        <v>9</v>
      </c>
      <c r="M579">
        <f t="shared" si="180"/>
        <v>8</v>
      </c>
      <c r="N579">
        <f t="shared" si="180"/>
        <v>2</v>
      </c>
      <c r="O579">
        <f t="shared" si="180"/>
        <v>4</v>
      </c>
      <c r="P579">
        <f t="shared" si="180"/>
        <v>2</v>
      </c>
      <c r="R579" s="4">
        <f t="shared" ref="R579:R642" si="182">IF(MOD(H579,2)=0,H579,0)</f>
        <v>6</v>
      </c>
      <c r="S579" s="4">
        <f t="shared" ref="S579:S642" si="183">IF(MOD(I579,2)=0,I579,0)</f>
        <v>2</v>
      </c>
      <c r="T579" s="4">
        <f t="shared" ref="T579:T642" si="184">IF(MOD(J579,2)=0,J579,0)</f>
        <v>8</v>
      </c>
      <c r="U579" s="4">
        <f t="shared" ref="U579:U642" si="185">IF(MOD(K579,2)=0,K579,0)</f>
        <v>0</v>
      </c>
      <c r="V579" s="4">
        <f t="shared" ref="V579:V642" si="186">IF(MOD(L579,2)=0,L579,0)</f>
        <v>0</v>
      </c>
      <c r="W579" s="4">
        <f t="shared" ref="W579:W642" si="187">IF(MOD(M579,2)=0,M579,0)</f>
        <v>8</v>
      </c>
      <c r="X579" s="4">
        <f t="shared" ref="X579:X642" si="188">IF(MOD(N579,2)=0,N579,0)</f>
        <v>2</v>
      </c>
      <c r="Y579" s="4">
        <f t="shared" ref="Y579:Y642" si="189">IF(MOD(O579,2)=0,O579,0)</f>
        <v>4</v>
      </c>
      <c r="Z579" s="4">
        <f t="shared" ref="Z579:Z642" si="190">IF(MOD(P579,2)=0,P579,0)</f>
        <v>2</v>
      </c>
      <c r="AB579" s="2">
        <f t="shared" ref="AB579:AB642" si="191">SUM(R579:Z579)</f>
        <v>32</v>
      </c>
      <c r="AC579">
        <f t="shared" ref="AC579:AC642" si="192">IF(AB579&gt;42,1,0)</f>
        <v>0</v>
      </c>
      <c r="AF579">
        <f t="shared" ref="AF579:AF642" si="193">COUNTIF(H579:P579,1)</f>
        <v>0</v>
      </c>
      <c r="AG579">
        <f t="shared" ref="AG579:AG642" si="194">IF(AF579&gt;3,1,0)</f>
        <v>0</v>
      </c>
      <c r="AJ579">
        <f t="shared" ref="AJ579:AJ642" si="195">MEDIAN(H579:P579)</f>
        <v>6</v>
      </c>
      <c r="AK579">
        <f t="shared" ref="AK579:AK642" si="196">IF(P579=2,1,0)</f>
        <v>1</v>
      </c>
      <c r="AL579">
        <f t="shared" ref="AL579:AL642" si="197">IF(AND(AK579=1,MOD(AJ579,3)=0),1,0)</f>
        <v>1</v>
      </c>
    </row>
    <row r="580" spans="1:38">
      <c r="A580">
        <v>727423056</v>
      </c>
      <c r="C580" t="str">
        <f t="shared" si="181"/>
        <v>727</v>
      </c>
      <c r="E580" s="2">
        <v>781702177</v>
      </c>
      <c r="F580" s="3">
        <v>1</v>
      </c>
      <c r="H580">
        <f t="shared" si="179"/>
        <v>7</v>
      </c>
      <c r="I580">
        <f t="shared" si="180"/>
        <v>8</v>
      </c>
      <c r="J580">
        <f t="shared" si="180"/>
        <v>1</v>
      </c>
      <c r="K580">
        <f t="shared" si="180"/>
        <v>7</v>
      </c>
      <c r="L580">
        <f t="shared" si="180"/>
        <v>0</v>
      </c>
      <c r="M580">
        <f t="shared" si="180"/>
        <v>2</v>
      </c>
      <c r="N580">
        <f t="shared" si="180"/>
        <v>1</v>
      </c>
      <c r="O580">
        <f t="shared" si="180"/>
        <v>7</v>
      </c>
      <c r="P580">
        <f t="shared" si="180"/>
        <v>7</v>
      </c>
      <c r="R580" s="4">
        <f t="shared" si="182"/>
        <v>0</v>
      </c>
      <c r="S580" s="4">
        <f t="shared" si="183"/>
        <v>8</v>
      </c>
      <c r="T580" s="4">
        <f t="shared" si="184"/>
        <v>0</v>
      </c>
      <c r="U580" s="4">
        <f t="shared" si="185"/>
        <v>0</v>
      </c>
      <c r="V580" s="4">
        <f t="shared" si="186"/>
        <v>0</v>
      </c>
      <c r="W580" s="4">
        <f t="shared" si="187"/>
        <v>2</v>
      </c>
      <c r="X580" s="4">
        <f t="shared" si="188"/>
        <v>0</v>
      </c>
      <c r="Y580" s="4">
        <f t="shared" si="189"/>
        <v>0</v>
      </c>
      <c r="Z580" s="4">
        <f t="shared" si="190"/>
        <v>0</v>
      </c>
      <c r="AB580" s="2">
        <f t="shared" si="191"/>
        <v>10</v>
      </c>
      <c r="AC580">
        <f t="shared" si="192"/>
        <v>0</v>
      </c>
      <c r="AF580">
        <f t="shared" si="193"/>
        <v>2</v>
      </c>
      <c r="AG580">
        <f t="shared" si="194"/>
        <v>0</v>
      </c>
      <c r="AJ580">
        <f t="shared" si="195"/>
        <v>7</v>
      </c>
      <c r="AK580">
        <f t="shared" si="196"/>
        <v>0</v>
      </c>
      <c r="AL580">
        <f t="shared" si="197"/>
        <v>0</v>
      </c>
    </row>
    <row r="581" spans="1:38">
      <c r="A581">
        <v>728257806</v>
      </c>
      <c r="C581" t="str">
        <f t="shared" si="181"/>
        <v>728</v>
      </c>
      <c r="E581" s="2">
        <v>629347288</v>
      </c>
      <c r="F581" s="3">
        <v>1</v>
      </c>
      <c r="H581">
        <f t="shared" si="179"/>
        <v>6</v>
      </c>
      <c r="I581">
        <f t="shared" si="180"/>
        <v>2</v>
      </c>
      <c r="J581">
        <f t="shared" si="180"/>
        <v>9</v>
      </c>
      <c r="K581">
        <f t="shared" si="180"/>
        <v>3</v>
      </c>
      <c r="L581">
        <f t="shared" si="180"/>
        <v>4</v>
      </c>
      <c r="M581">
        <f t="shared" si="180"/>
        <v>7</v>
      </c>
      <c r="N581">
        <f t="shared" si="180"/>
        <v>2</v>
      </c>
      <c r="O581">
        <f t="shared" si="180"/>
        <v>8</v>
      </c>
      <c r="P581">
        <f t="shared" si="180"/>
        <v>8</v>
      </c>
      <c r="R581" s="4">
        <f t="shared" si="182"/>
        <v>6</v>
      </c>
      <c r="S581" s="4">
        <f t="shared" si="183"/>
        <v>2</v>
      </c>
      <c r="T581" s="4">
        <f t="shared" si="184"/>
        <v>0</v>
      </c>
      <c r="U581" s="4">
        <f t="shared" si="185"/>
        <v>0</v>
      </c>
      <c r="V581" s="4">
        <f t="shared" si="186"/>
        <v>4</v>
      </c>
      <c r="W581" s="4">
        <f t="shared" si="187"/>
        <v>0</v>
      </c>
      <c r="X581" s="4">
        <f t="shared" si="188"/>
        <v>2</v>
      </c>
      <c r="Y581" s="4">
        <f t="shared" si="189"/>
        <v>8</v>
      </c>
      <c r="Z581" s="4">
        <f t="shared" si="190"/>
        <v>8</v>
      </c>
      <c r="AB581" s="2">
        <f t="shared" si="191"/>
        <v>30</v>
      </c>
      <c r="AC581">
        <f t="shared" si="192"/>
        <v>0</v>
      </c>
      <c r="AF581">
        <f t="shared" si="193"/>
        <v>0</v>
      </c>
      <c r="AG581">
        <f t="shared" si="194"/>
        <v>0</v>
      </c>
      <c r="AJ581">
        <f t="shared" si="195"/>
        <v>6</v>
      </c>
      <c r="AK581">
        <f t="shared" si="196"/>
        <v>0</v>
      </c>
      <c r="AL581">
        <f t="shared" si="197"/>
        <v>0</v>
      </c>
    </row>
    <row r="582" spans="1:38">
      <c r="A582">
        <v>728257806</v>
      </c>
      <c r="C582" t="str">
        <f t="shared" si="181"/>
        <v>728</v>
      </c>
      <c r="E582" s="2">
        <v>782538761</v>
      </c>
      <c r="F582" s="3">
        <v>1</v>
      </c>
      <c r="H582">
        <f t="shared" si="179"/>
        <v>7</v>
      </c>
      <c r="I582">
        <f t="shared" si="180"/>
        <v>8</v>
      </c>
      <c r="J582">
        <f t="shared" si="180"/>
        <v>2</v>
      </c>
      <c r="K582">
        <f t="shared" si="180"/>
        <v>5</v>
      </c>
      <c r="L582">
        <f t="shared" si="180"/>
        <v>3</v>
      </c>
      <c r="M582">
        <f t="shared" si="180"/>
        <v>8</v>
      </c>
      <c r="N582">
        <f t="shared" si="180"/>
        <v>7</v>
      </c>
      <c r="O582">
        <f t="shared" si="180"/>
        <v>6</v>
      </c>
      <c r="P582">
        <f t="shared" si="180"/>
        <v>1</v>
      </c>
      <c r="R582" s="4">
        <f t="shared" si="182"/>
        <v>0</v>
      </c>
      <c r="S582" s="4">
        <f t="shared" si="183"/>
        <v>8</v>
      </c>
      <c r="T582" s="4">
        <f t="shared" si="184"/>
        <v>2</v>
      </c>
      <c r="U582" s="4">
        <f t="shared" si="185"/>
        <v>0</v>
      </c>
      <c r="V582" s="4">
        <f t="shared" si="186"/>
        <v>0</v>
      </c>
      <c r="W582" s="4">
        <f t="shared" si="187"/>
        <v>8</v>
      </c>
      <c r="X582" s="4">
        <f t="shared" si="188"/>
        <v>0</v>
      </c>
      <c r="Y582" s="4">
        <f t="shared" si="189"/>
        <v>6</v>
      </c>
      <c r="Z582" s="4">
        <f t="shared" si="190"/>
        <v>0</v>
      </c>
      <c r="AB582" s="2">
        <f t="shared" si="191"/>
        <v>24</v>
      </c>
      <c r="AC582">
        <f t="shared" si="192"/>
        <v>0</v>
      </c>
      <c r="AF582">
        <f t="shared" si="193"/>
        <v>1</v>
      </c>
      <c r="AG582">
        <f t="shared" si="194"/>
        <v>0</v>
      </c>
      <c r="AJ582">
        <f t="shared" si="195"/>
        <v>6</v>
      </c>
      <c r="AK582">
        <f t="shared" si="196"/>
        <v>0</v>
      </c>
      <c r="AL582">
        <f t="shared" si="197"/>
        <v>0</v>
      </c>
    </row>
    <row r="583" spans="1:38">
      <c r="A583">
        <v>728257806</v>
      </c>
      <c r="C583" t="str">
        <f t="shared" si="181"/>
        <v>728</v>
      </c>
      <c r="E583" s="2">
        <v>629600397</v>
      </c>
      <c r="F583" s="3">
        <v>1</v>
      </c>
      <c r="H583">
        <f t="shared" si="179"/>
        <v>6</v>
      </c>
      <c r="I583">
        <f t="shared" si="180"/>
        <v>2</v>
      </c>
      <c r="J583">
        <f t="shared" si="180"/>
        <v>9</v>
      </c>
      <c r="K583">
        <f t="shared" si="180"/>
        <v>6</v>
      </c>
      <c r="L583">
        <f t="shared" si="180"/>
        <v>0</v>
      </c>
      <c r="M583">
        <f t="shared" si="180"/>
        <v>0</v>
      </c>
      <c r="N583">
        <f t="shared" si="180"/>
        <v>3</v>
      </c>
      <c r="O583">
        <f t="shared" si="180"/>
        <v>9</v>
      </c>
      <c r="P583">
        <f t="shared" si="180"/>
        <v>7</v>
      </c>
      <c r="R583" s="4">
        <f t="shared" si="182"/>
        <v>6</v>
      </c>
      <c r="S583" s="4">
        <f t="shared" si="183"/>
        <v>2</v>
      </c>
      <c r="T583" s="4">
        <f t="shared" si="184"/>
        <v>0</v>
      </c>
      <c r="U583" s="4">
        <f t="shared" si="185"/>
        <v>6</v>
      </c>
      <c r="V583" s="4">
        <f t="shared" si="186"/>
        <v>0</v>
      </c>
      <c r="W583" s="4">
        <f t="shared" si="187"/>
        <v>0</v>
      </c>
      <c r="X583" s="4">
        <f t="shared" si="188"/>
        <v>0</v>
      </c>
      <c r="Y583" s="4">
        <f t="shared" si="189"/>
        <v>0</v>
      </c>
      <c r="Z583" s="4">
        <f t="shared" si="190"/>
        <v>0</v>
      </c>
      <c r="AB583" s="2">
        <f t="shared" si="191"/>
        <v>14</v>
      </c>
      <c r="AC583">
        <f t="shared" si="192"/>
        <v>0</v>
      </c>
      <c r="AF583">
        <f t="shared" si="193"/>
        <v>0</v>
      </c>
      <c r="AG583">
        <f t="shared" si="194"/>
        <v>0</v>
      </c>
      <c r="AJ583">
        <f t="shared" si="195"/>
        <v>6</v>
      </c>
      <c r="AK583">
        <f t="shared" si="196"/>
        <v>0</v>
      </c>
      <c r="AL583">
        <f t="shared" si="197"/>
        <v>0</v>
      </c>
    </row>
    <row r="584" spans="1:38">
      <c r="A584">
        <v>728257806</v>
      </c>
      <c r="C584" t="str">
        <f t="shared" si="181"/>
        <v>728</v>
      </c>
      <c r="E584" s="2">
        <v>785496140</v>
      </c>
      <c r="F584" s="3">
        <v>1</v>
      </c>
      <c r="H584">
        <f t="shared" si="179"/>
        <v>7</v>
      </c>
      <c r="I584">
        <f t="shared" si="180"/>
        <v>8</v>
      </c>
      <c r="J584">
        <f t="shared" si="180"/>
        <v>5</v>
      </c>
      <c r="K584">
        <f t="shared" si="180"/>
        <v>4</v>
      </c>
      <c r="L584">
        <f t="shared" si="180"/>
        <v>9</v>
      </c>
      <c r="M584">
        <f t="shared" si="180"/>
        <v>6</v>
      </c>
      <c r="N584">
        <f t="shared" si="180"/>
        <v>1</v>
      </c>
      <c r="O584">
        <f t="shared" si="180"/>
        <v>4</v>
      </c>
      <c r="P584">
        <f t="shared" si="180"/>
        <v>0</v>
      </c>
      <c r="R584" s="4">
        <f t="shared" si="182"/>
        <v>0</v>
      </c>
      <c r="S584" s="4">
        <f t="shared" si="183"/>
        <v>8</v>
      </c>
      <c r="T584" s="4">
        <f t="shared" si="184"/>
        <v>0</v>
      </c>
      <c r="U584" s="4">
        <f t="shared" si="185"/>
        <v>4</v>
      </c>
      <c r="V584" s="4">
        <f t="shared" si="186"/>
        <v>0</v>
      </c>
      <c r="W584" s="4">
        <f t="shared" si="187"/>
        <v>6</v>
      </c>
      <c r="X584" s="4">
        <f t="shared" si="188"/>
        <v>0</v>
      </c>
      <c r="Y584" s="4">
        <f t="shared" si="189"/>
        <v>4</v>
      </c>
      <c r="Z584" s="4">
        <f t="shared" si="190"/>
        <v>0</v>
      </c>
      <c r="AB584" s="2">
        <f t="shared" si="191"/>
        <v>22</v>
      </c>
      <c r="AC584">
        <f t="shared" si="192"/>
        <v>0</v>
      </c>
      <c r="AF584">
        <f t="shared" si="193"/>
        <v>1</v>
      </c>
      <c r="AG584">
        <f t="shared" si="194"/>
        <v>0</v>
      </c>
      <c r="AJ584">
        <f t="shared" si="195"/>
        <v>5</v>
      </c>
      <c r="AK584">
        <f t="shared" si="196"/>
        <v>0</v>
      </c>
      <c r="AL584">
        <f t="shared" si="197"/>
        <v>0</v>
      </c>
    </row>
    <row r="585" spans="1:38">
      <c r="A585">
        <v>728257806</v>
      </c>
      <c r="C585" t="str">
        <f t="shared" si="181"/>
        <v>728</v>
      </c>
      <c r="E585" s="2">
        <v>630385135</v>
      </c>
      <c r="F585" s="3">
        <v>1</v>
      </c>
      <c r="H585">
        <f t="shared" si="179"/>
        <v>6</v>
      </c>
      <c r="I585">
        <f t="shared" si="180"/>
        <v>3</v>
      </c>
      <c r="J585">
        <f t="shared" si="180"/>
        <v>0</v>
      </c>
      <c r="K585">
        <f t="shared" si="180"/>
        <v>3</v>
      </c>
      <c r="L585">
        <f t="shared" si="180"/>
        <v>8</v>
      </c>
      <c r="M585">
        <f t="shared" si="180"/>
        <v>5</v>
      </c>
      <c r="N585">
        <f t="shared" si="180"/>
        <v>1</v>
      </c>
      <c r="O585">
        <f t="shared" si="180"/>
        <v>3</v>
      </c>
      <c r="P585">
        <f t="shared" si="180"/>
        <v>5</v>
      </c>
      <c r="R585" s="4">
        <f t="shared" si="182"/>
        <v>6</v>
      </c>
      <c r="S585" s="4">
        <f t="shared" si="183"/>
        <v>0</v>
      </c>
      <c r="T585" s="4">
        <f t="shared" si="184"/>
        <v>0</v>
      </c>
      <c r="U585" s="4">
        <f t="shared" si="185"/>
        <v>0</v>
      </c>
      <c r="V585" s="4">
        <f t="shared" si="186"/>
        <v>8</v>
      </c>
      <c r="W585" s="4">
        <f t="shared" si="187"/>
        <v>0</v>
      </c>
      <c r="X585" s="4">
        <f t="shared" si="188"/>
        <v>0</v>
      </c>
      <c r="Y585" s="4">
        <f t="shared" si="189"/>
        <v>0</v>
      </c>
      <c r="Z585" s="4">
        <f t="shared" si="190"/>
        <v>0</v>
      </c>
      <c r="AB585" s="2">
        <f t="shared" si="191"/>
        <v>14</v>
      </c>
      <c r="AC585">
        <f t="shared" si="192"/>
        <v>0</v>
      </c>
      <c r="AF585">
        <f t="shared" si="193"/>
        <v>1</v>
      </c>
      <c r="AG585">
        <f t="shared" si="194"/>
        <v>0</v>
      </c>
      <c r="AJ585">
        <f t="shared" si="195"/>
        <v>3</v>
      </c>
      <c r="AK585">
        <f t="shared" si="196"/>
        <v>0</v>
      </c>
      <c r="AL585">
        <f t="shared" si="197"/>
        <v>0</v>
      </c>
    </row>
    <row r="586" spans="1:38">
      <c r="A586">
        <v>728257806</v>
      </c>
      <c r="C586" t="str">
        <f t="shared" si="181"/>
        <v>728</v>
      </c>
      <c r="E586" s="2">
        <v>786525578</v>
      </c>
      <c r="F586" s="3">
        <v>1</v>
      </c>
      <c r="H586">
        <f t="shared" si="179"/>
        <v>7</v>
      </c>
      <c r="I586">
        <f t="shared" si="180"/>
        <v>8</v>
      </c>
      <c r="J586">
        <f t="shared" si="180"/>
        <v>6</v>
      </c>
      <c r="K586">
        <f t="shared" si="180"/>
        <v>5</v>
      </c>
      <c r="L586">
        <f t="shared" si="180"/>
        <v>2</v>
      </c>
      <c r="M586">
        <f t="shared" si="180"/>
        <v>5</v>
      </c>
      <c r="N586">
        <f t="shared" si="180"/>
        <v>5</v>
      </c>
      <c r="O586">
        <f t="shared" si="180"/>
        <v>7</v>
      </c>
      <c r="P586">
        <f t="shared" si="180"/>
        <v>8</v>
      </c>
      <c r="R586" s="4">
        <f t="shared" si="182"/>
        <v>0</v>
      </c>
      <c r="S586" s="4">
        <f t="shared" si="183"/>
        <v>8</v>
      </c>
      <c r="T586" s="4">
        <f t="shared" si="184"/>
        <v>6</v>
      </c>
      <c r="U586" s="4">
        <f t="shared" si="185"/>
        <v>0</v>
      </c>
      <c r="V586" s="4">
        <f t="shared" si="186"/>
        <v>2</v>
      </c>
      <c r="W586" s="4">
        <f t="shared" si="187"/>
        <v>0</v>
      </c>
      <c r="X586" s="4">
        <f t="shared" si="188"/>
        <v>0</v>
      </c>
      <c r="Y586" s="4">
        <f t="shared" si="189"/>
        <v>0</v>
      </c>
      <c r="Z586" s="4">
        <f t="shared" si="190"/>
        <v>8</v>
      </c>
      <c r="AB586" s="2">
        <f t="shared" si="191"/>
        <v>24</v>
      </c>
      <c r="AC586">
        <f t="shared" si="192"/>
        <v>0</v>
      </c>
      <c r="AF586">
        <f t="shared" si="193"/>
        <v>0</v>
      </c>
      <c r="AG586">
        <f t="shared" si="194"/>
        <v>0</v>
      </c>
      <c r="AJ586">
        <f t="shared" si="195"/>
        <v>6</v>
      </c>
      <c r="AK586">
        <f t="shared" si="196"/>
        <v>0</v>
      </c>
      <c r="AL586">
        <f t="shared" si="197"/>
        <v>0</v>
      </c>
    </row>
    <row r="587" spans="1:38">
      <c r="A587">
        <v>728257806</v>
      </c>
      <c r="C587" t="str">
        <f t="shared" si="181"/>
        <v>728</v>
      </c>
      <c r="E587" s="2">
        <v>630983656</v>
      </c>
      <c r="F587" s="3">
        <v>1</v>
      </c>
      <c r="H587">
        <f t="shared" si="179"/>
        <v>6</v>
      </c>
      <c r="I587">
        <f t="shared" si="180"/>
        <v>3</v>
      </c>
      <c r="J587">
        <f t="shared" si="180"/>
        <v>0</v>
      </c>
      <c r="K587">
        <f t="shared" si="180"/>
        <v>9</v>
      </c>
      <c r="L587">
        <f t="shared" si="180"/>
        <v>8</v>
      </c>
      <c r="M587">
        <f t="shared" si="180"/>
        <v>3</v>
      </c>
      <c r="N587">
        <f t="shared" si="180"/>
        <v>6</v>
      </c>
      <c r="O587">
        <f t="shared" si="180"/>
        <v>5</v>
      </c>
      <c r="P587">
        <f t="shared" si="180"/>
        <v>6</v>
      </c>
      <c r="R587" s="4">
        <f t="shared" si="182"/>
        <v>6</v>
      </c>
      <c r="S587" s="4">
        <f t="shared" si="183"/>
        <v>0</v>
      </c>
      <c r="T587" s="4">
        <f t="shared" si="184"/>
        <v>0</v>
      </c>
      <c r="U587" s="4">
        <f t="shared" si="185"/>
        <v>0</v>
      </c>
      <c r="V587" s="4">
        <f t="shared" si="186"/>
        <v>8</v>
      </c>
      <c r="W587" s="4">
        <f t="shared" si="187"/>
        <v>0</v>
      </c>
      <c r="X587" s="4">
        <f t="shared" si="188"/>
        <v>6</v>
      </c>
      <c r="Y587" s="4">
        <f t="shared" si="189"/>
        <v>0</v>
      </c>
      <c r="Z587" s="4">
        <f t="shared" si="190"/>
        <v>6</v>
      </c>
      <c r="AB587" s="2">
        <f t="shared" si="191"/>
        <v>26</v>
      </c>
      <c r="AC587">
        <f t="shared" si="192"/>
        <v>0</v>
      </c>
      <c r="AF587">
        <f t="shared" si="193"/>
        <v>0</v>
      </c>
      <c r="AG587">
        <f t="shared" si="194"/>
        <v>0</v>
      </c>
      <c r="AJ587">
        <f t="shared" si="195"/>
        <v>6</v>
      </c>
      <c r="AK587">
        <f t="shared" si="196"/>
        <v>0</v>
      </c>
      <c r="AL587">
        <f t="shared" si="197"/>
        <v>0</v>
      </c>
    </row>
    <row r="588" spans="1:38">
      <c r="A588">
        <v>728257806</v>
      </c>
      <c r="C588" t="str">
        <f t="shared" si="181"/>
        <v>728</v>
      </c>
      <c r="E588" s="2">
        <v>787480609</v>
      </c>
      <c r="F588" s="3">
        <v>1</v>
      </c>
      <c r="H588">
        <f t="shared" si="179"/>
        <v>7</v>
      </c>
      <c r="I588">
        <f t="shared" si="180"/>
        <v>8</v>
      </c>
      <c r="J588">
        <f t="shared" si="180"/>
        <v>7</v>
      </c>
      <c r="K588">
        <f t="shared" si="180"/>
        <v>4</v>
      </c>
      <c r="L588">
        <f t="shared" si="180"/>
        <v>8</v>
      </c>
      <c r="M588">
        <f t="shared" si="180"/>
        <v>0</v>
      </c>
      <c r="N588">
        <f t="shared" si="180"/>
        <v>6</v>
      </c>
      <c r="O588">
        <f t="shared" si="180"/>
        <v>0</v>
      </c>
      <c r="P588">
        <f t="shared" si="180"/>
        <v>9</v>
      </c>
      <c r="R588" s="4">
        <f t="shared" si="182"/>
        <v>0</v>
      </c>
      <c r="S588" s="4">
        <f t="shared" si="183"/>
        <v>8</v>
      </c>
      <c r="T588" s="4">
        <f t="shared" si="184"/>
        <v>0</v>
      </c>
      <c r="U588" s="4">
        <f t="shared" si="185"/>
        <v>4</v>
      </c>
      <c r="V588" s="4">
        <f t="shared" si="186"/>
        <v>8</v>
      </c>
      <c r="W588" s="4">
        <f t="shared" si="187"/>
        <v>0</v>
      </c>
      <c r="X588" s="4">
        <f t="shared" si="188"/>
        <v>6</v>
      </c>
      <c r="Y588" s="4">
        <f t="shared" si="189"/>
        <v>0</v>
      </c>
      <c r="Z588" s="4">
        <f t="shared" si="190"/>
        <v>0</v>
      </c>
      <c r="AB588" s="2">
        <f t="shared" si="191"/>
        <v>26</v>
      </c>
      <c r="AC588">
        <f t="shared" si="192"/>
        <v>0</v>
      </c>
      <c r="AF588">
        <f t="shared" si="193"/>
        <v>0</v>
      </c>
      <c r="AG588">
        <f t="shared" si="194"/>
        <v>0</v>
      </c>
      <c r="AJ588">
        <f t="shared" si="195"/>
        <v>7</v>
      </c>
      <c r="AK588">
        <f t="shared" si="196"/>
        <v>0</v>
      </c>
      <c r="AL588">
        <f t="shared" si="197"/>
        <v>0</v>
      </c>
    </row>
    <row r="589" spans="1:38">
      <c r="A589">
        <v>728257806</v>
      </c>
      <c r="C589" t="str">
        <f t="shared" si="181"/>
        <v>728</v>
      </c>
      <c r="E589" s="2">
        <v>632085548</v>
      </c>
      <c r="F589" s="3">
        <v>1</v>
      </c>
      <c r="H589">
        <f t="shared" si="179"/>
        <v>6</v>
      </c>
      <c r="I589">
        <f t="shared" si="180"/>
        <v>3</v>
      </c>
      <c r="J589">
        <f t="shared" si="180"/>
        <v>2</v>
      </c>
      <c r="K589">
        <f t="shared" si="180"/>
        <v>0</v>
      </c>
      <c r="L589">
        <f t="shared" si="180"/>
        <v>8</v>
      </c>
      <c r="M589">
        <f t="shared" si="180"/>
        <v>5</v>
      </c>
      <c r="N589">
        <f t="shared" si="180"/>
        <v>5</v>
      </c>
      <c r="O589">
        <f t="shared" si="180"/>
        <v>4</v>
      </c>
      <c r="P589">
        <f t="shared" si="180"/>
        <v>8</v>
      </c>
      <c r="R589" s="4">
        <f t="shared" si="182"/>
        <v>6</v>
      </c>
      <c r="S589" s="4">
        <f t="shared" si="183"/>
        <v>0</v>
      </c>
      <c r="T589" s="4">
        <f t="shared" si="184"/>
        <v>2</v>
      </c>
      <c r="U589" s="4">
        <f t="shared" si="185"/>
        <v>0</v>
      </c>
      <c r="V589" s="4">
        <f t="shared" si="186"/>
        <v>8</v>
      </c>
      <c r="W589" s="4">
        <f t="shared" si="187"/>
        <v>0</v>
      </c>
      <c r="X589" s="4">
        <f t="shared" si="188"/>
        <v>0</v>
      </c>
      <c r="Y589" s="4">
        <f t="shared" si="189"/>
        <v>4</v>
      </c>
      <c r="Z589" s="4">
        <f t="shared" si="190"/>
        <v>8</v>
      </c>
      <c r="AB589" s="2">
        <f t="shared" si="191"/>
        <v>28</v>
      </c>
      <c r="AC589">
        <f t="shared" si="192"/>
        <v>0</v>
      </c>
      <c r="AF589">
        <f t="shared" si="193"/>
        <v>0</v>
      </c>
      <c r="AG589">
        <f t="shared" si="194"/>
        <v>0</v>
      </c>
      <c r="AJ589">
        <f t="shared" si="195"/>
        <v>5</v>
      </c>
      <c r="AK589">
        <f t="shared" si="196"/>
        <v>0</v>
      </c>
      <c r="AL589">
        <f t="shared" si="197"/>
        <v>0</v>
      </c>
    </row>
    <row r="590" spans="1:38">
      <c r="A590">
        <v>728257806</v>
      </c>
      <c r="C590" t="str">
        <f t="shared" si="181"/>
        <v>728</v>
      </c>
      <c r="E590" s="2">
        <v>787755591</v>
      </c>
      <c r="F590" s="3">
        <v>1</v>
      </c>
      <c r="H590">
        <f t="shared" si="179"/>
        <v>7</v>
      </c>
      <c r="I590">
        <f t="shared" si="180"/>
        <v>8</v>
      </c>
      <c r="J590">
        <f t="shared" si="180"/>
        <v>7</v>
      </c>
      <c r="K590">
        <f t="shared" si="180"/>
        <v>7</v>
      </c>
      <c r="L590">
        <f t="shared" si="180"/>
        <v>5</v>
      </c>
      <c r="M590">
        <f t="shared" si="180"/>
        <v>5</v>
      </c>
      <c r="N590">
        <f t="shared" si="180"/>
        <v>5</v>
      </c>
      <c r="O590">
        <f t="shared" si="180"/>
        <v>9</v>
      </c>
      <c r="P590">
        <f t="shared" si="180"/>
        <v>1</v>
      </c>
      <c r="R590" s="4">
        <f t="shared" si="182"/>
        <v>0</v>
      </c>
      <c r="S590" s="4">
        <f t="shared" si="183"/>
        <v>8</v>
      </c>
      <c r="T590" s="4">
        <f t="shared" si="184"/>
        <v>0</v>
      </c>
      <c r="U590" s="4">
        <f t="shared" si="185"/>
        <v>0</v>
      </c>
      <c r="V590" s="4">
        <f t="shared" si="186"/>
        <v>0</v>
      </c>
      <c r="W590" s="4">
        <f t="shared" si="187"/>
        <v>0</v>
      </c>
      <c r="X590" s="4">
        <f t="shared" si="188"/>
        <v>0</v>
      </c>
      <c r="Y590" s="4">
        <f t="shared" si="189"/>
        <v>0</v>
      </c>
      <c r="Z590" s="4">
        <f t="shared" si="190"/>
        <v>0</v>
      </c>
      <c r="AB590" s="2">
        <f t="shared" si="191"/>
        <v>8</v>
      </c>
      <c r="AC590">
        <f t="shared" si="192"/>
        <v>0</v>
      </c>
      <c r="AF590">
        <f t="shared" si="193"/>
        <v>1</v>
      </c>
      <c r="AG590">
        <f t="shared" si="194"/>
        <v>0</v>
      </c>
      <c r="AJ590">
        <f t="shared" si="195"/>
        <v>7</v>
      </c>
      <c r="AK590">
        <f t="shared" si="196"/>
        <v>0</v>
      </c>
      <c r="AL590">
        <f t="shared" si="197"/>
        <v>0</v>
      </c>
    </row>
    <row r="591" spans="1:38">
      <c r="A591">
        <v>728257806</v>
      </c>
      <c r="C591" t="str">
        <f t="shared" si="181"/>
        <v>728</v>
      </c>
      <c r="E591" s="2">
        <v>632227635</v>
      </c>
      <c r="F591" s="3">
        <v>1</v>
      </c>
      <c r="H591">
        <f t="shared" si="179"/>
        <v>6</v>
      </c>
      <c r="I591">
        <f t="shared" si="180"/>
        <v>3</v>
      </c>
      <c r="J591">
        <f t="shared" si="180"/>
        <v>2</v>
      </c>
      <c r="K591">
        <f t="shared" si="180"/>
        <v>2</v>
      </c>
      <c r="L591">
        <f t="shared" si="180"/>
        <v>2</v>
      </c>
      <c r="M591">
        <f t="shared" si="180"/>
        <v>7</v>
      </c>
      <c r="N591">
        <f t="shared" si="180"/>
        <v>6</v>
      </c>
      <c r="O591">
        <f t="shared" si="180"/>
        <v>3</v>
      </c>
      <c r="P591">
        <f t="shared" si="180"/>
        <v>5</v>
      </c>
      <c r="R591" s="4">
        <f t="shared" si="182"/>
        <v>6</v>
      </c>
      <c r="S591" s="4">
        <f t="shared" si="183"/>
        <v>0</v>
      </c>
      <c r="T591" s="4">
        <f t="shared" si="184"/>
        <v>2</v>
      </c>
      <c r="U591" s="4">
        <f t="shared" si="185"/>
        <v>2</v>
      </c>
      <c r="V591" s="4">
        <f t="shared" si="186"/>
        <v>2</v>
      </c>
      <c r="W591" s="4">
        <f t="shared" si="187"/>
        <v>0</v>
      </c>
      <c r="X591" s="4">
        <f t="shared" si="188"/>
        <v>6</v>
      </c>
      <c r="Y591" s="4">
        <f t="shared" si="189"/>
        <v>0</v>
      </c>
      <c r="Z591" s="4">
        <f t="shared" si="190"/>
        <v>0</v>
      </c>
      <c r="AB591" s="2">
        <f t="shared" si="191"/>
        <v>18</v>
      </c>
      <c r="AC591">
        <f t="shared" si="192"/>
        <v>0</v>
      </c>
      <c r="AF591">
        <f t="shared" si="193"/>
        <v>0</v>
      </c>
      <c r="AG591">
        <f t="shared" si="194"/>
        <v>0</v>
      </c>
      <c r="AJ591">
        <f t="shared" si="195"/>
        <v>3</v>
      </c>
      <c r="AK591">
        <f t="shared" si="196"/>
        <v>0</v>
      </c>
      <c r="AL591">
        <f t="shared" si="197"/>
        <v>0</v>
      </c>
    </row>
    <row r="592" spans="1:38">
      <c r="A592">
        <v>728257806</v>
      </c>
      <c r="C592" t="str">
        <f t="shared" si="181"/>
        <v>728</v>
      </c>
      <c r="E592" s="2">
        <v>788450582</v>
      </c>
      <c r="F592" s="3">
        <v>1</v>
      </c>
      <c r="H592">
        <f t="shared" si="179"/>
        <v>7</v>
      </c>
      <c r="I592">
        <f t="shared" si="180"/>
        <v>8</v>
      </c>
      <c r="J592">
        <f t="shared" si="180"/>
        <v>8</v>
      </c>
      <c r="K592">
        <f t="shared" si="180"/>
        <v>4</v>
      </c>
      <c r="L592">
        <f t="shared" si="180"/>
        <v>5</v>
      </c>
      <c r="M592">
        <f t="shared" si="180"/>
        <v>0</v>
      </c>
      <c r="N592">
        <f t="shared" si="180"/>
        <v>5</v>
      </c>
      <c r="O592">
        <f t="shared" si="180"/>
        <v>8</v>
      </c>
      <c r="P592">
        <f t="shared" si="180"/>
        <v>2</v>
      </c>
      <c r="R592" s="4">
        <f t="shared" si="182"/>
        <v>0</v>
      </c>
      <c r="S592" s="4">
        <f t="shared" si="183"/>
        <v>8</v>
      </c>
      <c r="T592" s="4">
        <f t="shared" si="184"/>
        <v>8</v>
      </c>
      <c r="U592" s="4">
        <f t="shared" si="185"/>
        <v>4</v>
      </c>
      <c r="V592" s="4">
        <f t="shared" si="186"/>
        <v>0</v>
      </c>
      <c r="W592" s="4">
        <f t="shared" si="187"/>
        <v>0</v>
      </c>
      <c r="X592" s="4">
        <f t="shared" si="188"/>
        <v>0</v>
      </c>
      <c r="Y592" s="4">
        <f t="shared" si="189"/>
        <v>8</v>
      </c>
      <c r="Z592" s="4">
        <f t="shared" si="190"/>
        <v>2</v>
      </c>
      <c r="AB592" s="2">
        <f t="shared" si="191"/>
        <v>30</v>
      </c>
      <c r="AC592">
        <f t="shared" si="192"/>
        <v>0</v>
      </c>
      <c r="AF592">
        <f t="shared" si="193"/>
        <v>0</v>
      </c>
      <c r="AG592">
        <f t="shared" si="194"/>
        <v>0</v>
      </c>
      <c r="AJ592">
        <f t="shared" si="195"/>
        <v>5</v>
      </c>
      <c r="AK592">
        <f t="shared" si="196"/>
        <v>1</v>
      </c>
      <c r="AL592">
        <f t="shared" si="197"/>
        <v>0</v>
      </c>
    </row>
    <row r="593" spans="1:38">
      <c r="A593">
        <v>728257806</v>
      </c>
      <c r="C593" t="str">
        <f t="shared" si="181"/>
        <v>728</v>
      </c>
      <c r="E593" s="2">
        <v>633907008</v>
      </c>
      <c r="F593" s="3">
        <v>1</v>
      </c>
      <c r="H593">
        <f t="shared" si="179"/>
        <v>6</v>
      </c>
      <c r="I593">
        <f t="shared" si="180"/>
        <v>3</v>
      </c>
      <c r="J593">
        <f t="shared" si="180"/>
        <v>3</v>
      </c>
      <c r="K593">
        <f t="shared" si="180"/>
        <v>9</v>
      </c>
      <c r="L593">
        <f t="shared" si="180"/>
        <v>0</v>
      </c>
      <c r="M593">
        <f t="shared" si="180"/>
        <v>7</v>
      </c>
      <c r="N593">
        <f t="shared" si="180"/>
        <v>0</v>
      </c>
      <c r="O593">
        <f t="shared" si="180"/>
        <v>0</v>
      </c>
      <c r="P593">
        <f t="shared" si="180"/>
        <v>8</v>
      </c>
      <c r="R593" s="4">
        <f t="shared" si="182"/>
        <v>6</v>
      </c>
      <c r="S593" s="4">
        <f t="shared" si="183"/>
        <v>0</v>
      </c>
      <c r="T593" s="4">
        <f t="shared" si="184"/>
        <v>0</v>
      </c>
      <c r="U593" s="4">
        <f t="shared" si="185"/>
        <v>0</v>
      </c>
      <c r="V593" s="4">
        <f t="shared" si="186"/>
        <v>0</v>
      </c>
      <c r="W593" s="4">
        <f t="shared" si="187"/>
        <v>0</v>
      </c>
      <c r="X593" s="4">
        <f t="shared" si="188"/>
        <v>0</v>
      </c>
      <c r="Y593" s="4">
        <f t="shared" si="189"/>
        <v>0</v>
      </c>
      <c r="Z593" s="4">
        <f t="shared" si="190"/>
        <v>8</v>
      </c>
      <c r="AB593" s="2">
        <f t="shared" si="191"/>
        <v>14</v>
      </c>
      <c r="AC593">
        <f t="shared" si="192"/>
        <v>0</v>
      </c>
      <c r="AF593">
        <f t="shared" si="193"/>
        <v>0</v>
      </c>
      <c r="AG593">
        <f t="shared" si="194"/>
        <v>0</v>
      </c>
      <c r="AJ593">
        <f t="shared" si="195"/>
        <v>3</v>
      </c>
      <c r="AK593">
        <f t="shared" si="196"/>
        <v>0</v>
      </c>
      <c r="AL593">
        <f t="shared" si="197"/>
        <v>0</v>
      </c>
    </row>
    <row r="594" spans="1:38">
      <c r="A594">
        <v>728257806</v>
      </c>
      <c r="C594" t="str">
        <f t="shared" si="181"/>
        <v>728</v>
      </c>
      <c r="E594" s="2">
        <v>789557450</v>
      </c>
      <c r="F594" s="3">
        <v>1</v>
      </c>
      <c r="H594">
        <f t="shared" si="179"/>
        <v>7</v>
      </c>
      <c r="I594">
        <f t="shared" si="180"/>
        <v>8</v>
      </c>
      <c r="J594">
        <f t="shared" si="180"/>
        <v>9</v>
      </c>
      <c r="K594">
        <f t="shared" si="180"/>
        <v>5</v>
      </c>
      <c r="L594">
        <f t="shared" si="180"/>
        <v>5</v>
      </c>
      <c r="M594">
        <f t="shared" si="180"/>
        <v>7</v>
      </c>
      <c r="N594">
        <f t="shared" si="180"/>
        <v>4</v>
      </c>
      <c r="O594">
        <f t="shared" si="180"/>
        <v>5</v>
      </c>
      <c r="P594">
        <f t="shared" si="180"/>
        <v>0</v>
      </c>
      <c r="R594" s="4">
        <f t="shared" si="182"/>
        <v>0</v>
      </c>
      <c r="S594" s="4">
        <f t="shared" si="183"/>
        <v>8</v>
      </c>
      <c r="T594" s="4">
        <f t="shared" si="184"/>
        <v>0</v>
      </c>
      <c r="U594" s="4">
        <f t="shared" si="185"/>
        <v>0</v>
      </c>
      <c r="V594" s="4">
        <f t="shared" si="186"/>
        <v>0</v>
      </c>
      <c r="W594" s="4">
        <f t="shared" si="187"/>
        <v>0</v>
      </c>
      <c r="X594" s="4">
        <f t="shared" si="188"/>
        <v>4</v>
      </c>
      <c r="Y594" s="4">
        <f t="shared" si="189"/>
        <v>0</v>
      </c>
      <c r="Z594" s="4">
        <f t="shared" si="190"/>
        <v>0</v>
      </c>
      <c r="AB594" s="2">
        <f t="shared" si="191"/>
        <v>12</v>
      </c>
      <c r="AC594">
        <f t="shared" si="192"/>
        <v>0</v>
      </c>
      <c r="AF594">
        <f t="shared" si="193"/>
        <v>0</v>
      </c>
      <c r="AG594">
        <f t="shared" si="194"/>
        <v>0</v>
      </c>
      <c r="AJ594">
        <f t="shared" si="195"/>
        <v>5</v>
      </c>
      <c r="AK594">
        <f t="shared" si="196"/>
        <v>0</v>
      </c>
      <c r="AL594">
        <f t="shared" si="197"/>
        <v>0</v>
      </c>
    </row>
    <row r="595" spans="1:38">
      <c r="A595">
        <v>728257806</v>
      </c>
      <c r="C595" t="str">
        <f t="shared" si="181"/>
        <v>728</v>
      </c>
      <c r="E595" s="2">
        <v>634014890</v>
      </c>
      <c r="F595" s="3">
        <v>1</v>
      </c>
      <c r="H595">
        <f t="shared" si="179"/>
        <v>6</v>
      </c>
      <c r="I595">
        <f t="shared" si="180"/>
        <v>3</v>
      </c>
      <c r="J595">
        <f t="shared" si="180"/>
        <v>4</v>
      </c>
      <c r="K595">
        <f t="shared" si="180"/>
        <v>0</v>
      </c>
      <c r="L595">
        <f t="shared" si="180"/>
        <v>1</v>
      </c>
      <c r="M595">
        <f t="shared" si="180"/>
        <v>4</v>
      </c>
      <c r="N595">
        <f t="shared" si="180"/>
        <v>8</v>
      </c>
      <c r="O595">
        <f t="shared" si="180"/>
        <v>9</v>
      </c>
      <c r="P595">
        <f t="shared" si="180"/>
        <v>0</v>
      </c>
      <c r="R595" s="4">
        <f t="shared" si="182"/>
        <v>6</v>
      </c>
      <c r="S595" s="4">
        <f t="shared" si="183"/>
        <v>0</v>
      </c>
      <c r="T595" s="4">
        <f t="shared" si="184"/>
        <v>4</v>
      </c>
      <c r="U595" s="4">
        <f t="shared" si="185"/>
        <v>0</v>
      </c>
      <c r="V595" s="4">
        <f t="shared" si="186"/>
        <v>0</v>
      </c>
      <c r="W595" s="4">
        <f t="shared" si="187"/>
        <v>4</v>
      </c>
      <c r="X595" s="4">
        <f t="shared" si="188"/>
        <v>8</v>
      </c>
      <c r="Y595" s="4">
        <f t="shared" si="189"/>
        <v>0</v>
      </c>
      <c r="Z595" s="4">
        <f t="shared" si="190"/>
        <v>0</v>
      </c>
      <c r="AB595" s="2">
        <f t="shared" si="191"/>
        <v>22</v>
      </c>
      <c r="AC595">
        <f t="shared" si="192"/>
        <v>0</v>
      </c>
      <c r="AF595">
        <f t="shared" si="193"/>
        <v>1</v>
      </c>
      <c r="AG595">
        <f t="shared" si="194"/>
        <v>0</v>
      </c>
      <c r="AJ595">
        <f t="shared" si="195"/>
        <v>4</v>
      </c>
      <c r="AK595">
        <f t="shared" si="196"/>
        <v>0</v>
      </c>
      <c r="AL595">
        <f t="shared" si="197"/>
        <v>0</v>
      </c>
    </row>
    <row r="596" spans="1:38">
      <c r="A596">
        <v>728257806</v>
      </c>
      <c r="C596" t="str">
        <f t="shared" si="181"/>
        <v>728</v>
      </c>
      <c r="E596" s="2">
        <v>789935092</v>
      </c>
      <c r="F596" s="3">
        <v>1</v>
      </c>
      <c r="H596">
        <f t="shared" si="179"/>
        <v>7</v>
      </c>
      <c r="I596">
        <f t="shared" si="180"/>
        <v>8</v>
      </c>
      <c r="J596">
        <f t="shared" si="180"/>
        <v>9</v>
      </c>
      <c r="K596">
        <f t="shared" si="180"/>
        <v>9</v>
      </c>
      <c r="L596">
        <f t="shared" si="180"/>
        <v>3</v>
      </c>
      <c r="M596">
        <f t="shared" si="180"/>
        <v>5</v>
      </c>
      <c r="N596">
        <f t="shared" si="180"/>
        <v>0</v>
      </c>
      <c r="O596">
        <f t="shared" si="180"/>
        <v>9</v>
      </c>
      <c r="P596">
        <f t="shared" si="180"/>
        <v>2</v>
      </c>
      <c r="R596" s="4">
        <f t="shared" si="182"/>
        <v>0</v>
      </c>
      <c r="S596" s="4">
        <f t="shared" si="183"/>
        <v>8</v>
      </c>
      <c r="T596" s="4">
        <f t="shared" si="184"/>
        <v>0</v>
      </c>
      <c r="U596" s="4">
        <f t="shared" si="185"/>
        <v>0</v>
      </c>
      <c r="V596" s="4">
        <f t="shared" si="186"/>
        <v>0</v>
      </c>
      <c r="W596" s="4">
        <f t="shared" si="187"/>
        <v>0</v>
      </c>
      <c r="X596" s="4">
        <f t="shared" si="188"/>
        <v>0</v>
      </c>
      <c r="Y596" s="4">
        <f t="shared" si="189"/>
        <v>0</v>
      </c>
      <c r="Z596" s="4">
        <f t="shared" si="190"/>
        <v>2</v>
      </c>
      <c r="AB596" s="2">
        <f t="shared" si="191"/>
        <v>10</v>
      </c>
      <c r="AC596">
        <f t="shared" si="192"/>
        <v>0</v>
      </c>
      <c r="AF596">
        <f t="shared" si="193"/>
        <v>0</v>
      </c>
      <c r="AG596">
        <f t="shared" si="194"/>
        <v>0</v>
      </c>
      <c r="AJ596">
        <f t="shared" si="195"/>
        <v>7</v>
      </c>
      <c r="AK596">
        <f t="shared" si="196"/>
        <v>1</v>
      </c>
      <c r="AL596">
        <f t="shared" si="197"/>
        <v>0</v>
      </c>
    </row>
    <row r="597" spans="1:38">
      <c r="A597">
        <v>728257806</v>
      </c>
      <c r="C597" t="str">
        <f t="shared" si="181"/>
        <v>728</v>
      </c>
      <c r="E597" s="2">
        <v>634660015</v>
      </c>
      <c r="F597" s="3">
        <v>1</v>
      </c>
      <c r="H597">
        <f t="shared" si="179"/>
        <v>6</v>
      </c>
      <c r="I597">
        <f t="shared" si="180"/>
        <v>3</v>
      </c>
      <c r="J597">
        <f t="shared" si="180"/>
        <v>4</v>
      </c>
      <c r="K597">
        <f t="shared" si="180"/>
        <v>6</v>
      </c>
      <c r="L597">
        <f t="shared" si="180"/>
        <v>6</v>
      </c>
      <c r="M597">
        <f t="shared" si="180"/>
        <v>0</v>
      </c>
      <c r="N597">
        <f t="shared" si="180"/>
        <v>0</v>
      </c>
      <c r="O597">
        <f t="shared" si="180"/>
        <v>1</v>
      </c>
      <c r="P597">
        <f t="shared" si="180"/>
        <v>5</v>
      </c>
      <c r="R597" s="4">
        <f t="shared" si="182"/>
        <v>6</v>
      </c>
      <c r="S597" s="4">
        <f t="shared" si="183"/>
        <v>0</v>
      </c>
      <c r="T597" s="4">
        <f t="shared" si="184"/>
        <v>4</v>
      </c>
      <c r="U597" s="4">
        <f t="shared" si="185"/>
        <v>6</v>
      </c>
      <c r="V597" s="4">
        <f t="shared" si="186"/>
        <v>6</v>
      </c>
      <c r="W597" s="4">
        <f t="shared" si="187"/>
        <v>0</v>
      </c>
      <c r="X597" s="4">
        <f t="shared" si="188"/>
        <v>0</v>
      </c>
      <c r="Y597" s="4">
        <f t="shared" si="189"/>
        <v>0</v>
      </c>
      <c r="Z597" s="4">
        <f t="shared" si="190"/>
        <v>0</v>
      </c>
      <c r="AB597" s="2">
        <f t="shared" si="191"/>
        <v>22</v>
      </c>
      <c r="AC597">
        <f t="shared" si="192"/>
        <v>0</v>
      </c>
      <c r="AF597">
        <f t="shared" si="193"/>
        <v>1</v>
      </c>
      <c r="AG597">
        <f t="shared" si="194"/>
        <v>0</v>
      </c>
      <c r="AJ597">
        <f t="shared" si="195"/>
        <v>4</v>
      </c>
      <c r="AK597">
        <f t="shared" si="196"/>
        <v>0</v>
      </c>
      <c r="AL597">
        <f t="shared" si="197"/>
        <v>0</v>
      </c>
    </row>
    <row r="598" spans="1:38">
      <c r="A598">
        <v>728257806</v>
      </c>
      <c r="C598" t="str">
        <f t="shared" si="181"/>
        <v>728</v>
      </c>
      <c r="E598" s="2">
        <v>790809372</v>
      </c>
      <c r="F598" s="3">
        <v>1</v>
      </c>
      <c r="H598">
        <f t="shared" si="179"/>
        <v>7</v>
      </c>
      <c r="I598">
        <f t="shared" si="180"/>
        <v>9</v>
      </c>
      <c r="J598">
        <f t="shared" si="180"/>
        <v>0</v>
      </c>
      <c r="K598">
        <f t="shared" si="180"/>
        <v>8</v>
      </c>
      <c r="L598">
        <f t="shared" si="180"/>
        <v>0</v>
      </c>
      <c r="M598">
        <f t="shared" si="180"/>
        <v>9</v>
      </c>
      <c r="N598">
        <f t="shared" si="180"/>
        <v>3</v>
      </c>
      <c r="O598">
        <f t="shared" si="180"/>
        <v>7</v>
      </c>
      <c r="P598">
        <f t="shared" si="180"/>
        <v>2</v>
      </c>
      <c r="R598" s="4">
        <f t="shared" si="182"/>
        <v>0</v>
      </c>
      <c r="S598" s="4">
        <f t="shared" si="183"/>
        <v>0</v>
      </c>
      <c r="T598" s="4">
        <f t="shared" si="184"/>
        <v>0</v>
      </c>
      <c r="U598" s="4">
        <f t="shared" si="185"/>
        <v>8</v>
      </c>
      <c r="V598" s="4">
        <f t="shared" si="186"/>
        <v>0</v>
      </c>
      <c r="W598" s="4">
        <f t="shared" si="187"/>
        <v>0</v>
      </c>
      <c r="X598" s="4">
        <f t="shared" si="188"/>
        <v>0</v>
      </c>
      <c r="Y598" s="4">
        <f t="shared" si="189"/>
        <v>0</v>
      </c>
      <c r="Z598" s="4">
        <f t="shared" si="190"/>
        <v>2</v>
      </c>
      <c r="AB598" s="2">
        <f t="shared" si="191"/>
        <v>10</v>
      </c>
      <c r="AC598">
        <f t="shared" si="192"/>
        <v>0</v>
      </c>
      <c r="AF598">
        <f t="shared" si="193"/>
        <v>0</v>
      </c>
      <c r="AG598">
        <f t="shared" si="194"/>
        <v>0</v>
      </c>
      <c r="AJ598">
        <f t="shared" si="195"/>
        <v>7</v>
      </c>
      <c r="AK598">
        <f t="shared" si="196"/>
        <v>1</v>
      </c>
      <c r="AL598">
        <f t="shared" si="197"/>
        <v>0</v>
      </c>
    </row>
    <row r="599" spans="1:38">
      <c r="A599">
        <v>728257806</v>
      </c>
      <c r="C599" t="str">
        <f t="shared" si="181"/>
        <v>728</v>
      </c>
      <c r="E599" s="2">
        <v>634684396</v>
      </c>
      <c r="F599" s="3">
        <v>1</v>
      </c>
      <c r="H599">
        <f t="shared" si="179"/>
        <v>6</v>
      </c>
      <c r="I599">
        <f t="shared" si="180"/>
        <v>3</v>
      </c>
      <c r="J599">
        <f t="shared" si="180"/>
        <v>4</v>
      </c>
      <c r="K599">
        <f t="shared" si="180"/>
        <v>6</v>
      </c>
      <c r="L599">
        <f t="shared" si="180"/>
        <v>8</v>
      </c>
      <c r="M599">
        <f t="shared" si="180"/>
        <v>4</v>
      </c>
      <c r="N599">
        <f t="shared" si="180"/>
        <v>3</v>
      </c>
      <c r="O599">
        <f t="shared" si="180"/>
        <v>9</v>
      </c>
      <c r="P599">
        <f t="shared" si="180"/>
        <v>6</v>
      </c>
      <c r="R599" s="4">
        <f t="shared" si="182"/>
        <v>6</v>
      </c>
      <c r="S599" s="4">
        <f t="shared" si="183"/>
        <v>0</v>
      </c>
      <c r="T599" s="4">
        <f t="shared" si="184"/>
        <v>4</v>
      </c>
      <c r="U599" s="4">
        <f t="shared" si="185"/>
        <v>6</v>
      </c>
      <c r="V599" s="4">
        <f t="shared" si="186"/>
        <v>8</v>
      </c>
      <c r="W599" s="4">
        <f t="shared" si="187"/>
        <v>4</v>
      </c>
      <c r="X599" s="4">
        <f t="shared" si="188"/>
        <v>0</v>
      </c>
      <c r="Y599" s="4">
        <f t="shared" si="189"/>
        <v>0</v>
      </c>
      <c r="Z599" s="4">
        <f t="shared" si="190"/>
        <v>6</v>
      </c>
      <c r="AB599" s="2">
        <f t="shared" si="191"/>
        <v>34</v>
      </c>
      <c r="AC599">
        <f t="shared" si="192"/>
        <v>0</v>
      </c>
      <c r="AF599">
        <f t="shared" si="193"/>
        <v>0</v>
      </c>
      <c r="AG599">
        <f t="shared" si="194"/>
        <v>0</v>
      </c>
      <c r="AJ599">
        <f t="shared" si="195"/>
        <v>6</v>
      </c>
      <c r="AK599">
        <f t="shared" si="196"/>
        <v>0</v>
      </c>
      <c r="AL599">
        <f t="shared" si="197"/>
        <v>0</v>
      </c>
    </row>
    <row r="600" spans="1:38">
      <c r="A600">
        <v>728257806</v>
      </c>
      <c r="C600" t="str">
        <f t="shared" si="181"/>
        <v>728</v>
      </c>
      <c r="E600" s="2">
        <v>794112597</v>
      </c>
      <c r="F600" s="3">
        <v>1</v>
      </c>
      <c r="H600">
        <f t="shared" si="179"/>
        <v>7</v>
      </c>
      <c r="I600">
        <f t="shared" si="180"/>
        <v>9</v>
      </c>
      <c r="J600">
        <f t="shared" si="180"/>
        <v>4</v>
      </c>
      <c r="K600">
        <f t="shared" si="180"/>
        <v>1</v>
      </c>
      <c r="L600">
        <f t="shared" si="180"/>
        <v>1</v>
      </c>
      <c r="M600">
        <f t="shared" si="180"/>
        <v>2</v>
      </c>
      <c r="N600">
        <f t="shared" si="180"/>
        <v>5</v>
      </c>
      <c r="O600">
        <f t="shared" si="180"/>
        <v>9</v>
      </c>
      <c r="P600">
        <f t="shared" si="180"/>
        <v>7</v>
      </c>
      <c r="R600" s="4">
        <f t="shared" si="182"/>
        <v>0</v>
      </c>
      <c r="S600" s="4">
        <f t="shared" si="183"/>
        <v>0</v>
      </c>
      <c r="T600" s="4">
        <f t="shared" si="184"/>
        <v>4</v>
      </c>
      <c r="U600" s="4">
        <f t="shared" si="185"/>
        <v>0</v>
      </c>
      <c r="V600" s="4">
        <f t="shared" si="186"/>
        <v>0</v>
      </c>
      <c r="W600" s="4">
        <f t="shared" si="187"/>
        <v>2</v>
      </c>
      <c r="X600" s="4">
        <f t="shared" si="188"/>
        <v>0</v>
      </c>
      <c r="Y600" s="4">
        <f t="shared" si="189"/>
        <v>0</v>
      </c>
      <c r="Z600" s="4">
        <f t="shared" si="190"/>
        <v>0</v>
      </c>
      <c r="AB600" s="2">
        <f t="shared" si="191"/>
        <v>6</v>
      </c>
      <c r="AC600">
        <f t="shared" si="192"/>
        <v>0</v>
      </c>
      <c r="AF600">
        <f t="shared" si="193"/>
        <v>2</v>
      </c>
      <c r="AG600">
        <f t="shared" si="194"/>
        <v>0</v>
      </c>
      <c r="AJ600">
        <f t="shared" si="195"/>
        <v>5</v>
      </c>
      <c r="AK600">
        <f t="shared" si="196"/>
        <v>0</v>
      </c>
      <c r="AL600">
        <f t="shared" si="197"/>
        <v>0</v>
      </c>
    </row>
    <row r="601" spans="1:38">
      <c r="A601">
        <v>728257806</v>
      </c>
      <c r="C601" t="str">
        <f t="shared" si="181"/>
        <v>728</v>
      </c>
      <c r="E601" s="2">
        <v>635227441</v>
      </c>
      <c r="F601" s="3">
        <v>1</v>
      </c>
      <c r="H601">
        <f t="shared" si="179"/>
        <v>6</v>
      </c>
      <c r="I601">
        <f t="shared" si="180"/>
        <v>3</v>
      </c>
      <c r="J601">
        <f t="shared" si="180"/>
        <v>5</v>
      </c>
      <c r="K601">
        <f t="shared" si="180"/>
        <v>2</v>
      </c>
      <c r="L601">
        <f t="shared" si="180"/>
        <v>2</v>
      </c>
      <c r="M601">
        <f t="shared" si="180"/>
        <v>7</v>
      </c>
      <c r="N601">
        <f t="shared" si="180"/>
        <v>4</v>
      </c>
      <c r="O601">
        <f t="shared" si="180"/>
        <v>4</v>
      </c>
      <c r="P601">
        <f t="shared" si="180"/>
        <v>1</v>
      </c>
      <c r="R601" s="4">
        <f t="shared" si="182"/>
        <v>6</v>
      </c>
      <c r="S601" s="4">
        <f t="shared" si="183"/>
        <v>0</v>
      </c>
      <c r="T601" s="4">
        <f t="shared" si="184"/>
        <v>0</v>
      </c>
      <c r="U601" s="4">
        <f t="shared" si="185"/>
        <v>2</v>
      </c>
      <c r="V601" s="4">
        <f t="shared" si="186"/>
        <v>2</v>
      </c>
      <c r="W601" s="4">
        <f t="shared" si="187"/>
        <v>0</v>
      </c>
      <c r="X601" s="4">
        <f t="shared" si="188"/>
        <v>4</v>
      </c>
      <c r="Y601" s="4">
        <f t="shared" si="189"/>
        <v>4</v>
      </c>
      <c r="Z601" s="4">
        <f t="shared" si="190"/>
        <v>0</v>
      </c>
      <c r="AB601" s="2">
        <f t="shared" si="191"/>
        <v>18</v>
      </c>
      <c r="AC601">
        <f t="shared" si="192"/>
        <v>0</v>
      </c>
      <c r="AF601">
        <f t="shared" si="193"/>
        <v>1</v>
      </c>
      <c r="AG601">
        <f t="shared" si="194"/>
        <v>0</v>
      </c>
      <c r="AJ601">
        <f t="shared" si="195"/>
        <v>4</v>
      </c>
      <c r="AK601">
        <f t="shared" si="196"/>
        <v>0</v>
      </c>
      <c r="AL601">
        <f t="shared" si="197"/>
        <v>0</v>
      </c>
    </row>
    <row r="602" spans="1:38">
      <c r="A602">
        <v>728257806</v>
      </c>
      <c r="C602" t="str">
        <f t="shared" si="181"/>
        <v>728</v>
      </c>
      <c r="E602" s="2">
        <v>794540291</v>
      </c>
      <c r="F602" s="3">
        <v>1</v>
      </c>
      <c r="H602">
        <f t="shared" si="179"/>
        <v>7</v>
      </c>
      <c r="I602">
        <f t="shared" si="180"/>
        <v>9</v>
      </c>
      <c r="J602">
        <f t="shared" si="180"/>
        <v>4</v>
      </c>
      <c r="K602">
        <f t="shared" si="180"/>
        <v>5</v>
      </c>
      <c r="L602">
        <f t="shared" si="180"/>
        <v>4</v>
      </c>
      <c r="M602">
        <f t="shared" si="180"/>
        <v>0</v>
      </c>
      <c r="N602">
        <f t="shared" si="180"/>
        <v>2</v>
      </c>
      <c r="O602">
        <f t="shared" si="180"/>
        <v>9</v>
      </c>
      <c r="P602">
        <f t="shared" si="180"/>
        <v>1</v>
      </c>
      <c r="R602" s="4">
        <f t="shared" si="182"/>
        <v>0</v>
      </c>
      <c r="S602" s="4">
        <f t="shared" si="183"/>
        <v>0</v>
      </c>
      <c r="T602" s="4">
        <f t="shared" si="184"/>
        <v>4</v>
      </c>
      <c r="U602" s="4">
        <f t="shared" si="185"/>
        <v>0</v>
      </c>
      <c r="V602" s="4">
        <f t="shared" si="186"/>
        <v>4</v>
      </c>
      <c r="W602" s="4">
        <f t="shared" si="187"/>
        <v>0</v>
      </c>
      <c r="X602" s="4">
        <f t="shared" si="188"/>
        <v>2</v>
      </c>
      <c r="Y602" s="4">
        <f t="shared" si="189"/>
        <v>0</v>
      </c>
      <c r="Z602" s="4">
        <f t="shared" si="190"/>
        <v>0</v>
      </c>
      <c r="AB602" s="2">
        <f t="shared" si="191"/>
        <v>10</v>
      </c>
      <c r="AC602">
        <f t="shared" si="192"/>
        <v>0</v>
      </c>
      <c r="AF602">
        <f t="shared" si="193"/>
        <v>1</v>
      </c>
      <c r="AG602">
        <f t="shared" si="194"/>
        <v>0</v>
      </c>
      <c r="AJ602">
        <f t="shared" si="195"/>
        <v>4</v>
      </c>
      <c r="AK602">
        <f t="shared" si="196"/>
        <v>0</v>
      </c>
      <c r="AL602">
        <f t="shared" si="197"/>
        <v>0</v>
      </c>
    </row>
    <row r="603" spans="1:38">
      <c r="A603">
        <v>728257806</v>
      </c>
      <c r="C603" t="str">
        <f t="shared" si="181"/>
        <v>728</v>
      </c>
      <c r="E603" s="2">
        <v>635793808</v>
      </c>
      <c r="F603" s="3">
        <v>1</v>
      </c>
      <c r="H603">
        <f t="shared" si="179"/>
        <v>6</v>
      </c>
      <c r="I603">
        <f t="shared" si="180"/>
        <v>3</v>
      </c>
      <c r="J603">
        <f t="shared" si="180"/>
        <v>5</v>
      </c>
      <c r="K603">
        <f t="shared" si="180"/>
        <v>7</v>
      </c>
      <c r="L603">
        <f t="shared" si="180"/>
        <v>9</v>
      </c>
      <c r="M603">
        <f t="shared" si="180"/>
        <v>3</v>
      </c>
      <c r="N603">
        <f t="shared" si="180"/>
        <v>8</v>
      </c>
      <c r="O603">
        <f t="shared" si="180"/>
        <v>0</v>
      </c>
      <c r="P603">
        <f t="shared" si="180"/>
        <v>8</v>
      </c>
      <c r="R603" s="4">
        <f t="shared" si="182"/>
        <v>6</v>
      </c>
      <c r="S603" s="4">
        <f t="shared" si="183"/>
        <v>0</v>
      </c>
      <c r="T603" s="4">
        <f t="shared" si="184"/>
        <v>0</v>
      </c>
      <c r="U603" s="4">
        <f t="shared" si="185"/>
        <v>0</v>
      </c>
      <c r="V603" s="4">
        <f t="shared" si="186"/>
        <v>0</v>
      </c>
      <c r="W603" s="4">
        <f t="shared" si="187"/>
        <v>0</v>
      </c>
      <c r="X603" s="4">
        <f t="shared" si="188"/>
        <v>8</v>
      </c>
      <c r="Y603" s="4">
        <f t="shared" si="189"/>
        <v>0</v>
      </c>
      <c r="Z603" s="4">
        <f t="shared" si="190"/>
        <v>8</v>
      </c>
      <c r="AB603" s="2">
        <f t="shared" si="191"/>
        <v>22</v>
      </c>
      <c r="AC603">
        <f t="shared" si="192"/>
        <v>0</v>
      </c>
      <c r="AF603">
        <f t="shared" si="193"/>
        <v>0</v>
      </c>
      <c r="AG603">
        <f t="shared" si="194"/>
        <v>0</v>
      </c>
      <c r="AJ603">
        <f t="shared" si="195"/>
        <v>6</v>
      </c>
      <c r="AK603">
        <f t="shared" si="196"/>
        <v>0</v>
      </c>
      <c r="AL603">
        <f t="shared" si="197"/>
        <v>0</v>
      </c>
    </row>
    <row r="604" spans="1:38">
      <c r="A604">
        <v>728257806</v>
      </c>
      <c r="C604" t="str">
        <f t="shared" si="181"/>
        <v>728</v>
      </c>
      <c r="E604" s="2">
        <v>794967106</v>
      </c>
      <c r="F604" s="3">
        <v>1</v>
      </c>
      <c r="H604">
        <f t="shared" si="179"/>
        <v>7</v>
      </c>
      <c r="I604">
        <f t="shared" si="180"/>
        <v>9</v>
      </c>
      <c r="J604">
        <f t="shared" si="180"/>
        <v>4</v>
      </c>
      <c r="K604">
        <f t="shared" si="180"/>
        <v>9</v>
      </c>
      <c r="L604">
        <f t="shared" si="180"/>
        <v>6</v>
      </c>
      <c r="M604">
        <f t="shared" si="180"/>
        <v>7</v>
      </c>
      <c r="N604">
        <f t="shared" si="180"/>
        <v>1</v>
      </c>
      <c r="O604">
        <f t="shared" si="180"/>
        <v>0</v>
      </c>
      <c r="P604">
        <f t="shared" si="180"/>
        <v>6</v>
      </c>
      <c r="R604" s="4">
        <f t="shared" si="182"/>
        <v>0</v>
      </c>
      <c r="S604" s="4">
        <f t="shared" si="183"/>
        <v>0</v>
      </c>
      <c r="T604" s="4">
        <f t="shared" si="184"/>
        <v>4</v>
      </c>
      <c r="U604" s="4">
        <f t="shared" si="185"/>
        <v>0</v>
      </c>
      <c r="V604" s="4">
        <f t="shared" si="186"/>
        <v>6</v>
      </c>
      <c r="W604" s="4">
        <f t="shared" si="187"/>
        <v>0</v>
      </c>
      <c r="X604" s="4">
        <f t="shared" si="188"/>
        <v>0</v>
      </c>
      <c r="Y604" s="4">
        <f t="shared" si="189"/>
        <v>0</v>
      </c>
      <c r="Z604" s="4">
        <f t="shared" si="190"/>
        <v>6</v>
      </c>
      <c r="AB604" s="2">
        <f t="shared" si="191"/>
        <v>16</v>
      </c>
      <c r="AC604">
        <f t="shared" si="192"/>
        <v>0</v>
      </c>
      <c r="AF604">
        <f t="shared" si="193"/>
        <v>1</v>
      </c>
      <c r="AG604">
        <f t="shared" si="194"/>
        <v>0</v>
      </c>
      <c r="AJ604">
        <f t="shared" si="195"/>
        <v>6</v>
      </c>
      <c r="AK604">
        <f t="shared" si="196"/>
        <v>0</v>
      </c>
      <c r="AL604">
        <f t="shared" si="197"/>
        <v>0</v>
      </c>
    </row>
    <row r="605" spans="1:38">
      <c r="A605">
        <v>728257806</v>
      </c>
      <c r="C605" t="str">
        <f t="shared" si="181"/>
        <v>728</v>
      </c>
      <c r="E605" s="2">
        <v>636351063</v>
      </c>
      <c r="F605" s="3">
        <v>1</v>
      </c>
      <c r="H605">
        <f t="shared" si="179"/>
        <v>6</v>
      </c>
      <c r="I605">
        <f t="shared" si="180"/>
        <v>3</v>
      </c>
      <c r="J605">
        <f t="shared" si="180"/>
        <v>6</v>
      </c>
      <c r="K605">
        <f t="shared" si="180"/>
        <v>3</v>
      </c>
      <c r="L605">
        <f t="shared" si="180"/>
        <v>5</v>
      </c>
      <c r="M605">
        <f t="shared" si="180"/>
        <v>1</v>
      </c>
      <c r="N605">
        <f t="shared" si="180"/>
        <v>0</v>
      </c>
      <c r="O605">
        <f t="shared" si="180"/>
        <v>6</v>
      </c>
      <c r="P605">
        <f t="shared" si="180"/>
        <v>3</v>
      </c>
      <c r="R605" s="4">
        <f t="shared" si="182"/>
        <v>6</v>
      </c>
      <c r="S605" s="4">
        <f t="shared" si="183"/>
        <v>0</v>
      </c>
      <c r="T605" s="4">
        <f t="shared" si="184"/>
        <v>6</v>
      </c>
      <c r="U605" s="4">
        <f t="shared" si="185"/>
        <v>0</v>
      </c>
      <c r="V605" s="4">
        <f t="shared" si="186"/>
        <v>0</v>
      </c>
      <c r="W605" s="4">
        <f t="shared" si="187"/>
        <v>0</v>
      </c>
      <c r="X605" s="4">
        <f t="shared" si="188"/>
        <v>0</v>
      </c>
      <c r="Y605" s="4">
        <f t="shared" si="189"/>
        <v>6</v>
      </c>
      <c r="Z605" s="4">
        <f t="shared" si="190"/>
        <v>0</v>
      </c>
      <c r="AB605" s="2">
        <f t="shared" si="191"/>
        <v>18</v>
      </c>
      <c r="AC605">
        <f t="shared" si="192"/>
        <v>0</v>
      </c>
      <c r="AF605">
        <f t="shared" si="193"/>
        <v>1</v>
      </c>
      <c r="AG605">
        <f t="shared" si="194"/>
        <v>0</v>
      </c>
      <c r="AJ605">
        <f t="shared" si="195"/>
        <v>3</v>
      </c>
      <c r="AK605">
        <f t="shared" si="196"/>
        <v>0</v>
      </c>
      <c r="AL605">
        <f t="shared" si="197"/>
        <v>0</v>
      </c>
    </row>
    <row r="606" spans="1:38">
      <c r="A606">
        <v>728257806</v>
      </c>
      <c r="C606" t="str">
        <f t="shared" si="181"/>
        <v>728</v>
      </c>
      <c r="E606" s="2">
        <v>795642286</v>
      </c>
      <c r="F606" s="3">
        <v>1</v>
      </c>
      <c r="H606">
        <f t="shared" si="179"/>
        <v>7</v>
      </c>
      <c r="I606">
        <f t="shared" si="180"/>
        <v>9</v>
      </c>
      <c r="J606">
        <f t="shared" si="180"/>
        <v>5</v>
      </c>
      <c r="K606">
        <f t="shared" si="180"/>
        <v>6</v>
      </c>
      <c r="L606">
        <f t="shared" si="180"/>
        <v>4</v>
      </c>
      <c r="M606">
        <f t="shared" si="180"/>
        <v>2</v>
      </c>
      <c r="N606">
        <f t="shared" si="180"/>
        <v>2</v>
      </c>
      <c r="O606">
        <f t="shared" si="180"/>
        <v>8</v>
      </c>
      <c r="P606">
        <f t="shared" si="180"/>
        <v>6</v>
      </c>
      <c r="R606" s="4">
        <f t="shared" si="182"/>
        <v>0</v>
      </c>
      <c r="S606" s="4">
        <f t="shared" si="183"/>
        <v>0</v>
      </c>
      <c r="T606" s="4">
        <f t="shared" si="184"/>
        <v>0</v>
      </c>
      <c r="U606" s="4">
        <f t="shared" si="185"/>
        <v>6</v>
      </c>
      <c r="V606" s="4">
        <f t="shared" si="186"/>
        <v>4</v>
      </c>
      <c r="W606" s="4">
        <f t="shared" si="187"/>
        <v>2</v>
      </c>
      <c r="X606" s="4">
        <f t="shared" si="188"/>
        <v>2</v>
      </c>
      <c r="Y606" s="4">
        <f t="shared" si="189"/>
        <v>8</v>
      </c>
      <c r="Z606" s="4">
        <f t="shared" si="190"/>
        <v>6</v>
      </c>
      <c r="AB606" s="2">
        <f t="shared" si="191"/>
        <v>28</v>
      </c>
      <c r="AC606">
        <f t="shared" si="192"/>
        <v>0</v>
      </c>
      <c r="AF606">
        <f t="shared" si="193"/>
        <v>0</v>
      </c>
      <c r="AG606">
        <f t="shared" si="194"/>
        <v>0</v>
      </c>
      <c r="AJ606">
        <f t="shared" si="195"/>
        <v>6</v>
      </c>
      <c r="AK606">
        <f t="shared" si="196"/>
        <v>0</v>
      </c>
      <c r="AL606">
        <f t="shared" si="197"/>
        <v>0</v>
      </c>
    </row>
    <row r="607" spans="1:38">
      <c r="A607">
        <v>728257806</v>
      </c>
      <c r="C607" t="str">
        <f t="shared" si="181"/>
        <v>728</v>
      </c>
      <c r="E607" s="2">
        <v>636638444</v>
      </c>
      <c r="F607" s="3">
        <v>1</v>
      </c>
      <c r="H607">
        <f t="shared" si="179"/>
        <v>6</v>
      </c>
      <c r="I607">
        <f t="shared" si="180"/>
        <v>3</v>
      </c>
      <c r="J607">
        <f t="shared" si="180"/>
        <v>6</v>
      </c>
      <c r="K607">
        <f t="shared" si="180"/>
        <v>6</v>
      </c>
      <c r="L607">
        <f t="shared" si="180"/>
        <v>3</v>
      </c>
      <c r="M607">
        <f t="shared" si="180"/>
        <v>8</v>
      </c>
      <c r="N607">
        <f t="shared" si="180"/>
        <v>4</v>
      </c>
      <c r="O607">
        <f t="shared" si="180"/>
        <v>4</v>
      </c>
      <c r="P607">
        <f t="shared" si="180"/>
        <v>4</v>
      </c>
      <c r="R607" s="4">
        <f t="shared" si="182"/>
        <v>6</v>
      </c>
      <c r="S607" s="4">
        <f t="shared" si="183"/>
        <v>0</v>
      </c>
      <c r="T607" s="4">
        <f t="shared" si="184"/>
        <v>6</v>
      </c>
      <c r="U607" s="4">
        <f t="shared" si="185"/>
        <v>6</v>
      </c>
      <c r="V607" s="4">
        <f t="shared" si="186"/>
        <v>0</v>
      </c>
      <c r="W607" s="4">
        <f t="shared" si="187"/>
        <v>8</v>
      </c>
      <c r="X607" s="4">
        <f t="shared" si="188"/>
        <v>4</v>
      </c>
      <c r="Y607" s="4">
        <f t="shared" si="189"/>
        <v>4</v>
      </c>
      <c r="Z607" s="4">
        <f t="shared" si="190"/>
        <v>4</v>
      </c>
      <c r="AB607" s="2">
        <f t="shared" si="191"/>
        <v>38</v>
      </c>
      <c r="AC607">
        <f t="shared" si="192"/>
        <v>0</v>
      </c>
      <c r="AF607">
        <f t="shared" si="193"/>
        <v>0</v>
      </c>
      <c r="AG607">
        <f t="shared" si="194"/>
        <v>0</v>
      </c>
      <c r="AJ607">
        <f t="shared" si="195"/>
        <v>4</v>
      </c>
      <c r="AK607">
        <f t="shared" si="196"/>
        <v>0</v>
      </c>
      <c r="AL607">
        <f t="shared" si="197"/>
        <v>0</v>
      </c>
    </row>
    <row r="608" spans="1:38">
      <c r="A608">
        <v>728257806</v>
      </c>
      <c r="C608" t="str">
        <f t="shared" si="181"/>
        <v>728</v>
      </c>
      <c r="E608" s="2">
        <v>796681042</v>
      </c>
      <c r="F608" s="3">
        <v>1</v>
      </c>
      <c r="H608">
        <f t="shared" si="179"/>
        <v>7</v>
      </c>
      <c r="I608">
        <f t="shared" si="179"/>
        <v>9</v>
      </c>
      <c r="J608">
        <f t="shared" si="179"/>
        <v>6</v>
      </c>
      <c r="K608">
        <f t="shared" si="179"/>
        <v>6</v>
      </c>
      <c r="L608">
        <f t="shared" si="179"/>
        <v>8</v>
      </c>
      <c r="M608">
        <f t="shared" si="179"/>
        <v>1</v>
      </c>
      <c r="N608">
        <f t="shared" si="179"/>
        <v>0</v>
      </c>
      <c r="O608">
        <f t="shared" si="179"/>
        <v>4</v>
      </c>
      <c r="P608">
        <f t="shared" si="179"/>
        <v>2</v>
      </c>
      <c r="R608" s="4">
        <f t="shared" si="182"/>
        <v>0</v>
      </c>
      <c r="S608" s="4">
        <f t="shared" si="183"/>
        <v>0</v>
      </c>
      <c r="T608" s="4">
        <f t="shared" si="184"/>
        <v>6</v>
      </c>
      <c r="U608" s="4">
        <f t="shared" si="185"/>
        <v>6</v>
      </c>
      <c r="V608" s="4">
        <f t="shared" si="186"/>
        <v>8</v>
      </c>
      <c r="W608" s="4">
        <f t="shared" si="187"/>
        <v>0</v>
      </c>
      <c r="X608" s="4">
        <f t="shared" si="188"/>
        <v>0</v>
      </c>
      <c r="Y608" s="4">
        <f t="shared" si="189"/>
        <v>4</v>
      </c>
      <c r="Z608" s="4">
        <f t="shared" si="190"/>
        <v>2</v>
      </c>
      <c r="AB608" s="2">
        <f t="shared" si="191"/>
        <v>26</v>
      </c>
      <c r="AC608">
        <f t="shared" si="192"/>
        <v>0</v>
      </c>
      <c r="AF608">
        <f t="shared" si="193"/>
        <v>1</v>
      </c>
      <c r="AG608">
        <f t="shared" si="194"/>
        <v>0</v>
      </c>
      <c r="AJ608">
        <f t="shared" si="195"/>
        <v>6</v>
      </c>
      <c r="AK608">
        <f t="shared" si="196"/>
        <v>1</v>
      </c>
      <c r="AL608">
        <f t="shared" si="197"/>
        <v>1</v>
      </c>
    </row>
    <row r="609" spans="1:38">
      <c r="A609">
        <v>728257806</v>
      </c>
      <c r="C609" t="str">
        <f t="shared" si="181"/>
        <v>728</v>
      </c>
      <c r="E609" s="2">
        <v>637256048</v>
      </c>
      <c r="F609" s="3">
        <v>1</v>
      </c>
      <c r="H609">
        <f t="shared" ref="H609:P672" si="198">VALUE(MID($E609,H$1,1))</f>
        <v>6</v>
      </c>
      <c r="I609">
        <f t="shared" si="198"/>
        <v>3</v>
      </c>
      <c r="J609">
        <f t="shared" si="198"/>
        <v>7</v>
      </c>
      <c r="K609">
        <f t="shared" si="198"/>
        <v>2</v>
      </c>
      <c r="L609">
        <f t="shared" si="198"/>
        <v>5</v>
      </c>
      <c r="M609">
        <f t="shared" si="198"/>
        <v>6</v>
      </c>
      <c r="N609">
        <f t="shared" si="198"/>
        <v>0</v>
      </c>
      <c r="O609">
        <f t="shared" si="198"/>
        <v>4</v>
      </c>
      <c r="P609">
        <f t="shared" si="198"/>
        <v>8</v>
      </c>
      <c r="R609" s="4">
        <f t="shared" si="182"/>
        <v>6</v>
      </c>
      <c r="S609" s="4">
        <f t="shared" si="183"/>
        <v>0</v>
      </c>
      <c r="T609" s="4">
        <f t="shared" si="184"/>
        <v>0</v>
      </c>
      <c r="U609" s="4">
        <f t="shared" si="185"/>
        <v>2</v>
      </c>
      <c r="V609" s="4">
        <f t="shared" si="186"/>
        <v>0</v>
      </c>
      <c r="W609" s="4">
        <f t="shared" si="187"/>
        <v>6</v>
      </c>
      <c r="X609" s="4">
        <f t="shared" si="188"/>
        <v>0</v>
      </c>
      <c r="Y609" s="4">
        <f t="shared" si="189"/>
        <v>4</v>
      </c>
      <c r="Z609" s="4">
        <f t="shared" si="190"/>
        <v>8</v>
      </c>
      <c r="AB609" s="2">
        <f t="shared" si="191"/>
        <v>26</v>
      </c>
      <c r="AC609">
        <f t="shared" si="192"/>
        <v>0</v>
      </c>
      <c r="AF609">
        <f t="shared" si="193"/>
        <v>0</v>
      </c>
      <c r="AG609">
        <f t="shared" si="194"/>
        <v>0</v>
      </c>
      <c r="AJ609">
        <f t="shared" si="195"/>
        <v>5</v>
      </c>
      <c r="AK609">
        <f t="shared" si="196"/>
        <v>0</v>
      </c>
      <c r="AL609">
        <f t="shared" si="197"/>
        <v>0</v>
      </c>
    </row>
    <row r="610" spans="1:38">
      <c r="A610">
        <v>728257806</v>
      </c>
      <c r="C610" t="str">
        <f t="shared" si="181"/>
        <v>728</v>
      </c>
      <c r="E610" s="2">
        <v>798186393</v>
      </c>
      <c r="F610" s="3">
        <v>1</v>
      </c>
      <c r="H610">
        <f t="shared" si="198"/>
        <v>7</v>
      </c>
      <c r="I610">
        <f t="shared" si="198"/>
        <v>9</v>
      </c>
      <c r="J610">
        <f t="shared" si="198"/>
        <v>8</v>
      </c>
      <c r="K610">
        <f t="shared" si="198"/>
        <v>1</v>
      </c>
      <c r="L610">
        <f t="shared" si="198"/>
        <v>8</v>
      </c>
      <c r="M610">
        <f t="shared" si="198"/>
        <v>6</v>
      </c>
      <c r="N610">
        <f t="shared" si="198"/>
        <v>3</v>
      </c>
      <c r="O610">
        <f t="shared" si="198"/>
        <v>9</v>
      </c>
      <c r="P610">
        <f t="shared" si="198"/>
        <v>3</v>
      </c>
      <c r="R610" s="4">
        <f t="shared" si="182"/>
        <v>0</v>
      </c>
      <c r="S610" s="4">
        <f t="shared" si="183"/>
        <v>0</v>
      </c>
      <c r="T610" s="4">
        <f t="shared" si="184"/>
        <v>8</v>
      </c>
      <c r="U610" s="4">
        <f t="shared" si="185"/>
        <v>0</v>
      </c>
      <c r="V610" s="4">
        <f t="shared" si="186"/>
        <v>8</v>
      </c>
      <c r="W610" s="4">
        <f t="shared" si="187"/>
        <v>6</v>
      </c>
      <c r="X610" s="4">
        <f t="shared" si="188"/>
        <v>0</v>
      </c>
      <c r="Y610" s="4">
        <f t="shared" si="189"/>
        <v>0</v>
      </c>
      <c r="Z610" s="4">
        <f t="shared" si="190"/>
        <v>0</v>
      </c>
      <c r="AB610" s="2">
        <f t="shared" si="191"/>
        <v>22</v>
      </c>
      <c r="AC610">
        <f t="shared" si="192"/>
        <v>0</v>
      </c>
      <c r="AF610">
        <f t="shared" si="193"/>
        <v>1</v>
      </c>
      <c r="AG610">
        <f t="shared" si="194"/>
        <v>0</v>
      </c>
      <c r="AJ610">
        <f t="shared" si="195"/>
        <v>7</v>
      </c>
      <c r="AK610">
        <f t="shared" si="196"/>
        <v>0</v>
      </c>
      <c r="AL610">
        <f t="shared" si="197"/>
        <v>0</v>
      </c>
    </row>
    <row r="611" spans="1:38">
      <c r="A611">
        <v>728257806</v>
      </c>
      <c r="C611" t="str">
        <f t="shared" si="181"/>
        <v>728</v>
      </c>
      <c r="E611" s="2">
        <v>637538827</v>
      </c>
      <c r="F611" s="3">
        <v>1</v>
      </c>
      <c r="H611">
        <f t="shared" si="198"/>
        <v>6</v>
      </c>
      <c r="I611">
        <f t="shared" si="198"/>
        <v>3</v>
      </c>
      <c r="J611">
        <f t="shared" si="198"/>
        <v>7</v>
      </c>
      <c r="K611">
        <f t="shared" si="198"/>
        <v>5</v>
      </c>
      <c r="L611">
        <f t="shared" si="198"/>
        <v>3</v>
      </c>
      <c r="M611">
        <f t="shared" si="198"/>
        <v>8</v>
      </c>
      <c r="N611">
        <f t="shared" si="198"/>
        <v>8</v>
      </c>
      <c r="O611">
        <f t="shared" si="198"/>
        <v>2</v>
      </c>
      <c r="P611">
        <f t="shared" si="198"/>
        <v>7</v>
      </c>
      <c r="R611" s="4">
        <f t="shared" si="182"/>
        <v>6</v>
      </c>
      <c r="S611" s="4">
        <f t="shared" si="183"/>
        <v>0</v>
      </c>
      <c r="T611" s="4">
        <f t="shared" si="184"/>
        <v>0</v>
      </c>
      <c r="U611" s="4">
        <f t="shared" si="185"/>
        <v>0</v>
      </c>
      <c r="V611" s="4">
        <f t="shared" si="186"/>
        <v>0</v>
      </c>
      <c r="W611" s="4">
        <f t="shared" si="187"/>
        <v>8</v>
      </c>
      <c r="X611" s="4">
        <f t="shared" si="188"/>
        <v>8</v>
      </c>
      <c r="Y611" s="4">
        <f t="shared" si="189"/>
        <v>2</v>
      </c>
      <c r="Z611" s="4">
        <f t="shared" si="190"/>
        <v>0</v>
      </c>
      <c r="AB611" s="2">
        <f t="shared" si="191"/>
        <v>24</v>
      </c>
      <c r="AC611">
        <f t="shared" si="192"/>
        <v>0</v>
      </c>
      <c r="AF611">
        <f t="shared" si="193"/>
        <v>0</v>
      </c>
      <c r="AG611">
        <f t="shared" si="194"/>
        <v>0</v>
      </c>
      <c r="AJ611">
        <f t="shared" si="195"/>
        <v>6</v>
      </c>
      <c r="AK611">
        <f t="shared" si="196"/>
        <v>0</v>
      </c>
      <c r="AL611">
        <f t="shared" si="197"/>
        <v>0</v>
      </c>
    </row>
    <row r="612" spans="1:38">
      <c r="A612">
        <v>728257806</v>
      </c>
      <c r="C612" t="str">
        <f t="shared" si="181"/>
        <v>728</v>
      </c>
      <c r="E612" s="2">
        <v>799895250</v>
      </c>
      <c r="F612" s="3">
        <v>1</v>
      </c>
      <c r="H612">
        <f t="shared" si="198"/>
        <v>7</v>
      </c>
      <c r="I612">
        <f t="shared" si="198"/>
        <v>9</v>
      </c>
      <c r="J612">
        <f t="shared" si="198"/>
        <v>9</v>
      </c>
      <c r="K612">
        <f t="shared" si="198"/>
        <v>8</v>
      </c>
      <c r="L612">
        <f t="shared" si="198"/>
        <v>9</v>
      </c>
      <c r="M612">
        <f t="shared" si="198"/>
        <v>5</v>
      </c>
      <c r="N612">
        <f t="shared" si="198"/>
        <v>2</v>
      </c>
      <c r="O612">
        <f t="shared" si="198"/>
        <v>5</v>
      </c>
      <c r="P612">
        <f t="shared" si="198"/>
        <v>0</v>
      </c>
      <c r="R612" s="4">
        <f t="shared" si="182"/>
        <v>0</v>
      </c>
      <c r="S612" s="4">
        <f t="shared" si="183"/>
        <v>0</v>
      </c>
      <c r="T612" s="4">
        <f t="shared" si="184"/>
        <v>0</v>
      </c>
      <c r="U612" s="4">
        <f t="shared" si="185"/>
        <v>8</v>
      </c>
      <c r="V612" s="4">
        <f t="shared" si="186"/>
        <v>0</v>
      </c>
      <c r="W612" s="4">
        <f t="shared" si="187"/>
        <v>0</v>
      </c>
      <c r="X612" s="4">
        <f t="shared" si="188"/>
        <v>2</v>
      </c>
      <c r="Y612" s="4">
        <f t="shared" si="189"/>
        <v>0</v>
      </c>
      <c r="Z612" s="4">
        <f t="shared" si="190"/>
        <v>0</v>
      </c>
      <c r="AB612" s="2">
        <f t="shared" si="191"/>
        <v>10</v>
      </c>
      <c r="AC612">
        <f t="shared" si="192"/>
        <v>0</v>
      </c>
      <c r="AF612">
        <f t="shared" si="193"/>
        <v>0</v>
      </c>
      <c r="AG612">
        <f t="shared" si="194"/>
        <v>0</v>
      </c>
      <c r="AJ612">
        <f t="shared" si="195"/>
        <v>7</v>
      </c>
      <c r="AK612">
        <f t="shared" si="196"/>
        <v>0</v>
      </c>
      <c r="AL612">
        <f t="shared" si="197"/>
        <v>0</v>
      </c>
    </row>
    <row r="613" spans="1:38">
      <c r="A613">
        <v>728257806</v>
      </c>
      <c r="C613" t="str">
        <f t="shared" si="181"/>
        <v>728</v>
      </c>
      <c r="E613" s="2">
        <v>637602439</v>
      </c>
      <c r="F613" s="3">
        <v>1</v>
      </c>
      <c r="H613">
        <f t="shared" si="198"/>
        <v>6</v>
      </c>
      <c r="I613">
        <f t="shared" si="198"/>
        <v>3</v>
      </c>
      <c r="J613">
        <f t="shared" si="198"/>
        <v>7</v>
      </c>
      <c r="K613">
        <f t="shared" si="198"/>
        <v>6</v>
      </c>
      <c r="L613">
        <f t="shared" si="198"/>
        <v>0</v>
      </c>
      <c r="M613">
        <f t="shared" si="198"/>
        <v>2</v>
      </c>
      <c r="N613">
        <f t="shared" si="198"/>
        <v>4</v>
      </c>
      <c r="O613">
        <f t="shared" si="198"/>
        <v>3</v>
      </c>
      <c r="P613">
        <f t="shared" si="198"/>
        <v>9</v>
      </c>
      <c r="R613" s="4">
        <f t="shared" si="182"/>
        <v>6</v>
      </c>
      <c r="S613" s="4">
        <f t="shared" si="183"/>
        <v>0</v>
      </c>
      <c r="T613" s="4">
        <f t="shared" si="184"/>
        <v>0</v>
      </c>
      <c r="U613" s="4">
        <f t="shared" si="185"/>
        <v>6</v>
      </c>
      <c r="V613" s="4">
        <f t="shared" si="186"/>
        <v>0</v>
      </c>
      <c r="W613" s="4">
        <f t="shared" si="187"/>
        <v>2</v>
      </c>
      <c r="X613" s="4">
        <f t="shared" si="188"/>
        <v>4</v>
      </c>
      <c r="Y613" s="4">
        <f t="shared" si="189"/>
        <v>0</v>
      </c>
      <c r="Z613" s="4">
        <f t="shared" si="190"/>
        <v>0</v>
      </c>
      <c r="AB613" s="2">
        <f t="shared" si="191"/>
        <v>18</v>
      </c>
      <c r="AC613">
        <f t="shared" si="192"/>
        <v>0</v>
      </c>
      <c r="AF613">
        <f t="shared" si="193"/>
        <v>0</v>
      </c>
      <c r="AG613">
        <f t="shared" si="194"/>
        <v>0</v>
      </c>
      <c r="AJ613">
        <f t="shared" si="195"/>
        <v>4</v>
      </c>
      <c r="AK613">
        <f t="shared" si="196"/>
        <v>0</v>
      </c>
      <c r="AL613">
        <f t="shared" si="197"/>
        <v>0</v>
      </c>
    </row>
    <row r="614" spans="1:38">
      <c r="A614">
        <v>728257806</v>
      </c>
      <c r="C614" t="str">
        <f t="shared" si="181"/>
        <v>728</v>
      </c>
      <c r="E614" s="2">
        <v>800226123</v>
      </c>
      <c r="F614" s="3">
        <v>1</v>
      </c>
      <c r="H614">
        <f t="shared" si="198"/>
        <v>8</v>
      </c>
      <c r="I614">
        <f t="shared" si="198"/>
        <v>0</v>
      </c>
      <c r="J614">
        <f t="shared" si="198"/>
        <v>0</v>
      </c>
      <c r="K614">
        <f t="shared" si="198"/>
        <v>2</v>
      </c>
      <c r="L614">
        <f t="shared" si="198"/>
        <v>2</v>
      </c>
      <c r="M614">
        <f t="shared" si="198"/>
        <v>6</v>
      </c>
      <c r="N614">
        <f t="shared" si="198"/>
        <v>1</v>
      </c>
      <c r="O614">
        <f t="shared" si="198"/>
        <v>2</v>
      </c>
      <c r="P614">
        <f t="shared" si="198"/>
        <v>3</v>
      </c>
      <c r="R614" s="4">
        <f t="shared" si="182"/>
        <v>8</v>
      </c>
      <c r="S614" s="4">
        <f t="shared" si="183"/>
        <v>0</v>
      </c>
      <c r="T614" s="4">
        <f t="shared" si="184"/>
        <v>0</v>
      </c>
      <c r="U614" s="4">
        <f t="shared" si="185"/>
        <v>2</v>
      </c>
      <c r="V614" s="4">
        <f t="shared" si="186"/>
        <v>2</v>
      </c>
      <c r="W614" s="4">
        <f t="shared" si="187"/>
        <v>6</v>
      </c>
      <c r="X614" s="4">
        <f t="shared" si="188"/>
        <v>0</v>
      </c>
      <c r="Y614" s="4">
        <f t="shared" si="189"/>
        <v>2</v>
      </c>
      <c r="Z614" s="4">
        <f t="shared" si="190"/>
        <v>0</v>
      </c>
      <c r="AB614" s="2">
        <f t="shared" si="191"/>
        <v>20</v>
      </c>
      <c r="AC614">
        <f t="shared" si="192"/>
        <v>0</v>
      </c>
      <c r="AF614">
        <f t="shared" si="193"/>
        <v>1</v>
      </c>
      <c r="AG614">
        <f t="shared" si="194"/>
        <v>0</v>
      </c>
      <c r="AJ614">
        <f t="shared" si="195"/>
        <v>2</v>
      </c>
      <c r="AK614">
        <f t="shared" si="196"/>
        <v>0</v>
      </c>
      <c r="AL614">
        <f t="shared" si="197"/>
        <v>0</v>
      </c>
    </row>
    <row r="615" spans="1:38">
      <c r="A615">
        <v>728257806</v>
      </c>
      <c r="C615" t="str">
        <f t="shared" si="181"/>
        <v>728</v>
      </c>
      <c r="E615" s="2">
        <v>637889815</v>
      </c>
      <c r="F615" s="3">
        <v>1</v>
      </c>
      <c r="H615">
        <f t="shared" si="198"/>
        <v>6</v>
      </c>
      <c r="I615">
        <f t="shared" si="198"/>
        <v>3</v>
      </c>
      <c r="J615">
        <f t="shared" si="198"/>
        <v>7</v>
      </c>
      <c r="K615">
        <f t="shared" si="198"/>
        <v>8</v>
      </c>
      <c r="L615">
        <f t="shared" si="198"/>
        <v>8</v>
      </c>
      <c r="M615">
        <f t="shared" si="198"/>
        <v>9</v>
      </c>
      <c r="N615">
        <f t="shared" si="198"/>
        <v>8</v>
      </c>
      <c r="O615">
        <f t="shared" si="198"/>
        <v>1</v>
      </c>
      <c r="P615">
        <f t="shared" si="198"/>
        <v>5</v>
      </c>
      <c r="R615" s="4">
        <f t="shared" si="182"/>
        <v>6</v>
      </c>
      <c r="S615" s="4">
        <f t="shared" si="183"/>
        <v>0</v>
      </c>
      <c r="T615" s="4">
        <f t="shared" si="184"/>
        <v>0</v>
      </c>
      <c r="U615" s="4">
        <f t="shared" si="185"/>
        <v>8</v>
      </c>
      <c r="V615" s="4">
        <f t="shared" si="186"/>
        <v>8</v>
      </c>
      <c r="W615" s="4">
        <f t="shared" si="187"/>
        <v>0</v>
      </c>
      <c r="X615" s="4">
        <f t="shared" si="188"/>
        <v>8</v>
      </c>
      <c r="Y615" s="4">
        <f t="shared" si="189"/>
        <v>0</v>
      </c>
      <c r="Z615" s="4">
        <f t="shared" si="190"/>
        <v>0</v>
      </c>
      <c r="AB615" s="2">
        <f t="shared" si="191"/>
        <v>30</v>
      </c>
      <c r="AC615">
        <f t="shared" si="192"/>
        <v>0</v>
      </c>
      <c r="AF615">
        <f t="shared" si="193"/>
        <v>1</v>
      </c>
      <c r="AG615">
        <f t="shared" si="194"/>
        <v>0</v>
      </c>
      <c r="AJ615">
        <f t="shared" si="195"/>
        <v>7</v>
      </c>
      <c r="AK615">
        <f t="shared" si="196"/>
        <v>0</v>
      </c>
      <c r="AL615">
        <f t="shared" si="197"/>
        <v>0</v>
      </c>
    </row>
    <row r="616" spans="1:38">
      <c r="A616">
        <v>728257806</v>
      </c>
      <c r="C616" t="str">
        <f t="shared" si="181"/>
        <v>728</v>
      </c>
      <c r="E616" s="2">
        <v>800589674</v>
      </c>
      <c r="F616" s="3">
        <v>1</v>
      </c>
      <c r="H616">
        <f t="shared" si="198"/>
        <v>8</v>
      </c>
      <c r="I616">
        <f t="shared" si="198"/>
        <v>0</v>
      </c>
      <c r="J616">
        <f t="shared" si="198"/>
        <v>0</v>
      </c>
      <c r="K616">
        <f t="shared" si="198"/>
        <v>5</v>
      </c>
      <c r="L616">
        <f t="shared" si="198"/>
        <v>8</v>
      </c>
      <c r="M616">
        <f t="shared" si="198"/>
        <v>9</v>
      </c>
      <c r="N616">
        <f t="shared" si="198"/>
        <v>6</v>
      </c>
      <c r="O616">
        <f t="shared" si="198"/>
        <v>7</v>
      </c>
      <c r="P616">
        <f t="shared" si="198"/>
        <v>4</v>
      </c>
      <c r="R616" s="4">
        <f t="shared" si="182"/>
        <v>8</v>
      </c>
      <c r="S616" s="4">
        <f t="shared" si="183"/>
        <v>0</v>
      </c>
      <c r="T616" s="4">
        <f t="shared" si="184"/>
        <v>0</v>
      </c>
      <c r="U616" s="4">
        <f t="shared" si="185"/>
        <v>0</v>
      </c>
      <c r="V616" s="4">
        <f t="shared" si="186"/>
        <v>8</v>
      </c>
      <c r="W616" s="4">
        <f t="shared" si="187"/>
        <v>0</v>
      </c>
      <c r="X616" s="4">
        <f t="shared" si="188"/>
        <v>6</v>
      </c>
      <c r="Y616" s="4">
        <f t="shared" si="189"/>
        <v>0</v>
      </c>
      <c r="Z616" s="4">
        <f t="shared" si="190"/>
        <v>4</v>
      </c>
      <c r="AB616" s="2">
        <f t="shared" si="191"/>
        <v>26</v>
      </c>
      <c r="AC616">
        <f t="shared" si="192"/>
        <v>0</v>
      </c>
      <c r="AF616">
        <f t="shared" si="193"/>
        <v>0</v>
      </c>
      <c r="AG616">
        <f t="shared" si="194"/>
        <v>0</v>
      </c>
      <c r="AJ616">
        <f t="shared" si="195"/>
        <v>6</v>
      </c>
      <c r="AK616">
        <f t="shared" si="196"/>
        <v>0</v>
      </c>
      <c r="AL616">
        <f t="shared" si="197"/>
        <v>0</v>
      </c>
    </row>
    <row r="617" spans="1:38">
      <c r="A617">
        <v>728257806</v>
      </c>
      <c r="C617" t="str">
        <f t="shared" si="181"/>
        <v>728</v>
      </c>
      <c r="E617" s="2">
        <v>638538013</v>
      </c>
      <c r="F617" s="3">
        <v>1</v>
      </c>
      <c r="H617">
        <f t="shared" si="198"/>
        <v>6</v>
      </c>
      <c r="I617">
        <f t="shared" si="198"/>
        <v>3</v>
      </c>
      <c r="J617">
        <f t="shared" si="198"/>
        <v>8</v>
      </c>
      <c r="K617">
        <f t="shared" si="198"/>
        <v>5</v>
      </c>
      <c r="L617">
        <f t="shared" si="198"/>
        <v>3</v>
      </c>
      <c r="M617">
        <f t="shared" si="198"/>
        <v>8</v>
      </c>
      <c r="N617">
        <f t="shared" si="198"/>
        <v>0</v>
      </c>
      <c r="O617">
        <f t="shared" si="198"/>
        <v>1</v>
      </c>
      <c r="P617">
        <f t="shared" si="198"/>
        <v>3</v>
      </c>
      <c r="R617" s="4">
        <f t="shared" si="182"/>
        <v>6</v>
      </c>
      <c r="S617" s="4">
        <f t="shared" si="183"/>
        <v>0</v>
      </c>
      <c r="T617" s="4">
        <f t="shared" si="184"/>
        <v>8</v>
      </c>
      <c r="U617" s="4">
        <f t="shared" si="185"/>
        <v>0</v>
      </c>
      <c r="V617" s="4">
        <f t="shared" si="186"/>
        <v>0</v>
      </c>
      <c r="W617" s="4">
        <f t="shared" si="187"/>
        <v>8</v>
      </c>
      <c r="X617" s="4">
        <f t="shared" si="188"/>
        <v>0</v>
      </c>
      <c r="Y617" s="4">
        <f t="shared" si="189"/>
        <v>0</v>
      </c>
      <c r="Z617" s="4">
        <f t="shared" si="190"/>
        <v>0</v>
      </c>
      <c r="AB617" s="2">
        <f t="shared" si="191"/>
        <v>22</v>
      </c>
      <c r="AC617">
        <f t="shared" si="192"/>
        <v>0</v>
      </c>
      <c r="AF617">
        <f t="shared" si="193"/>
        <v>1</v>
      </c>
      <c r="AG617">
        <f t="shared" si="194"/>
        <v>0</v>
      </c>
      <c r="AJ617">
        <f t="shared" si="195"/>
        <v>3</v>
      </c>
      <c r="AK617">
        <f t="shared" si="196"/>
        <v>0</v>
      </c>
      <c r="AL617">
        <f t="shared" si="197"/>
        <v>0</v>
      </c>
    </row>
    <row r="618" spans="1:38">
      <c r="A618">
        <v>728257806</v>
      </c>
      <c r="C618" t="str">
        <f t="shared" si="181"/>
        <v>728</v>
      </c>
      <c r="E618" s="2">
        <v>802955037</v>
      </c>
      <c r="F618" s="3">
        <v>1</v>
      </c>
      <c r="H618">
        <f t="shared" si="198"/>
        <v>8</v>
      </c>
      <c r="I618">
        <f t="shared" si="198"/>
        <v>0</v>
      </c>
      <c r="J618">
        <f t="shared" si="198"/>
        <v>2</v>
      </c>
      <c r="K618">
        <f t="shared" si="198"/>
        <v>9</v>
      </c>
      <c r="L618">
        <f t="shared" si="198"/>
        <v>5</v>
      </c>
      <c r="M618">
        <f t="shared" si="198"/>
        <v>5</v>
      </c>
      <c r="N618">
        <f t="shared" si="198"/>
        <v>0</v>
      </c>
      <c r="O618">
        <f t="shared" si="198"/>
        <v>3</v>
      </c>
      <c r="P618">
        <f t="shared" si="198"/>
        <v>7</v>
      </c>
      <c r="R618" s="4">
        <f t="shared" si="182"/>
        <v>8</v>
      </c>
      <c r="S618" s="4">
        <f t="shared" si="183"/>
        <v>0</v>
      </c>
      <c r="T618" s="4">
        <f t="shared" si="184"/>
        <v>2</v>
      </c>
      <c r="U618" s="4">
        <f t="shared" si="185"/>
        <v>0</v>
      </c>
      <c r="V618" s="4">
        <f t="shared" si="186"/>
        <v>0</v>
      </c>
      <c r="W618" s="4">
        <f t="shared" si="187"/>
        <v>0</v>
      </c>
      <c r="X618" s="4">
        <f t="shared" si="188"/>
        <v>0</v>
      </c>
      <c r="Y618" s="4">
        <f t="shared" si="189"/>
        <v>0</v>
      </c>
      <c r="Z618" s="4">
        <f t="shared" si="190"/>
        <v>0</v>
      </c>
      <c r="AB618" s="2">
        <f t="shared" si="191"/>
        <v>10</v>
      </c>
      <c r="AC618">
        <f t="shared" si="192"/>
        <v>0</v>
      </c>
      <c r="AF618">
        <f t="shared" si="193"/>
        <v>0</v>
      </c>
      <c r="AG618">
        <f t="shared" si="194"/>
        <v>0</v>
      </c>
      <c r="AJ618">
        <f t="shared" si="195"/>
        <v>5</v>
      </c>
      <c r="AK618">
        <f t="shared" si="196"/>
        <v>0</v>
      </c>
      <c r="AL618">
        <f t="shared" si="197"/>
        <v>0</v>
      </c>
    </row>
    <row r="619" spans="1:38">
      <c r="A619">
        <v>728257806</v>
      </c>
      <c r="C619" t="str">
        <f t="shared" si="181"/>
        <v>728</v>
      </c>
      <c r="E619" s="2">
        <v>640959533</v>
      </c>
      <c r="F619" s="3">
        <v>1</v>
      </c>
      <c r="H619">
        <f t="shared" si="198"/>
        <v>6</v>
      </c>
      <c r="I619">
        <f t="shared" si="198"/>
        <v>4</v>
      </c>
      <c r="J619">
        <f t="shared" si="198"/>
        <v>0</v>
      </c>
      <c r="K619">
        <f t="shared" si="198"/>
        <v>9</v>
      </c>
      <c r="L619">
        <f t="shared" si="198"/>
        <v>5</v>
      </c>
      <c r="M619">
        <f t="shared" si="198"/>
        <v>9</v>
      </c>
      <c r="N619">
        <f t="shared" si="198"/>
        <v>5</v>
      </c>
      <c r="O619">
        <f t="shared" si="198"/>
        <v>3</v>
      </c>
      <c r="P619">
        <f t="shared" si="198"/>
        <v>3</v>
      </c>
      <c r="R619" s="4">
        <f t="shared" si="182"/>
        <v>6</v>
      </c>
      <c r="S619" s="4">
        <f t="shared" si="183"/>
        <v>4</v>
      </c>
      <c r="T619" s="4">
        <f t="shared" si="184"/>
        <v>0</v>
      </c>
      <c r="U619" s="4">
        <f t="shared" si="185"/>
        <v>0</v>
      </c>
      <c r="V619" s="4">
        <f t="shared" si="186"/>
        <v>0</v>
      </c>
      <c r="W619" s="4">
        <f t="shared" si="187"/>
        <v>0</v>
      </c>
      <c r="X619" s="4">
        <f t="shared" si="188"/>
        <v>0</v>
      </c>
      <c r="Y619" s="4">
        <f t="shared" si="189"/>
        <v>0</v>
      </c>
      <c r="Z619" s="4">
        <f t="shared" si="190"/>
        <v>0</v>
      </c>
      <c r="AB619" s="2">
        <f t="shared" si="191"/>
        <v>10</v>
      </c>
      <c r="AC619">
        <f t="shared" si="192"/>
        <v>0</v>
      </c>
      <c r="AF619">
        <f t="shared" si="193"/>
        <v>0</v>
      </c>
      <c r="AG619">
        <f t="shared" si="194"/>
        <v>0</v>
      </c>
      <c r="AJ619">
        <f t="shared" si="195"/>
        <v>5</v>
      </c>
      <c r="AK619">
        <f t="shared" si="196"/>
        <v>0</v>
      </c>
      <c r="AL619">
        <f t="shared" si="197"/>
        <v>0</v>
      </c>
    </row>
    <row r="620" spans="1:38">
      <c r="A620">
        <v>728257806</v>
      </c>
      <c r="C620" t="str">
        <f t="shared" si="181"/>
        <v>728</v>
      </c>
      <c r="E620" s="2">
        <v>805148912</v>
      </c>
      <c r="F620" s="3">
        <v>1</v>
      </c>
      <c r="H620">
        <f t="shared" si="198"/>
        <v>8</v>
      </c>
      <c r="I620">
        <f t="shared" si="198"/>
        <v>0</v>
      </c>
      <c r="J620">
        <f t="shared" si="198"/>
        <v>5</v>
      </c>
      <c r="K620">
        <f t="shared" si="198"/>
        <v>1</v>
      </c>
      <c r="L620">
        <f t="shared" si="198"/>
        <v>4</v>
      </c>
      <c r="M620">
        <f t="shared" si="198"/>
        <v>8</v>
      </c>
      <c r="N620">
        <f t="shared" si="198"/>
        <v>9</v>
      </c>
      <c r="O620">
        <f t="shared" si="198"/>
        <v>1</v>
      </c>
      <c r="P620">
        <f t="shared" si="198"/>
        <v>2</v>
      </c>
      <c r="R620" s="4">
        <f t="shared" si="182"/>
        <v>8</v>
      </c>
      <c r="S620" s="4">
        <f t="shared" si="183"/>
        <v>0</v>
      </c>
      <c r="T620" s="4">
        <f t="shared" si="184"/>
        <v>0</v>
      </c>
      <c r="U620" s="4">
        <f t="shared" si="185"/>
        <v>0</v>
      </c>
      <c r="V620" s="4">
        <f t="shared" si="186"/>
        <v>4</v>
      </c>
      <c r="W620" s="4">
        <f t="shared" si="187"/>
        <v>8</v>
      </c>
      <c r="X620" s="4">
        <f t="shared" si="188"/>
        <v>0</v>
      </c>
      <c r="Y620" s="4">
        <f t="shared" si="189"/>
        <v>0</v>
      </c>
      <c r="Z620" s="4">
        <f t="shared" si="190"/>
        <v>2</v>
      </c>
      <c r="AB620" s="2">
        <f t="shared" si="191"/>
        <v>22</v>
      </c>
      <c r="AC620">
        <f t="shared" si="192"/>
        <v>0</v>
      </c>
      <c r="AF620">
        <f t="shared" si="193"/>
        <v>2</v>
      </c>
      <c r="AG620">
        <f t="shared" si="194"/>
        <v>0</v>
      </c>
      <c r="AJ620">
        <f t="shared" si="195"/>
        <v>4</v>
      </c>
      <c r="AK620">
        <f t="shared" si="196"/>
        <v>1</v>
      </c>
      <c r="AL620">
        <f t="shared" si="197"/>
        <v>0</v>
      </c>
    </row>
    <row r="621" spans="1:38">
      <c r="A621">
        <v>728257806</v>
      </c>
      <c r="C621" t="str">
        <f t="shared" si="181"/>
        <v>728</v>
      </c>
      <c r="E621" s="2">
        <v>642371518</v>
      </c>
      <c r="F621" s="3">
        <v>1</v>
      </c>
      <c r="H621">
        <f t="shared" si="198"/>
        <v>6</v>
      </c>
      <c r="I621">
        <f t="shared" si="198"/>
        <v>4</v>
      </c>
      <c r="J621">
        <f t="shared" si="198"/>
        <v>2</v>
      </c>
      <c r="K621">
        <f t="shared" si="198"/>
        <v>3</v>
      </c>
      <c r="L621">
        <f t="shared" si="198"/>
        <v>7</v>
      </c>
      <c r="M621">
        <f t="shared" si="198"/>
        <v>1</v>
      </c>
      <c r="N621">
        <f t="shared" si="198"/>
        <v>5</v>
      </c>
      <c r="O621">
        <f t="shared" si="198"/>
        <v>1</v>
      </c>
      <c r="P621">
        <f t="shared" si="198"/>
        <v>8</v>
      </c>
      <c r="R621" s="4">
        <f t="shared" si="182"/>
        <v>6</v>
      </c>
      <c r="S621" s="4">
        <f t="shared" si="183"/>
        <v>4</v>
      </c>
      <c r="T621" s="4">
        <f t="shared" si="184"/>
        <v>2</v>
      </c>
      <c r="U621" s="4">
        <f t="shared" si="185"/>
        <v>0</v>
      </c>
      <c r="V621" s="4">
        <f t="shared" si="186"/>
        <v>0</v>
      </c>
      <c r="W621" s="4">
        <f t="shared" si="187"/>
        <v>0</v>
      </c>
      <c r="X621" s="4">
        <f t="shared" si="188"/>
        <v>0</v>
      </c>
      <c r="Y621" s="4">
        <f t="shared" si="189"/>
        <v>0</v>
      </c>
      <c r="Z621" s="4">
        <f t="shared" si="190"/>
        <v>8</v>
      </c>
      <c r="AB621" s="2">
        <f t="shared" si="191"/>
        <v>20</v>
      </c>
      <c r="AC621">
        <f t="shared" si="192"/>
        <v>0</v>
      </c>
      <c r="AF621">
        <f t="shared" si="193"/>
        <v>2</v>
      </c>
      <c r="AG621">
        <f t="shared" si="194"/>
        <v>0</v>
      </c>
      <c r="AJ621">
        <f t="shared" si="195"/>
        <v>4</v>
      </c>
      <c r="AK621">
        <f t="shared" si="196"/>
        <v>0</v>
      </c>
      <c r="AL621">
        <f t="shared" si="197"/>
        <v>0</v>
      </c>
    </row>
    <row r="622" spans="1:38">
      <c r="A622">
        <v>728257806</v>
      </c>
      <c r="C622" t="str">
        <f t="shared" si="181"/>
        <v>728</v>
      </c>
      <c r="E622" s="2">
        <v>806419694</v>
      </c>
      <c r="F622" s="3">
        <v>1</v>
      </c>
      <c r="H622">
        <f t="shared" si="198"/>
        <v>8</v>
      </c>
      <c r="I622">
        <f t="shared" si="198"/>
        <v>0</v>
      </c>
      <c r="J622">
        <f t="shared" si="198"/>
        <v>6</v>
      </c>
      <c r="K622">
        <f t="shared" si="198"/>
        <v>4</v>
      </c>
      <c r="L622">
        <f t="shared" si="198"/>
        <v>1</v>
      </c>
      <c r="M622">
        <f t="shared" si="198"/>
        <v>9</v>
      </c>
      <c r="N622">
        <f t="shared" si="198"/>
        <v>6</v>
      </c>
      <c r="O622">
        <f t="shared" si="198"/>
        <v>9</v>
      </c>
      <c r="P622">
        <f t="shared" si="198"/>
        <v>4</v>
      </c>
      <c r="R622" s="4">
        <f t="shared" si="182"/>
        <v>8</v>
      </c>
      <c r="S622" s="4">
        <f t="shared" si="183"/>
        <v>0</v>
      </c>
      <c r="T622" s="4">
        <f t="shared" si="184"/>
        <v>6</v>
      </c>
      <c r="U622" s="4">
        <f t="shared" si="185"/>
        <v>4</v>
      </c>
      <c r="V622" s="4">
        <f t="shared" si="186"/>
        <v>0</v>
      </c>
      <c r="W622" s="4">
        <f t="shared" si="187"/>
        <v>0</v>
      </c>
      <c r="X622" s="4">
        <f t="shared" si="188"/>
        <v>6</v>
      </c>
      <c r="Y622" s="4">
        <f t="shared" si="189"/>
        <v>0</v>
      </c>
      <c r="Z622" s="4">
        <f t="shared" si="190"/>
        <v>4</v>
      </c>
      <c r="AB622" s="2">
        <f t="shared" si="191"/>
        <v>28</v>
      </c>
      <c r="AC622">
        <f t="shared" si="192"/>
        <v>0</v>
      </c>
      <c r="AF622">
        <f t="shared" si="193"/>
        <v>1</v>
      </c>
      <c r="AG622">
        <f t="shared" si="194"/>
        <v>0</v>
      </c>
      <c r="AJ622">
        <f t="shared" si="195"/>
        <v>6</v>
      </c>
      <c r="AK622">
        <f t="shared" si="196"/>
        <v>0</v>
      </c>
      <c r="AL622">
        <f t="shared" si="197"/>
        <v>0</v>
      </c>
    </row>
    <row r="623" spans="1:38">
      <c r="A623">
        <v>728257806</v>
      </c>
      <c r="C623" t="str">
        <f t="shared" si="181"/>
        <v>728</v>
      </c>
      <c r="E623" s="2">
        <v>642977551</v>
      </c>
      <c r="F623" s="3">
        <v>1</v>
      </c>
      <c r="H623">
        <f t="shared" si="198"/>
        <v>6</v>
      </c>
      <c r="I623">
        <f t="shared" si="198"/>
        <v>4</v>
      </c>
      <c r="J623">
        <f t="shared" si="198"/>
        <v>2</v>
      </c>
      <c r="K623">
        <f t="shared" si="198"/>
        <v>9</v>
      </c>
      <c r="L623">
        <f t="shared" si="198"/>
        <v>7</v>
      </c>
      <c r="M623">
        <f t="shared" si="198"/>
        <v>7</v>
      </c>
      <c r="N623">
        <f t="shared" si="198"/>
        <v>5</v>
      </c>
      <c r="O623">
        <f t="shared" si="198"/>
        <v>5</v>
      </c>
      <c r="P623">
        <f t="shared" si="198"/>
        <v>1</v>
      </c>
      <c r="R623" s="4">
        <f t="shared" si="182"/>
        <v>6</v>
      </c>
      <c r="S623" s="4">
        <f t="shared" si="183"/>
        <v>4</v>
      </c>
      <c r="T623" s="4">
        <f t="shared" si="184"/>
        <v>2</v>
      </c>
      <c r="U623" s="4">
        <f t="shared" si="185"/>
        <v>0</v>
      </c>
      <c r="V623" s="4">
        <f t="shared" si="186"/>
        <v>0</v>
      </c>
      <c r="W623" s="4">
        <f t="shared" si="187"/>
        <v>0</v>
      </c>
      <c r="X623" s="4">
        <f t="shared" si="188"/>
        <v>0</v>
      </c>
      <c r="Y623" s="4">
        <f t="shared" si="189"/>
        <v>0</v>
      </c>
      <c r="Z623" s="4">
        <f t="shared" si="190"/>
        <v>0</v>
      </c>
      <c r="AB623" s="2">
        <f t="shared" si="191"/>
        <v>12</v>
      </c>
      <c r="AC623">
        <f t="shared" si="192"/>
        <v>0</v>
      </c>
      <c r="AF623">
        <f t="shared" si="193"/>
        <v>1</v>
      </c>
      <c r="AG623">
        <f t="shared" si="194"/>
        <v>0</v>
      </c>
      <c r="AJ623">
        <f t="shared" si="195"/>
        <v>5</v>
      </c>
      <c r="AK623">
        <f t="shared" si="196"/>
        <v>0</v>
      </c>
      <c r="AL623">
        <f t="shared" si="197"/>
        <v>0</v>
      </c>
    </row>
    <row r="624" spans="1:38">
      <c r="A624">
        <v>728257806</v>
      </c>
      <c r="C624" t="str">
        <f t="shared" si="181"/>
        <v>728</v>
      </c>
      <c r="E624" s="2">
        <v>807759277</v>
      </c>
      <c r="F624" s="3">
        <v>1</v>
      </c>
      <c r="H624">
        <f t="shared" si="198"/>
        <v>8</v>
      </c>
      <c r="I624">
        <f t="shared" si="198"/>
        <v>0</v>
      </c>
      <c r="J624">
        <f t="shared" si="198"/>
        <v>7</v>
      </c>
      <c r="K624">
        <f t="shared" si="198"/>
        <v>7</v>
      </c>
      <c r="L624">
        <f t="shared" si="198"/>
        <v>5</v>
      </c>
      <c r="M624">
        <f t="shared" si="198"/>
        <v>9</v>
      </c>
      <c r="N624">
        <f t="shared" si="198"/>
        <v>2</v>
      </c>
      <c r="O624">
        <f t="shared" si="198"/>
        <v>7</v>
      </c>
      <c r="P624">
        <f t="shared" si="198"/>
        <v>7</v>
      </c>
      <c r="R624" s="4">
        <f t="shared" si="182"/>
        <v>8</v>
      </c>
      <c r="S624" s="4">
        <f t="shared" si="183"/>
        <v>0</v>
      </c>
      <c r="T624" s="4">
        <f t="shared" si="184"/>
        <v>0</v>
      </c>
      <c r="U624" s="4">
        <f t="shared" si="185"/>
        <v>0</v>
      </c>
      <c r="V624" s="4">
        <f t="shared" si="186"/>
        <v>0</v>
      </c>
      <c r="W624" s="4">
        <f t="shared" si="187"/>
        <v>0</v>
      </c>
      <c r="X624" s="4">
        <f t="shared" si="188"/>
        <v>2</v>
      </c>
      <c r="Y624" s="4">
        <f t="shared" si="189"/>
        <v>0</v>
      </c>
      <c r="Z624" s="4">
        <f t="shared" si="190"/>
        <v>0</v>
      </c>
      <c r="AB624" s="2">
        <f t="shared" si="191"/>
        <v>10</v>
      </c>
      <c r="AC624">
        <f t="shared" si="192"/>
        <v>0</v>
      </c>
      <c r="AF624">
        <f t="shared" si="193"/>
        <v>0</v>
      </c>
      <c r="AG624">
        <f t="shared" si="194"/>
        <v>0</v>
      </c>
      <c r="AJ624">
        <f t="shared" si="195"/>
        <v>7</v>
      </c>
      <c r="AK624">
        <f t="shared" si="196"/>
        <v>0</v>
      </c>
      <c r="AL624">
        <f t="shared" si="197"/>
        <v>0</v>
      </c>
    </row>
    <row r="625" spans="1:38">
      <c r="A625">
        <v>728257806</v>
      </c>
      <c r="C625" t="str">
        <f t="shared" si="181"/>
        <v>728</v>
      </c>
      <c r="E625" s="2">
        <v>643229187</v>
      </c>
      <c r="F625" s="3">
        <v>1</v>
      </c>
      <c r="H625">
        <f t="shared" si="198"/>
        <v>6</v>
      </c>
      <c r="I625">
        <f t="shared" si="198"/>
        <v>4</v>
      </c>
      <c r="J625">
        <f t="shared" si="198"/>
        <v>3</v>
      </c>
      <c r="K625">
        <f t="shared" si="198"/>
        <v>2</v>
      </c>
      <c r="L625">
        <f t="shared" si="198"/>
        <v>2</v>
      </c>
      <c r="M625">
        <f t="shared" si="198"/>
        <v>9</v>
      </c>
      <c r="N625">
        <f t="shared" si="198"/>
        <v>1</v>
      </c>
      <c r="O625">
        <f t="shared" si="198"/>
        <v>8</v>
      </c>
      <c r="P625">
        <f t="shared" si="198"/>
        <v>7</v>
      </c>
      <c r="R625" s="4">
        <f t="shared" si="182"/>
        <v>6</v>
      </c>
      <c r="S625" s="4">
        <f t="shared" si="183"/>
        <v>4</v>
      </c>
      <c r="T625" s="4">
        <f t="shared" si="184"/>
        <v>0</v>
      </c>
      <c r="U625" s="4">
        <f t="shared" si="185"/>
        <v>2</v>
      </c>
      <c r="V625" s="4">
        <f t="shared" si="186"/>
        <v>2</v>
      </c>
      <c r="W625" s="4">
        <f t="shared" si="187"/>
        <v>0</v>
      </c>
      <c r="X625" s="4">
        <f t="shared" si="188"/>
        <v>0</v>
      </c>
      <c r="Y625" s="4">
        <f t="shared" si="189"/>
        <v>8</v>
      </c>
      <c r="Z625" s="4">
        <f t="shared" si="190"/>
        <v>0</v>
      </c>
      <c r="AB625" s="2">
        <f t="shared" si="191"/>
        <v>22</v>
      </c>
      <c r="AC625">
        <f t="shared" si="192"/>
        <v>0</v>
      </c>
      <c r="AF625">
        <f t="shared" si="193"/>
        <v>1</v>
      </c>
      <c r="AG625">
        <f t="shared" si="194"/>
        <v>0</v>
      </c>
      <c r="AJ625">
        <f t="shared" si="195"/>
        <v>4</v>
      </c>
      <c r="AK625">
        <f t="shared" si="196"/>
        <v>0</v>
      </c>
      <c r="AL625">
        <f t="shared" si="197"/>
        <v>0</v>
      </c>
    </row>
    <row r="626" spans="1:38">
      <c r="A626">
        <v>728469805</v>
      </c>
      <c r="C626" t="str">
        <f t="shared" si="181"/>
        <v>728</v>
      </c>
      <c r="E626" s="2">
        <v>808755546</v>
      </c>
      <c r="F626" s="3">
        <v>1</v>
      </c>
      <c r="H626">
        <f t="shared" si="198"/>
        <v>8</v>
      </c>
      <c r="I626">
        <f t="shared" si="198"/>
        <v>0</v>
      </c>
      <c r="J626">
        <f t="shared" si="198"/>
        <v>8</v>
      </c>
      <c r="K626">
        <f t="shared" si="198"/>
        <v>7</v>
      </c>
      <c r="L626">
        <f t="shared" si="198"/>
        <v>5</v>
      </c>
      <c r="M626">
        <f t="shared" si="198"/>
        <v>5</v>
      </c>
      <c r="N626">
        <f t="shared" si="198"/>
        <v>5</v>
      </c>
      <c r="O626">
        <f t="shared" si="198"/>
        <v>4</v>
      </c>
      <c r="P626">
        <f t="shared" si="198"/>
        <v>6</v>
      </c>
      <c r="R626" s="4">
        <f t="shared" si="182"/>
        <v>8</v>
      </c>
      <c r="S626" s="4">
        <f t="shared" si="183"/>
        <v>0</v>
      </c>
      <c r="T626" s="4">
        <f t="shared" si="184"/>
        <v>8</v>
      </c>
      <c r="U626" s="4">
        <f t="shared" si="185"/>
        <v>0</v>
      </c>
      <c r="V626" s="4">
        <f t="shared" si="186"/>
        <v>0</v>
      </c>
      <c r="W626" s="4">
        <f t="shared" si="187"/>
        <v>0</v>
      </c>
      <c r="X626" s="4">
        <f t="shared" si="188"/>
        <v>0</v>
      </c>
      <c r="Y626" s="4">
        <f t="shared" si="189"/>
        <v>4</v>
      </c>
      <c r="Z626" s="4">
        <f t="shared" si="190"/>
        <v>6</v>
      </c>
      <c r="AB626" s="2">
        <f t="shared" si="191"/>
        <v>26</v>
      </c>
      <c r="AC626">
        <f t="shared" si="192"/>
        <v>0</v>
      </c>
      <c r="AF626">
        <f t="shared" si="193"/>
        <v>0</v>
      </c>
      <c r="AG626">
        <f t="shared" si="194"/>
        <v>0</v>
      </c>
      <c r="AJ626">
        <f t="shared" si="195"/>
        <v>5</v>
      </c>
      <c r="AK626">
        <f t="shared" si="196"/>
        <v>0</v>
      </c>
      <c r="AL626">
        <f t="shared" si="197"/>
        <v>0</v>
      </c>
    </row>
    <row r="627" spans="1:38">
      <c r="A627">
        <v>728893753</v>
      </c>
      <c r="C627" t="str">
        <f t="shared" si="181"/>
        <v>728</v>
      </c>
      <c r="E627" s="2">
        <v>643248486</v>
      </c>
      <c r="F627" s="3">
        <v>1</v>
      </c>
      <c r="H627">
        <f t="shared" si="198"/>
        <v>6</v>
      </c>
      <c r="I627">
        <f t="shared" si="198"/>
        <v>4</v>
      </c>
      <c r="J627">
        <f t="shared" si="198"/>
        <v>3</v>
      </c>
      <c r="K627">
        <f t="shared" si="198"/>
        <v>2</v>
      </c>
      <c r="L627">
        <f t="shared" si="198"/>
        <v>4</v>
      </c>
      <c r="M627">
        <f t="shared" si="198"/>
        <v>8</v>
      </c>
      <c r="N627">
        <f t="shared" si="198"/>
        <v>4</v>
      </c>
      <c r="O627">
        <f t="shared" si="198"/>
        <v>8</v>
      </c>
      <c r="P627">
        <f t="shared" si="198"/>
        <v>6</v>
      </c>
      <c r="R627" s="4">
        <f t="shared" si="182"/>
        <v>6</v>
      </c>
      <c r="S627" s="4">
        <f t="shared" si="183"/>
        <v>4</v>
      </c>
      <c r="T627" s="4">
        <f t="shared" si="184"/>
        <v>0</v>
      </c>
      <c r="U627" s="4">
        <f t="shared" si="185"/>
        <v>2</v>
      </c>
      <c r="V627" s="4">
        <f t="shared" si="186"/>
        <v>4</v>
      </c>
      <c r="W627" s="4">
        <f t="shared" si="187"/>
        <v>8</v>
      </c>
      <c r="X627" s="4">
        <f t="shared" si="188"/>
        <v>4</v>
      </c>
      <c r="Y627" s="4">
        <f t="shared" si="189"/>
        <v>8</v>
      </c>
      <c r="Z627" s="4">
        <f t="shared" si="190"/>
        <v>6</v>
      </c>
      <c r="AB627" s="2">
        <f t="shared" si="191"/>
        <v>42</v>
      </c>
      <c r="AC627">
        <f t="shared" si="192"/>
        <v>0</v>
      </c>
      <c r="AF627">
        <f t="shared" si="193"/>
        <v>0</v>
      </c>
      <c r="AG627">
        <f t="shared" si="194"/>
        <v>0</v>
      </c>
      <c r="AJ627">
        <f t="shared" si="195"/>
        <v>4</v>
      </c>
      <c r="AK627">
        <f t="shared" si="196"/>
        <v>0</v>
      </c>
      <c r="AL627">
        <f t="shared" si="197"/>
        <v>0</v>
      </c>
    </row>
    <row r="628" spans="1:38">
      <c r="A628">
        <v>729923928</v>
      </c>
      <c r="C628" t="str">
        <f t="shared" si="181"/>
        <v>729</v>
      </c>
      <c r="E628" s="2">
        <v>813642938</v>
      </c>
      <c r="F628" s="3">
        <v>1</v>
      </c>
      <c r="H628">
        <f t="shared" si="198"/>
        <v>8</v>
      </c>
      <c r="I628">
        <f t="shared" si="198"/>
        <v>1</v>
      </c>
      <c r="J628">
        <f t="shared" si="198"/>
        <v>3</v>
      </c>
      <c r="K628">
        <f t="shared" si="198"/>
        <v>6</v>
      </c>
      <c r="L628">
        <f t="shared" si="198"/>
        <v>4</v>
      </c>
      <c r="M628">
        <f t="shared" si="198"/>
        <v>2</v>
      </c>
      <c r="N628">
        <f t="shared" si="198"/>
        <v>9</v>
      </c>
      <c r="O628">
        <f t="shared" si="198"/>
        <v>3</v>
      </c>
      <c r="P628">
        <f t="shared" si="198"/>
        <v>8</v>
      </c>
      <c r="R628" s="4">
        <f t="shared" si="182"/>
        <v>8</v>
      </c>
      <c r="S628" s="4">
        <f t="shared" si="183"/>
        <v>0</v>
      </c>
      <c r="T628" s="4">
        <f t="shared" si="184"/>
        <v>0</v>
      </c>
      <c r="U628" s="4">
        <f t="shared" si="185"/>
        <v>6</v>
      </c>
      <c r="V628" s="4">
        <f t="shared" si="186"/>
        <v>4</v>
      </c>
      <c r="W628" s="4">
        <f t="shared" si="187"/>
        <v>2</v>
      </c>
      <c r="X628" s="4">
        <f t="shared" si="188"/>
        <v>0</v>
      </c>
      <c r="Y628" s="4">
        <f t="shared" si="189"/>
        <v>0</v>
      </c>
      <c r="Z628" s="4">
        <f t="shared" si="190"/>
        <v>8</v>
      </c>
      <c r="AB628" s="2">
        <f t="shared" si="191"/>
        <v>28</v>
      </c>
      <c r="AC628">
        <f t="shared" si="192"/>
        <v>0</v>
      </c>
      <c r="AF628">
        <f t="shared" si="193"/>
        <v>1</v>
      </c>
      <c r="AG628">
        <f t="shared" si="194"/>
        <v>0</v>
      </c>
      <c r="AJ628">
        <f t="shared" si="195"/>
        <v>4</v>
      </c>
      <c r="AK628">
        <f t="shared" si="196"/>
        <v>0</v>
      </c>
      <c r="AL628">
        <f t="shared" si="197"/>
        <v>0</v>
      </c>
    </row>
    <row r="629" spans="1:38">
      <c r="A629">
        <v>730489234</v>
      </c>
      <c r="C629" t="str">
        <f t="shared" si="181"/>
        <v>730</v>
      </c>
      <c r="E629" s="2">
        <v>643453072</v>
      </c>
      <c r="F629" s="3">
        <v>1</v>
      </c>
      <c r="H629">
        <f t="shared" si="198"/>
        <v>6</v>
      </c>
      <c r="I629">
        <f t="shared" si="198"/>
        <v>4</v>
      </c>
      <c r="J629">
        <f t="shared" si="198"/>
        <v>3</v>
      </c>
      <c r="K629">
        <f t="shared" si="198"/>
        <v>4</v>
      </c>
      <c r="L629">
        <f t="shared" si="198"/>
        <v>5</v>
      </c>
      <c r="M629">
        <f t="shared" si="198"/>
        <v>3</v>
      </c>
      <c r="N629">
        <f t="shared" si="198"/>
        <v>0</v>
      </c>
      <c r="O629">
        <f t="shared" si="198"/>
        <v>7</v>
      </c>
      <c r="P629">
        <f t="shared" si="198"/>
        <v>2</v>
      </c>
      <c r="R629" s="4">
        <f t="shared" si="182"/>
        <v>6</v>
      </c>
      <c r="S629" s="4">
        <f t="shared" si="183"/>
        <v>4</v>
      </c>
      <c r="T629" s="4">
        <f t="shared" si="184"/>
        <v>0</v>
      </c>
      <c r="U629" s="4">
        <f t="shared" si="185"/>
        <v>4</v>
      </c>
      <c r="V629" s="4">
        <f t="shared" si="186"/>
        <v>0</v>
      </c>
      <c r="W629" s="4">
        <f t="shared" si="187"/>
        <v>0</v>
      </c>
      <c r="X629" s="4">
        <f t="shared" si="188"/>
        <v>0</v>
      </c>
      <c r="Y629" s="4">
        <f t="shared" si="189"/>
        <v>0</v>
      </c>
      <c r="Z629" s="4">
        <f t="shared" si="190"/>
        <v>2</v>
      </c>
      <c r="AB629" s="2">
        <f t="shared" si="191"/>
        <v>16</v>
      </c>
      <c r="AC629">
        <f t="shared" si="192"/>
        <v>0</v>
      </c>
      <c r="AF629">
        <f t="shared" si="193"/>
        <v>0</v>
      </c>
      <c r="AG629">
        <f t="shared" si="194"/>
        <v>0</v>
      </c>
      <c r="AJ629">
        <f t="shared" si="195"/>
        <v>4</v>
      </c>
      <c r="AK629">
        <f t="shared" si="196"/>
        <v>1</v>
      </c>
      <c r="AL629">
        <f t="shared" si="197"/>
        <v>0</v>
      </c>
    </row>
    <row r="630" spans="1:38">
      <c r="A630">
        <v>730712683</v>
      </c>
      <c r="C630" t="str">
        <f t="shared" si="181"/>
        <v>730</v>
      </c>
      <c r="E630" s="2">
        <v>815244756</v>
      </c>
      <c r="F630" s="3">
        <v>1</v>
      </c>
      <c r="H630">
        <f t="shared" si="198"/>
        <v>8</v>
      </c>
      <c r="I630">
        <f t="shared" si="198"/>
        <v>1</v>
      </c>
      <c r="J630">
        <f t="shared" si="198"/>
        <v>5</v>
      </c>
      <c r="K630">
        <f t="shared" si="198"/>
        <v>2</v>
      </c>
      <c r="L630">
        <f t="shared" si="198"/>
        <v>4</v>
      </c>
      <c r="M630">
        <f t="shared" si="198"/>
        <v>4</v>
      </c>
      <c r="N630">
        <f t="shared" si="198"/>
        <v>7</v>
      </c>
      <c r="O630">
        <f t="shared" si="198"/>
        <v>5</v>
      </c>
      <c r="P630">
        <f t="shared" si="198"/>
        <v>6</v>
      </c>
      <c r="R630" s="4">
        <f t="shared" si="182"/>
        <v>8</v>
      </c>
      <c r="S630" s="4">
        <f t="shared" si="183"/>
        <v>0</v>
      </c>
      <c r="T630" s="4">
        <f t="shared" si="184"/>
        <v>0</v>
      </c>
      <c r="U630" s="4">
        <f t="shared" si="185"/>
        <v>2</v>
      </c>
      <c r="V630" s="4">
        <f t="shared" si="186"/>
        <v>4</v>
      </c>
      <c r="W630" s="4">
        <f t="shared" si="187"/>
        <v>4</v>
      </c>
      <c r="X630" s="4">
        <f t="shared" si="188"/>
        <v>0</v>
      </c>
      <c r="Y630" s="4">
        <f t="shared" si="189"/>
        <v>0</v>
      </c>
      <c r="Z630" s="4">
        <f t="shared" si="190"/>
        <v>6</v>
      </c>
      <c r="AB630" s="2">
        <f t="shared" si="191"/>
        <v>24</v>
      </c>
      <c r="AC630">
        <f t="shared" si="192"/>
        <v>0</v>
      </c>
      <c r="AF630">
        <f t="shared" si="193"/>
        <v>1</v>
      </c>
      <c r="AG630">
        <f t="shared" si="194"/>
        <v>0</v>
      </c>
      <c r="AJ630">
        <f t="shared" si="195"/>
        <v>5</v>
      </c>
      <c r="AK630">
        <f t="shared" si="196"/>
        <v>0</v>
      </c>
      <c r="AL630">
        <f t="shared" si="197"/>
        <v>0</v>
      </c>
    </row>
    <row r="631" spans="1:38">
      <c r="A631">
        <v>731245665</v>
      </c>
      <c r="C631" t="str">
        <f t="shared" si="181"/>
        <v>731</v>
      </c>
      <c r="E631" s="2">
        <v>643563433</v>
      </c>
      <c r="F631" s="3">
        <v>1</v>
      </c>
      <c r="H631">
        <f t="shared" si="198"/>
        <v>6</v>
      </c>
      <c r="I631">
        <f t="shared" si="198"/>
        <v>4</v>
      </c>
      <c r="J631">
        <f t="shared" si="198"/>
        <v>3</v>
      </c>
      <c r="K631">
        <f t="shared" si="198"/>
        <v>5</v>
      </c>
      <c r="L631">
        <f t="shared" si="198"/>
        <v>6</v>
      </c>
      <c r="M631">
        <f t="shared" si="198"/>
        <v>3</v>
      </c>
      <c r="N631">
        <f t="shared" si="198"/>
        <v>4</v>
      </c>
      <c r="O631">
        <f t="shared" si="198"/>
        <v>3</v>
      </c>
      <c r="P631">
        <f t="shared" si="198"/>
        <v>3</v>
      </c>
      <c r="R631" s="4">
        <f t="shared" si="182"/>
        <v>6</v>
      </c>
      <c r="S631" s="4">
        <f t="shared" si="183"/>
        <v>4</v>
      </c>
      <c r="T631" s="4">
        <f t="shared" si="184"/>
        <v>0</v>
      </c>
      <c r="U631" s="4">
        <f t="shared" si="185"/>
        <v>0</v>
      </c>
      <c r="V631" s="4">
        <f t="shared" si="186"/>
        <v>6</v>
      </c>
      <c r="W631" s="4">
        <f t="shared" si="187"/>
        <v>0</v>
      </c>
      <c r="X631" s="4">
        <f t="shared" si="188"/>
        <v>4</v>
      </c>
      <c r="Y631" s="4">
        <f t="shared" si="189"/>
        <v>0</v>
      </c>
      <c r="Z631" s="4">
        <f t="shared" si="190"/>
        <v>0</v>
      </c>
      <c r="AB631" s="2">
        <f t="shared" si="191"/>
        <v>20</v>
      </c>
      <c r="AC631">
        <f t="shared" si="192"/>
        <v>0</v>
      </c>
      <c r="AF631">
        <f t="shared" si="193"/>
        <v>0</v>
      </c>
      <c r="AG631">
        <f t="shared" si="194"/>
        <v>0</v>
      </c>
      <c r="AJ631">
        <f t="shared" si="195"/>
        <v>4</v>
      </c>
      <c r="AK631">
        <f t="shared" si="196"/>
        <v>0</v>
      </c>
      <c r="AL631">
        <f t="shared" si="197"/>
        <v>0</v>
      </c>
    </row>
    <row r="632" spans="1:38">
      <c r="A632">
        <v>731704885</v>
      </c>
      <c r="C632" t="str">
        <f t="shared" si="181"/>
        <v>731</v>
      </c>
      <c r="E632" s="2">
        <v>816343913</v>
      </c>
      <c r="F632" s="3">
        <v>1</v>
      </c>
      <c r="H632">
        <f t="shared" si="198"/>
        <v>8</v>
      </c>
      <c r="I632">
        <f t="shared" si="198"/>
        <v>1</v>
      </c>
      <c r="J632">
        <f t="shared" si="198"/>
        <v>6</v>
      </c>
      <c r="K632">
        <f t="shared" si="198"/>
        <v>3</v>
      </c>
      <c r="L632">
        <f t="shared" si="198"/>
        <v>4</v>
      </c>
      <c r="M632">
        <f t="shared" si="198"/>
        <v>3</v>
      </c>
      <c r="N632">
        <f t="shared" si="198"/>
        <v>9</v>
      </c>
      <c r="O632">
        <f t="shared" si="198"/>
        <v>1</v>
      </c>
      <c r="P632">
        <f t="shared" si="198"/>
        <v>3</v>
      </c>
      <c r="R632" s="4">
        <f t="shared" si="182"/>
        <v>8</v>
      </c>
      <c r="S632" s="4">
        <f t="shared" si="183"/>
        <v>0</v>
      </c>
      <c r="T632" s="4">
        <f t="shared" si="184"/>
        <v>6</v>
      </c>
      <c r="U632" s="4">
        <f t="shared" si="185"/>
        <v>0</v>
      </c>
      <c r="V632" s="4">
        <f t="shared" si="186"/>
        <v>4</v>
      </c>
      <c r="W632" s="4">
        <f t="shared" si="187"/>
        <v>0</v>
      </c>
      <c r="X632" s="4">
        <f t="shared" si="188"/>
        <v>0</v>
      </c>
      <c r="Y632" s="4">
        <f t="shared" si="189"/>
        <v>0</v>
      </c>
      <c r="Z632" s="4">
        <f t="shared" si="190"/>
        <v>0</v>
      </c>
      <c r="AB632" s="2">
        <f t="shared" si="191"/>
        <v>18</v>
      </c>
      <c r="AC632">
        <f t="shared" si="192"/>
        <v>0</v>
      </c>
      <c r="AF632">
        <f t="shared" si="193"/>
        <v>2</v>
      </c>
      <c r="AG632">
        <f t="shared" si="194"/>
        <v>0</v>
      </c>
      <c r="AJ632">
        <f t="shared" si="195"/>
        <v>3</v>
      </c>
      <c r="AK632">
        <f t="shared" si="196"/>
        <v>0</v>
      </c>
      <c r="AL632">
        <f t="shared" si="197"/>
        <v>0</v>
      </c>
    </row>
    <row r="633" spans="1:38">
      <c r="A633">
        <v>732712992</v>
      </c>
      <c r="C633" t="str">
        <f t="shared" si="181"/>
        <v>732</v>
      </c>
      <c r="E633" s="2">
        <v>643639155</v>
      </c>
      <c r="F633" s="3">
        <v>1</v>
      </c>
      <c r="H633">
        <f t="shared" si="198"/>
        <v>6</v>
      </c>
      <c r="I633">
        <f t="shared" si="198"/>
        <v>4</v>
      </c>
      <c r="J633">
        <f t="shared" si="198"/>
        <v>3</v>
      </c>
      <c r="K633">
        <f t="shared" si="198"/>
        <v>6</v>
      </c>
      <c r="L633">
        <f t="shared" si="198"/>
        <v>3</v>
      </c>
      <c r="M633">
        <f t="shared" si="198"/>
        <v>9</v>
      </c>
      <c r="N633">
        <f t="shared" si="198"/>
        <v>1</v>
      </c>
      <c r="O633">
        <f t="shared" si="198"/>
        <v>5</v>
      </c>
      <c r="P633">
        <f t="shared" si="198"/>
        <v>5</v>
      </c>
      <c r="R633" s="4">
        <f t="shared" si="182"/>
        <v>6</v>
      </c>
      <c r="S633" s="4">
        <f t="shared" si="183"/>
        <v>4</v>
      </c>
      <c r="T633" s="4">
        <f t="shared" si="184"/>
        <v>0</v>
      </c>
      <c r="U633" s="4">
        <f t="shared" si="185"/>
        <v>6</v>
      </c>
      <c r="V633" s="4">
        <f t="shared" si="186"/>
        <v>0</v>
      </c>
      <c r="W633" s="4">
        <f t="shared" si="187"/>
        <v>0</v>
      </c>
      <c r="X633" s="4">
        <f t="shared" si="188"/>
        <v>0</v>
      </c>
      <c r="Y633" s="4">
        <f t="shared" si="189"/>
        <v>0</v>
      </c>
      <c r="Z633" s="4">
        <f t="shared" si="190"/>
        <v>0</v>
      </c>
      <c r="AB633" s="2">
        <f t="shared" si="191"/>
        <v>16</v>
      </c>
      <c r="AC633">
        <f t="shared" si="192"/>
        <v>0</v>
      </c>
      <c r="AF633">
        <f t="shared" si="193"/>
        <v>1</v>
      </c>
      <c r="AG633">
        <f t="shared" si="194"/>
        <v>0</v>
      </c>
      <c r="AJ633">
        <f t="shared" si="195"/>
        <v>5</v>
      </c>
      <c r="AK633">
        <f t="shared" si="196"/>
        <v>0</v>
      </c>
      <c r="AL633">
        <f t="shared" si="197"/>
        <v>0</v>
      </c>
    </row>
    <row r="634" spans="1:38">
      <c r="A634">
        <v>733238706</v>
      </c>
      <c r="C634" t="str">
        <f t="shared" si="181"/>
        <v>733</v>
      </c>
      <c r="E634" s="2">
        <v>816845120</v>
      </c>
      <c r="F634" s="3">
        <v>1</v>
      </c>
      <c r="H634">
        <f t="shared" si="198"/>
        <v>8</v>
      </c>
      <c r="I634">
        <f t="shared" si="198"/>
        <v>1</v>
      </c>
      <c r="J634">
        <f t="shared" si="198"/>
        <v>6</v>
      </c>
      <c r="K634">
        <f t="shared" si="198"/>
        <v>8</v>
      </c>
      <c r="L634">
        <f t="shared" si="198"/>
        <v>4</v>
      </c>
      <c r="M634">
        <f t="shared" si="198"/>
        <v>5</v>
      </c>
      <c r="N634">
        <f t="shared" si="198"/>
        <v>1</v>
      </c>
      <c r="O634">
        <f t="shared" si="198"/>
        <v>2</v>
      </c>
      <c r="P634">
        <f t="shared" si="198"/>
        <v>0</v>
      </c>
      <c r="R634" s="4">
        <f t="shared" si="182"/>
        <v>8</v>
      </c>
      <c r="S634" s="4">
        <f t="shared" si="183"/>
        <v>0</v>
      </c>
      <c r="T634" s="4">
        <f t="shared" si="184"/>
        <v>6</v>
      </c>
      <c r="U634" s="4">
        <f t="shared" si="185"/>
        <v>8</v>
      </c>
      <c r="V634" s="4">
        <f t="shared" si="186"/>
        <v>4</v>
      </c>
      <c r="W634" s="4">
        <f t="shared" si="187"/>
        <v>0</v>
      </c>
      <c r="X634" s="4">
        <f t="shared" si="188"/>
        <v>0</v>
      </c>
      <c r="Y634" s="4">
        <f t="shared" si="189"/>
        <v>2</v>
      </c>
      <c r="Z634" s="4">
        <f t="shared" si="190"/>
        <v>0</v>
      </c>
      <c r="AB634" s="2">
        <f t="shared" si="191"/>
        <v>28</v>
      </c>
      <c r="AC634">
        <f t="shared" si="192"/>
        <v>0</v>
      </c>
      <c r="AF634">
        <f t="shared" si="193"/>
        <v>2</v>
      </c>
      <c r="AG634">
        <f t="shared" si="194"/>
        <v>0</v>
      </c>
      <c r="AJ634">
        <f t="shared" si="195"/>
        <v>4</v>
      </c>
      <c r="AK634">
        <f t="shared" si="196"/>
        <v>0</v>
      </c>
      <c r="AL634">
        <f t="shared" si="197"/>
        <v>0</v>
      </c>
    </row>
    <row r="635" spans="1:38">
      <c r="A635">
        <v>733439030</v>
      </c>
      <c r="C635" t="str">
        <f t="shared" si="181"/>
        <v>733</v>
      </c>
      <c r="E635" s="2">
        <v>643794749</v>
      </c>
      <c r="F635" s="3">
        <v>1</v>
      </c>
      <c r="H635">
        <f t="shared" si="198"/>
        <v>6</v>
      </c>
      <c r="I635">
        <f t="shared" si="198"/>
        <v>4</v>
      </c>
      <c r="J635">
        <f t="shared" si="198"/>
        <v>3</v>
      </c>
      <c r="K635">
        <f t="shared" si="198"/>
        <v>7</v>
      </c>
      <c r="L635">
        <f t="shared" si="198"/>
        <v>9</v>
      </c>
      <c r="M635">
        <f t="shared" si="198"/>
        <v>4</v>
      </c>
      <c r="N635">
        <f t="shared" si="198"/>
        <v>7</v>
      </c>
      <c r="O635">
        <f t="shared" si="198"/>
        <v>4</v>
      </c>
      <c r="P635">
        <f t="shared" si="198"/>
        <v>9</v>
      </c>
      <c r="R635" s="4">
        <f t="shared" si="182"/>
        <v>6</v>
      </c>
      <c r="S635" s="4">
        <f t="shared" si="183"/>
        <v>4</v>
      </c>
      <c r="T635" s="4">
        <f t="shared" si="184"/>
        <v>0</v>
      </c>
      <c r="U635" s="4">
        <f t="shared" si="185"/>
        <v>0</v>
      </c>
      <c r="V635" s="4">
        <f t="shared" si="186"/>
        <v>0</v>
      </c>
      <c r="W635" s="4">
        <f t="shared" si="187"/>
        <v>4</v>
      </c>
      <c r="X635" s="4">
        <f t="shared" si="188"/>
        <v>0</v>
      </c>
      <c r="Y635" s="4">
        <f t="shared" si="189"/>
        <v>4</v>
      </c>
      <c r="Z635" s="4">
        <f t="shared" si="190"/>
        <v>0</v>
      </c>
      <c r="AB635" s="2">
        <f t="shared" si="191"/>
        <v>18</v>
      </c>
      <c r="AC635">
        <f t="shared" si="192"/>
        <v>0</v>
      </c>
      <c r="AF635">
        <f t="shared" si="193"/>
        <v>0</v>
      </c>
      <c r="AG635">
        <f t="shared" si="194"/>
        <v>0</v>
      </c>
      <c r="AJ635">
        <f t="shared" si="195"/>
        <v>6</v>
      </c>
      <c r="AK635">
        <f t="shared" si="196"/>
        <v>0</v>
      </c>
      <c r="AL635">
        <f t="shared" si="197"/>
        <v>0</v>
      </c>
    </row>
    <row r="636" spans="1:38">
      <c r="A636">
        <v>733439770</v>
      </c>
      <c r="C636" t="str">
        <f t="shared" si="181"/>
        <v>733</v>
      </c>
      <c r="E636" s="2">
        <v>817467154</v>
      </c>
      <c r="F636" s="3">
        <v>1</v>
      </c>
      <c r="H636">
        <f t="shared" si="198"/>
        <v>8</v>
      </c>
      <c r="I636">
        <f t="shared" si="198"/>
        <v>1</v>
      </c>
      <c r="J636">
        <f t="shared" si="198"/>
        <v>7</v>
      </c>
      <c r="K636">
        <f t="shared" si="198"/>
        <v>4</v>
      </c>
      <c r="L636">
        <f t="shared" si="198"/>
        <v>6</v>
      </c>
      <c r="M636">
        <f t="shared" si="198"/>
        <v>7</v>
      </c>
      <c r="N636">
        <f t="shared" si="198"/>
        <v>1</v>
      </c>
      <c r="O636">
        <f t="shared" si="198"/>
        <v>5</v>
      </c>
      <c r="P636">
        <f t="shared" si="198"/>
        <v>4</v>
      </c>
      <c r="R636" s="4">
        <f t="shared" si="182"/>
        <v>8</v>
      </c>
      <c r="S636" s="4">
        <f t="shared" si="183"/>
        <v>0</v>
      </c>
      <c r="T636" s="4">
        <f t="shared" si="184"/>
        <v>0</v>
      </c>
      <c r="U636" s="4">
        <f t="shared" si="185"/>
        <v>4</v>
      </c>
      <c r="V636" s="4">
        <f t="shared" si="186"/>
        <v>6</v>
      </c>
      <c r="W636" s="4">
        <f t="shared" si="187"/>
        <v>0</v>
      </c>
      <c r="X636" s="4">
        <f t="shared" si="188"/>
        <v>0</v>
      </c>
      <c r="Y636" s="4">
        <f t="shared" si="189"/>
        <v>0</v>
      </c>
      <c r="Z636" s="4">
        <f t="shared" si="190"/>
        <v>4</v>
      </c>
      <c r="AB636" s="2">
        <f t="shared" si="191"/>
        <v>22</v>
      </c>
      <c r="AC636">
        <f t="shared" si="192"/>
        <v>0</v>
      </c>
      <c r="AF636">
        <f t="shared" si="193"/>
        <v>2</v>
      </c>
      <c r="AG636">
        <f t="shared" si="194"/>
        <v>0</v>
      </c>
      <c r="AJ636">
        <f t="shared" si="195"/>
        <v>5</v>
      </c>
      <c r="AK636">
        <f t="shared" si="196"/>
        <v>0</v>
      </c>
      <c r="AL636">
        <f t="shared" si="197"/>
        <v>0</v>
      </c>
    </row>
    <row r="637" spans="1:38">
      <c r="A637">
        <v>733555338</v>
      </c>
      <c r="C637" t="str">
        <f t="shared" si="181"/>
        <v>733</v>
      </c>
      <c r="E637" s="2">
        <v>644891968</v>
      </c>
      <c r="F637" s="3">
        <v>1</v>
      </c>
      <c r="H637">
        <f t="shared" si="198"/>
        <v>6</v>
      </c>
      <c r="I637">
        <f t="shared" si="198"/>
        <v>4</v>
      </c>
      <c r="J637">
        <f t="shared" si="198"/>
        <v>4</v>
      </c>
      <c r="K637">
        <f t="shared" ref="I637:P700" si="199">VALUE(MID($E637,K$1,1))</f>
        <v>8</v>
      </c>
      <c r="L637">
        <f t="shared" si="199"/>
        <v>9</v>
      </c>
      <c r="M637">
        <f t="shared" si="199"/>
        <v>1</v>
      </c>
      <c r="N637">
        <f t="shared" si="199"/>
        <v>9</v>
      </c>
      <c r="O637">
        <f t="shared" si="199"/>
        <v>6</v>
      </c>
      <c r="P637">
        <f t="shared" si="199"/>
        <v>8</v>
      </c>
      <c r="R637" s="4">
        <f t="shared" si="182"/>
        <v>6</v>
      </c>
      <c r="S637" s="4">
        <f t="shared" si="183"/>
        <v>4</v>
      </c>
      <c r="T637" s="4">
        <f t="shared" si="184"/>
        <v>4</v>
      </c>
      <c r="U637" s="4">
        <f t="shared" si="185"/>
        <v>8</v>
      </c>
      <c r="V637" s="4">
        <f t="shared" si="186"/>
        <v>0</v>
      </c>
      <c r="W637" s="4">
        <f t="shared" si="187"/>
        <v>0</v>
      </c>
      <c r="X637" s="4">
        <f t="shared" si="188"/>
        <v>0</v>
      </c>
      <c r="Y637" s="4">
        <f t="shared" si="189"/>
        <v>6</v>
      </c>
      <c r="Z637" s="4">
        <f t="shared" si="190"/>
        <v>8</v>
      </c>
      <c r="AB637" s="2">
        <f t="shared" si="191"/>
        <v>36</v>
      </c>
      <c r="AC637">
        <f t="shared" si="192"/>
        <v>0</v>
      </c>
      <c r="AF637">
        <f t="shared" si="193"/>
        <v>1</v>
      </c>
      <c r="AG637">
        <f t="shared" si="194"/>
        <v>0</v>
      </c>
      <c r="AJ637">
        <f t="shared" si="195"/>
        <v>6</v>
      </c>
      <c r="AK637">
        <f t="shared" si="196"/>
        <v>0</v>
      </c>
      <c r="AL637">
        <f t="shared" si="197"/>
        <v>0</v>
      </c>
    </row>
    <row r="638" spans="1:38">
      <c r="A638">
        <v>733985554</v>
      </c>
      <c r="C638" t="str">
        <f t="shared" si="181"/>
        <v>733</v>
      </c>
      <c r="E638" s="2">
        <v>818481032</v>
      </c>
      <c r="F638" s="3">
        <v>1</v>
      </c>
      <c r="H638">
        <f t="shared" ref="H638:P701" si="200">VALUE(MID($E638,H$1,1))</f>
        <v>8</v>
      </c>
      <c r="I638">
        <f t="shared" si="199"/>
        <v>1</v>
      </c>
      <c r="J638">
        <f t="shared" si="199"/>
        <v>8</v>
      </c>
      <c r="K638">
        <f t="shared" si="199"/>
        <v>4</v>
      </c>
      <c r="L638">
        <f t="shared" si="199"/>
        <v>8</v>
      </c>
      <c r="M638">
        <f t="shared" si="199"/>
        <v>1</v>
      </c>
      <c r="N638">
        <f t="shared" si="199"/>
        <v>0</v>
      </c>
      <c r="O638">
        <f t="shared" si="199"/>
        <v>3</v>
      </c>
      <c r="P638">
        <f t="shared" si="199"/>
        <v>2</v>
      </c>
      <c r="R638" s="4">
        <f t="shared" si="182"/>
        <v>8</v>
      </c>
      <c r="S638" s="4">
        <f t="shared" si="183"/>
        <v>0</v>
      </c>
      <c r="T638" s="4">
        <f t="shared" si="184"/>
        <v>8</v>
      </c>
      <c r="U638" s="4">
        <f t="shared" si="185"/>
        <v>4</v>
      </c>
      <c r="V638" s="4">
        <f t="shared" si="186"/>
        <v>8</v>
      </c>
      <c r="W638" s="4">
        <f t="shared" si="187"/>
        <v>0</v>
      </c>
      <c r="X638" s="4">
        <f t="shared" si="188"/>
        <v>0</v>
      </c>
      <c r="Y638" s="4">
        <f t="shared" si="189"/>
        <v>0</v>
      </c>
      <c r="Z638" s="4">
        <f t="shared" si="190"/>
        <v>2</v>
      </c>
      <c r="AB638" s="2">
        <f t="shared" si="191"/>
        <v>30</v>
      </c>
      <c r="AC638">
        <f t="shared" si="192"/>
        <v>0</v>
      </c>
      <c r="AF638">
        <f t="shared" si="193"/>
        <v>2</v>
      </c>
      <c r="AG638">
        <f t="shared" si="194"/>
        <v>0</v>
      </c>
      <c r="AJ638">
        <f t="shared" si="195"/>
        <v>3</v>
      </c>
      <c r="AK638">
        <f t="shared" si="196"/>
        <v>1</v>
      </c>
      <c r="AL638">
        <f t="shared" si="197"/>
        <v>1</v>
      </c>
    </row>
    <row r="639" spans="1:38">
      <c r="A639">
        <v>734169284</v>
      </c>
      <c r="C639" t="str">
        <f t="shared" si="181"/>
        <v>734</v>
      </c>
      <c r="E639" s="2">
        <v>645553932</v>
      </c>
      <c r="F639" s="3">
        <v>1</v>
      </c>
      <c r="H639">
        <f t="shared" si="200"/>
        <v>6</v>
      </c>
      <c r="I639">
        <f t="shared" si="199"/>
        <v>4</v>
      </c>
      <c r="J639">
        <f t="shared" si="199"/>
        <v>5</v>
      </c>
      <c r="K639">
        <f t="shared" si="199"/>
        <v>5</v>
      </c>
      <c r="L639">
        <f t="shared" si="199"/>
        <v>5</v>
      </c>
      <c r="M639">
        <f t="shared" si="199"/>
        <v>3</v>
      </c>
      <c r="N639">
        <f t="shared" si="199"/>
        <v>9</v>
      </c>
      <c r="O639">
        <f t="shared" si="199"/>
        <v>3</v>
      </c>
      <c r="P639">
        <f t="shared" si="199"/>
        <v>2</v>
      </c>
      <c r="R639" s="4">
        <f t="shared" si="182"/>
        <v>6</v>
      </c>
      <c r="S639" s="4">
        <f t="shared" si="183"/>
        <v>4</v>
      </c>
      <c r="T639" s="4">
        <f t="shared" si="184"/>
        <v>0</v>
      </c>
      <c r="U639" s="4">
        <f t="shared" si="185"/>
        <v>0</v>
      </c>
      <c r="V639" s="4">
        <f t="shared" si="186"/>
        <v>0</v>
      </c>
      <c r="W639" s="4">
        <f t="shared" si="187"/>
        <v>0</v>
      </c>
      <c r="X639" s="4">
        <f t="shared" si="188"/>
        <v>0</v>
      </c>
      <c r="Y639" s="4">
        <f t="shared" si="189"/>
        <v>0</v>
      </c>
      <c r="Z639" s="4">
        <f t="shared" si="190"/>
        <v>2</v>
      </c>
      <c r="AB639" s="2">
        <f t="shared" si="191"/>
        <v>12</v>
      </c>
      <c r="AC639">
        <f t="shared" si="192"/>
        <v>0</v>
      </c>
      <c r="AF639">
        <f t="shared" si="193"/>
        <v>0</v>
      </c>
      <c r="AG639">
        <f t="shared" si="194"/>
        <v>0</v>
      </c>
      <c r="AJ639">
        <f t="shared" si="195"/>
        <v>5</v>
      </c>
      <c r="AK639">
        <f t="shared" si="196"/>
        <v>1</v>
      </c>
      <c r="AL639">
        <f t="shared" si="197"/>
        <v>0</v>
      </c>
    </row>
    <row r="640" spans="1:38">
      <c r="A640">
        <v>734471987</v>
      </c>
      <c r="C640" t="str">
        <f t="shared" si="181"/>
        <v>734</v>
      </c>
      <c r="E640" s="2">
        <v>819228494</v>
      </c>
      <c r="F640" s="3">
        <v>1</v>
      </c>
      <c r="H640">
        <f t="shared" si="200"/>
        <v>8</v>
      </c>
      <c r="I640">
        <f t="shared" si="199"/>
        <v>1</v>
      </c>
      <c r="J640">
        <f t="shared" si="199"/>
        <v>9</v>
      </c>
      <c r="K640">
        <f t="shared" si="199"/>
        <v>2</v>
      </c>
      <c r="L640">
        <f t="shared" si="199"/>
        <v>2</v>
      </c>
      <c r="M640">
        <f t="shared" si="199"/>
        <v>8</v>
      </c>
      <c r="N640">
        <f t="shared" si="199"/>
        <v>4</v>
      </c>
      <c r="O640">
        <f t="shared" si="199"/>
        <v>9</v>
      </c>
      <c r="P640">
        <f t="shared" si="199"/>
        <v>4</v>
      </c>
      <c r="R640" s="4">
        <f t="shared" si="182"/>
        <v>8</v>
      </c>
      <c r="S640" s="4">
        <f t="shared" si="183"/>
        <v>0</v>
      </c>
      <c r="T640" s="4">
        <f t="shared" si="184"/>
        <v>0</v>
      </c>
      <c r="U640" s="4">
        <f t="shared" si="185"/>
        <v>2</v>
      </c>
      <c r="V640" s="4">
        <f t="shared" si="186"/>
        <v>2</v>
      </c>
      <c r="W640" s="4">
        <f t="shared" si="187"/>
        <v>8</v>
      </c>
      <c r="X640" s="4">
        <f t="shared" si="188"/>
        <v>4</v>
      </c>
      <c r="Y640" s="4">
        <f t="shared" si="189"/>
        <v>0</v>
      </c>
      <c r="Z640" s="4">
        <f t="shared" si="190"/>
        <v>4</v>
      </c>
      <c r="AB640" s="2">
        <f t="shared" si="191"/>
        <v>28</v>
      </c>
      <c r="AC640">
        <f t="shared" si="192"/>
        <v>0</v>
      </c>
      <c r="AF640">
        <f t="shared" si="193"/>
        <v>1</v>
      </c>
      <c r="AG640">
        <f t="shared" si="194"/>
        <v>0</v>
      </c>
      <c r="AJ640">
        <f t="shared" si="195"/>
        <v>4</v>
      </c>
      <c r="AK640">
        <f t="shared" si="196"/>
        <v>0</v>
      </c>
      <c r="AL640">
        <f t="shared" si="197"/>
        <v>0</v>
      </c>
    </row>
    <row r="641" spans="1:38">
      <c r="A641">
        <v>734541101</v>
      </c>
      <c r="C641" t="str">
        <f t="shared" si="181"/>
        <v>734</v>
      </c>
      <c r="E641" s="2">
        <v>646706149</v>
      </c>
      <c r="F641" s="3">
        <v>1</v>
      </c>
      <c r="H641">
        <f t="shared" si="200"/>
        <v>6</v>
      </c>
      <c r="I641">
        <f t="shared" si="199"/>
        <v>4</v>
      </c>
      <c r="J641">
        <f t="shared" si="199"/>
        <v>6</v>
      </c>
      <c r="K641">
        <f t="shared" si="199"/>
        <v>7</v>
      </c>
      <c r="L641">
        <f t="shared" si="199"/>
        <v>0</v>
      </c>
      <c r="M641">
        <f t="shared" si="199"/>
        <v>6</v>
      </c>
      <c r="N641">
        <f t="shared" si="199"/>
        <v>1</v>
      </c>
      <c r="O641">
        <f t="shared" si="199"/>
        <v>4</v>
      </c>
      <c r="P641">
        <f t="shared" si="199"/>
        <v>9</v>
      </c>
      <c r="R641" s="4">
        <f t="shared" si="182"/>
        <v>6</v>
      </c>
      <c r="S641" s="4">
        <f t="shared" si="183"/>
        <v>4</v>
      </c>
      <c r="T641" s="4">
        <f t="shared" si="184"/>
        <v>6</v>
      </c>
      <c r="U641" s="4">
        <f t="shared" si="185"/>
        <v>0</v>
      </c>
      <c r="V641" s="4">
        <f t="shared" si="186"/>
        <v>0</v>
      </c>
      <c r="W641" s="4">
        <f t="shared" si="187"/>
        <v>6</v>
      </c>
      <c r="X641" s="4">
        <f t="shared" si="188"/>
        <v>0</v>
      </c>
      <c r="Y641" s="4">
        <f t="shared" si="189"/>
        <v>4</v>
      </c>
      <c r="Z641" s="4">
        <f t="shared" si="190"/>
        <v>0</v>
      </c>
      <c r="AB641" s="2">
        <f t="shared" si="191"/>
        <v>26</v>
      </c>
      <c r="AC641">
        <f t="shared" si="192"/>
        <v>0</v>
      </c>
      <c r="AF641">
        <f t="shared" si="193"/>
        <v>1</v>
      </c>
      <c r="AG641">
        <f t="shared" si="194"/>
        <v>0</v>
      </c>
      <c r="AJ641">
        <f t="shared" si="195"/>
        <v>6</v>
      </c>
      <c r="AK641">
        <f t="shared" si="196"/>
        <v>0</v>
      </c>
      <c r="AL641">
        <f t="shared" si="197"/>
        <v>0</v>
      </c>
    </row>
    <row r="642" spans="1:38">
      <c r="A642">
        <v>734791565</v>
      </c>
      <c r="C642" t="str">
        <f t="shared" si="181"/>
        <v>734</v>
      </c>
      <c r="E642" s="2">
        <v>821311656</v>
      </c>
      <c r="F642" s="3">
        <v>1</v>
      </c>
      <c r="H642">
        <f t="shared" si="200"/>
        <v>8</v>
      </c>
      <c r="I642">
        <f t="shared" si="199"/>
        <v>2</v>
      </c>
      <c r="J642">
        <f t="shared" si="199"/>
        <v>1</v>
      </c>
      <c r="K642">
        <f t="shared" si="199"/>
        <v>3</v>
      </c>
      <c r="L642">
        <f t="shared" si="199"/>
        <v>1</v>
      </c>
      <c r="M642">
        <f t="shared" si="199"/>
        <v>1</v>
      </c>
      <c r="N642">
        <f t="shared" si="199"/>
        <v>6</v>
      </c>
      <c r="O642">
        <f t="shared" si="199"/>
        <v>5</v>
      </c>
      <c r="P642">
        <f t="shared" si="199"/>
        <v>6</v>
      </c>
      <c r="R642" s="4">
        <f t="shared" si="182"/>
        <v>8</v>
      </c>
      <c r="S642" s="4">
        <f t="shared" si="183"/>
        <v>2</v>
      </c>
      <c r="T642" s="4">
        <f t="shared" si="184"/>
        <v>0</v>
      </c>
      <c r="U642" s="4">
        <f t="shared" si="185"/>
        <v>0</v>
      </c>
      <c r="V642" s="4">
        <f t="shared" si="186"/>
        <v>0</v>
      </c>
      <c r="W642" s="4">
        <f t="shared" si="187"/>
        <v>0</v>
      </c>
      <c r="X642" s="4">
        <f t="shared" si="188"/>
        <v>6</v>
      </c>
      <c r="Y642" s="4">
        <f t="shared" si="189"/>
        <v>0</v>
      </c>
      <c r="Z642" s="4">
        <f t="shared" si="190"/>
        <v>6</v>
      </c>
      <c r="AB642" s="2">
        <f t="shared" si="191"/>
        <v>22</v>
      </c>
      <c r="AC642">
        <f t="shared" si="192"/>
        <v>0</v>
      </c>
      <c r="AF642">
        <f t="shared" si="193"/>
        <v>3</v>
      </c>
      <c r="AG642">
        <f t="shared" si="194"/>
        <v>0</v>
      </c>
      <c r="AJ642">
        <f t="shared" si="195"/>
        <v>3</v>
      </c>
      <c r="AK642">
        <f t="shared" si="196"/>
        <v>0</v>
      </c>
      <c r="AL642">
        <f t="shared" si="197"/>
        <v>0</v>
      </c>
    </row>
    <row r="643" spans="1:38">
      <c r="A643">
        <v>735279896</v>
      </c>
      <c r="C643" t="str">
        <f t="shared" ref="C643:C706" si="201">MID(A643,1,3)</f>
        <v>735</v>
      </c>
      <c r="E643" s="2">
        <v>646970164</v>
      </c>
      <c r="F643" s="3">
        <v>1</v>
      </c>
      <c r="H643">
        <f t="shared" si="200"/>
        <v>6</v>
      </c>
      <c r="I643">
        <f t="shared" si="199"/>
        <v>4</v>
      </c>
      <c r="J643">
        <f t="shared" si="199"/>
        <v>6</v>
      </c>
      <c r="K643">
        <f t="shared" si="199"/>
        <v>9</v>
      </c>
      <c r="L643">
        <f t="shared" si="199"/>
        <v>7</v>
      </c>
      <c r="M643">
        <f t="shared" si="199"/>
        <v>0</v>
      </c>
      <c r="N643">
        <f t="shared" si="199"/>
        <v>1</v>
      </c>
      <c r="O643">
        <f t="shared" si="199"/>
        <v>6</v>
      </c>
      <c r="P643">
        <f t="shared" si="199"/>
        <v>4</v>
      </c>
      <c r="R643" s="4">
        <f t="shared" ref="R643:R706" si="202">IF(MOD(H643,2)=0,H643,0)</f>
        <v>6</v>
      </c>
      <c r="S643" s="4">
        <f t="shared" ref="S643:S706" si="203">IF(MOD(I643,2)=0,I643,0)</f>
        <v>4</v>
      </c>
      <c r="T643" s="4">
        <f t="shared" ref="T643:T706" si="204">IF(MOD(J643,2)=0,J643,0)</f>
        <v>6</v>
      </c>
      <c r="U643" s="4">
        <f t="shared" ref="U643:U706" si="205">IF(MOD(K643,2)=0,K643,0)</f>
        <v>0</v>
      </c>
      <c r="V643" s="4">
        <f t="shared" ref="V643:V706" si="206">IF(MOD(L643,2)=0,L643,0)</f>
        <v>0</v>
      </c>
      <c r="W643" s="4">
        <f t="shared" ref="W643:W706" si="207">IF(MOD(M643,2)=0,M643,0)</f>
        <v>0</v>
      </c>
      <c r="X643" s="4">
        <f t="shared" ref="X643:X706" si="208">IF(MOD(N643,2)=0,N643,0)</f>
        <v>0</v>
      </c>
      <c r="Y643" s="4">
        <f t="shared" ref="Y643:Y706" si="209">IF(MOD(O643,2)=0,O643,0)</f>
        <v>6</v>
      </c>
      <c r="Z643" s="4">
        <f t="shared" ref="Z643:Z706" si="210">IF(MOD(P643,2)=0,P643,0)</f>
        <v>4</v>
      </c>
      <c r="AB643" s="2">
        <f t="shared" ref="AB643:AB706" si="211">SUM(R643:Z643)</f>
        <v>26</v>
      </c>
      <c r="AC643">
        <f t="shared" ref="AC643:AC706" si="212">IF(AB643&gt;42,1,0)</f>
        <v>0</v>
      </c>
      <c r="AF643">
        <f t="shared" ref="AF643:AF706" si="213">COUNTIF(H643:P643,1)</f>
        <v>1</v>
      </c>
      <c r="AG643">
        <f t="shared" ref="AG643:AG706" si="214">IF(AF643&gt;3,1,0)</f>
        <v>0</v>
      </c>
      <c r="AJ643">
        <f t="shared" ref="AJ643:AJ706" si="215">MEDIAN(H643:P643)</f>
        <v>6</v>
      </c>
      <c r="AK643">
        <f t="shared" ref="AK643:AK706" si="216">IF(P643=2,1,0)</f>
        <v>0</v>
      </c>
      <c r="AL643">
        <f t="shared" ref="AL643:AL706" si="217">IF(AND(AK643=1,MOD(AJ643,3)=0),1,0)</f>
        <v>0</v>
      </c>
    </row>
    <row r="644" spans="1:38">
      <c r="A644">
        <v>735649952</v>
      </c>
      <c r="C644" t="str">
        <f t="shared" si="201"/>
        <v>735</v>
      </c>
      <c r="E644" s="2">
        <v>821847674</v>
      </c>
      <c r="F644" s="3">
        <v>1</v>
      </c>
      <c r="H644">
        <f t="shared" si="200"/>
        <v>8</v>
      </c>
      <c r="I644">
        <f t="shared" si="199"/>
        <v>2</v>
      </c>
      <c r="J644">
        <f t="shared" si="199"/>
        <v>1</v>
      </c>
      <c r="K644">
        <f t="shared" si="199"/>
        <v>8</v>
      </c>
      <c r="L644">
        <f t="shared" si="199"/>
        <v>4</v>
      </c>
      <c r="M644">
        <f t="shared" si="199"/>
        <v>7</v>
      </c>
      <c r="N644">
        <f t="shared" si="199"/>
        <v>6</v>
      </c>
      <c r="O644">
        <f t="shared" si="199"/>
        <v>7</v>
      </c>
      <c r="P644">
        <f t="shared" si="199"/>
        <v>4</v>
      </c>
      <c r="R644" s="4">
        <f t="shared" si="202"/>
        <v>8</v>
      </c>
      <c r="S644" s="4">
        <f t="shared" si="203"/>
        <v>2</v>
      </c>
      <c r="T644" s="4">
        <f t="shared" si="204"/>
        <v>0</v>
      </c>
      <c r="U644" s="4">
        <f t="shared" si="205"/>
        <v>8</v>
      </c>
      <c r="V644" s="4">
        <f t="shared" si="206"/>
        <v>4</v>
      </c>
      <c r="W644" s="4">
        <f t="shared" si="207"/>
        <v>0</v>
      </c>
      <c r="X644" s="4">
        <f t="shared" si="208"/>
        <v>6</v>
      </c>
      <c r="Y644" s="4">
        <f t="shared" si="209"/>
        <v>0</v>
      </c>
      <c r="Z644" s="4">
        <f t="shared" si="210"/>
        <v>4</v>
      </c>
      <c r="AB644" s="2">
        <f t="shared" si="211"/>
        <v>32</v>
      </c>
      <c r="AC644">
        <f t="shared" si="212"/>
        <v>0</v>
      </c>
      <c r="AF644">
        <f t="shared" si="213"/>
        <v>1</v>
      </c>
      <c r="AG644">
        <f t="shared" si="214"/>
        <v>0</v>
      </c>
      <c r="AJ644">
        <f t="shared" si="215"/>
        <v>6</v>
      </c>
      <c r="AK644">
        <f t="shared" si="216"/>
        <v>0</v>
      </c>
      <c r="AL644">
        <f t="shared" si="217"/>
        <v>0</v>
      </c>
    </row>
    <row r="645" spans="1:38">
      <c r="A645">
        <v>735761600</v>
      </c>
      <c r="C645" t="str">
        <f t="shared" si="201"/>
        <v>735</v>
      </c>
      <c r="E645" s="2">
        <v>647045197</v>
      </c>
      <c r="F645" s="3">
        <v>1</v>
      </c>
      <c r="H645">
        <f t="shared" si="200"/>
        <v>6</v>
      </c>
      <c r="I645">
        <f t="shared" si="199"/>
        <v>4</v>
      </c>
      <c r="J645">
        <f t="shared" si="199"/>
        <v>7</v>
      </c>
      <c r="K645">
        <f t="shared" si="199"/>
        <v>0</v>
      </c>
      <c r="L645">
        <f t="shared" si="199"/>
        <v>4</v>
      </c>
      <c r="M645">
        <f t="shared" si="199"/>
        <v>5</v>
      </c>
      <c r="N645">
        <f t="shared" si="199"/>
        <v>1</v>
      </c>
      <c r="O645">
        <f t="shared" si="199"/>
        <v>9</v>
      </c>
      <c r="P645">
        <f t="shared" si="199"/>
        <v>7</v>
      </c>
      <c r="R645" s="4">
        <f t="shared" si="202"/>
        <v>6</v>
      </c>
      <c r="S645" s="4">
        <f t="shared" si="203"/>
        <v>4</v>
      </c>
      <c r="T645" s="4">
        <f t="shared" si="204"/>
        <v>0</v>
      </c>
      <c r="U645" s="4">
        <f t="shared" si="205"/>
        <v>0</v>
      </c>
      <c r="V645" s="4">
        <f t="shared" si="206"/>
        <v>4</v>
      </c>
      <c r="W645" s="4">
        <f t="shared" si="207"/>
        <v>0</v>
      </c>
      <c r="X645" s="4">
        <f t="shared" si="208"/>
        <v>0</v>
      </c>
      <c r="Y645" s="4">
        <f t="shared" si="209"/>
        <v>0</v>
      </c>
      <c r="Z645" s="4">
        <f t="shared" si="210"/>
        <v>0</v>
      </c>
      <c r="AB645" s="2">
        <f t="shared" si="211"/>
        <v>14</v>
      </c>
      <c r="AC645">
        <f t="shared" si="212"/>
        <v>0</v>
      </c>
      <c r="AF645">
        <f t="shared" si="213"/>
        <v>1</v>
      </c>
      <c r="AG645">
        <f t="shared" si="214"/>
        <v>0</v>
      </c>
      <c r="AJ645">
        <f t="shared" si="215"/>
        <v>5</v>
      </c>
      <c r="AK645">
        <f t="shared" si="216"/>
        <v>0</v>
      </c>
      <c r="AL645">
        <f t="shared" si="217"/>
        <v>0</v>
      </c>
    </row>
    <row r="646" spans="1:38">
      <c r="A646">
        <v>735893473</v>
      </c>
      <c r="C646" t="str">
        <f t="shared" si="201"/>
        <v>735</v>
      </c>
      <c r="E646" s="2">
        <v>822524330</v>
      </c>
      <c r="F646" s="3">
        <v>1</v>
      </c>
      <c r="H646">
        <f t="shared" si="200"/>
        <v>8</v>
      </c>
      <c r="I646">
        <f t="shared" si="199"/>
        <v>2</v>
      </c>
      <c r="J646">
        <f t="shared" si="199"/>
        <v>2</v>
      </c>
      <c r="K646">
        <f t="shared" si="199"/>
        <v>5</v>
      </c>
      <c r="L646">
        <f t="shared" si="199"/>
        <v>2</v>
      </c>
      <c r="M646">
        <f t="shared" si="199"/>
        <v>4</v>
      </c>
      <c r="N646">
        <f t="shared" si="199"/>
        <v>3</v>
      </c>
      <c r="O646">
        <f t="shared" si="199"/>
        <v>3</v>
      </c>
      <c r="P646">
        <f t="shared" si="199"/>
        <v>0</v>
      </c>
      <c r="R646" s="4">
        <f t="shared" si="202"/>
        <v>8</v>
      </c>
      <c r="S646" s="4">
        <f t="shared" si="203"/>
        <v>2</v>
      </c>
      <c r="T646" s="4">
        <f t="shared" si="204"/>
        <v>2</v>
      </c>
      <c r="U646" s="4">
        <f t="shared" si="205"/>
        <v>0</v>
      </c>
      <c r="V646" s="4">
        <f t="shared" si="206"/>
        <v>2</v>
      </c>
      <c r="W646" s="4">
        <f t="shared" si="207"/>
        <v>4</v>
      </c>
      <c r="X646" s="4">
        <f t="shared" si="208"/>
        <v>0</v>
      </c>
      <c r="Y646" s="4">
        <f t="shared" si="209"/>
        <v>0</v>
      </c>
      <c r="Z646" s="4">
        <f t="shared" si="210"/>
        <v>0</v>
      </c>
      <c r="AB646" s="2">
        <f t="shared" si="211"/>
        <v>18</v>
      </c>
      <c r="AC646">
        <f t="shared" si="212"/>
        <v>0</v>
      </c>
      <c r="AF646">
        <f t="shared" si="213"/>
        <v>0</v>
      </c>
      <c r="AG646">
        <f t="shared" si="214"/>
        <v>0</v>
      </c>
      <c r="AJ646">
        <f t="shared" si="215"/>
        <v>3</v>
      </c>
      <c r="AK646">
        <f t="shared" si="216"/>
        <v>0</v>
      </c>
      <c r="AL646">
        <f t="shared" si="217"/>
        <v>0</v>
      </c>
    </row>
    <row r="647" spans="1:38">
      <c r="A647">
        <v>736133071</v>
      </c>
      <c r="C647" t="str">
        <f t="shared" si="201"/>
        <v>736</v>
      </c>
      <c r="E647" s="2">
        <v>647126740</v>
      </c>
      <c r="F647" s="3">
        <v>1</v>
      </c>
      <c r="H647">
        <f t="shared" si="200"/>
        <v>6</v>
      </c>
      <c r="I647">
        <f t="shared" si="199"/>
        <v>4</v>
      </c>
      <c r="J647">
        <f t="shared" si="199"/>
        <v>7</v>
      </c>
      <c r="K647">
        <f t="shared" si="199"/>
        <v>1</v>
      </c>
      <c r="L647">
        <f t="shared" si="199"/>
        <v>2</v>
      </c>
      <c r="M647">
        <f t="shared" si="199"/>
        <v>6</v>
      </c>
      <c r="N647">
        <f t="shared" si="199"/>
        <v>7</v>
      </c>
      <c r="O647">
        <f t="shared" si="199"/>
        <v>4</v>
      </c>
      <c r="P647">
        <f t="shared" si="199"/>
        <v>0</v>
      </c>
      <c r="R647" s="4">
        <f t="shared" si="202"/>
        <v>6</v>
      </c>
      <c r="S647" s="4">
        <f t="shared" si="203"/>
        <v>4</v>
      </c>
      <c r="T647" s="4">
        <f t="shared" si="204"/>
        <v>0</v>
      </c>
      <c r="U647" s="4">
        <f t="shared" si="205"/>
        <v>0</v>
      </c>
      <c r="V647" s="4">
        <f t="shared" si="206"/>
        <v>2</v>
      </c>
      <c r="W647" s="4">
        <f t="shared" si="207"/>
        <v>6</v>
      </c>
      <c r="X647" s="4">
        <f t="shared" si="208"/>
        <v>0</v>
      </c>
      <c r="Y647" s="4">
        <f t="shared" si="209"/>
        <v>4</v>
      </c>
      <c r="Z647" s="4">
        <f t="shared" si="210"/>
        <v>0</v>
      </c>
      <c r="AB647" s="2">
        <f t="shared" si="211"/>
        <v>22</v>
      </c>
      <c r="AC647">
        <f t="shared" si="212"/>
        <v>0</v>
      </c>
      <c r="AF647">
        <f t="shared" si="213"/>
        <v>1</v>
      </c>
      <c r="AG647">
        <f t="shared" si="214"/>
        <v>0</v>
      </c>
      <c r="AJ647">
        <f t="shared" si="215"/>
        <v>4</v>
      </c>
      <c r="AK647">
        <f t="shared" si="216"/>
        <v>0</v>
      </c>
      <c r="AL647">
        <f t="shared" si="217"/>
        <v>0</v>
      </c>
    </row>
    <row r="648" spans="1:38">
      <c r="A648">
        <v>737369433</v>
      </c>
      <c r="C648" t="str">
        <f t="shared" si="201"/>
        <v>737</v>
      </c>
      <c r="E648" s="2">
        <v>822845620</v>
      </c>
      <c r="F648" s="3">
        <v>1</v>
      </c>
      <c r="H648">
        <f t="shared" si="200"/>
        <v>8</v>
      </c>
      <c r="I648">
        <f t="shared" si="199"/>
        <v>2</v>
      </c>
      <c r="J648">
        <f t="shared" si="199"/>
        <v>2</v>
      </c>
      <c r="K648">
        <f t="shared" si="199"/>
        <v>8</v>
      </c>
      <c r="L648">
        <f t="shared" si="199"/>
        <v>4</v>
      </c>
      <c r="M648">
        <f t="shared" si="199"/>
        <v>5</v>
      </c>
      <c r="N648">
        <f t="shared" si="199"/>
        <v>6</v>
      </c>
      <c r="O648">
        <f t="shared" si="199"/>
        <v>2</v>
      </c>
      <c r="P648">
        <f t="shared" si="199"/>
        <v>0</v>
      </c>
      <c r="R648" s="4">
        <f t="shared" si="202"/>
        <v>8</v>
      </c>
      <c r="S648" s="4">
        <f t="shared" si="203"/>
        <v>2</v>
      </c>
      <c r="T648" s="4">
        <f t="shared" si="204"/>
        <v>2</v>
      </c>
      <c r="U648" s="4">
        <f t="shared" si="205"/>
        <v>8</v>
      </c>
      <c r="V648" s="4">
        <f t="shared" si="206"/>
        <v>4</v>
      </c>
      <c r="W648" s="4">
        <f t="shared" si="207"/>
        <v>0</v>
      </c>
      <c r="X648" s="4">
        <f t="shared" si="208"/>
        <v>6</v>
      </c>
      <c r="Y648" s="4">
        <f t="shared" si="209"/>
        <v>2</v>
      </c>
      <c r="Z648" s="4">
        <f t="shared" si="210"/>
        <v>0</v>
      </c>
      <c r="AB648" s="2">
        <f t="shared" si="211"/>
        <v>32</v>
      </c>
      <c r="AC648">
        <f t="shared" si="212"/>
        <v>0</v>
      </c>
      <c r="AF648">
        <f t="shared" si="213"/>
        <v>0</v>
      </c>
      <c r="AG648">
        <f t="shared" si="214"/>
        <v>0</v>
      </c>
      <c r="AJ648">
        <f t="shared" si="215"/>
        <v>4</v>
      </c>
      <c r="AK648">
        <f t="shared" si="216"/>
        <v>0</v>
      </c>
      <c r="AL648">
        <f t="shared" si="217"/>
        <v>0</v>
      </c>
    </row>
    <row r="649" spans="1:38">
      <c r="A649">
        <v>737464345</v>
      </c>
      <c r="C649" t="str">
        <f t="shared" si="201"/>
        <v>737</v>
      </c>
      <c r="E649" s="2">
        <v>647488392</v>
      </c>
      <c r="F649" s="3">
        <v>1</v>
      </c>
      <c r="H649">
        <f t="shared" si="200"/>
        <v>6</v>
      </c>
      <c r="I649">
        <f t="shared" si="199"/>
        <v>4</v>
      </c>
      <c r="J649">
        <f t="shared" si="199"/>
        <v>7</v>
      </c>
      <c r="K649">
        <f t="shared" si="199"/>
        <v>4</v>
      </c>
      <c r="L649">
        <f t="shared" si="199"/>
        <v>8</v>
      </c>
      <c r="M649">
        <f t="shared" si="199"/>
        <v>8</v>
      </c>
      <c r="N649">
        <f t="shared" si="199"/>
        <v>3</v>
      </c>
      <c r="O649">
        <f t="shared" si="199"/>
        <v>9</v>
      </c>
      <c r="P649">
        <f t="shared" si="199"/>
        <v>2</v>
      </c>
      <c r="R649" s="4">
        <f t="shared" si="202"/>
        <v>6</v>
      </c>
      <c r="S649" s="4">
        <f t="shared" si="203"/>
        <v>4</v>
      </c>
      <c r="T649" s="4">
        <f t="shared" si="204"/>
        <v>0</v>
      </c>
      <c r="U649" s="4">
        <f t="shared" si="205"/>
        <v>4</v>
      </c>
      <c r="V649" s="4">
        <f t="shared" si="206"/>
        <v>8</v>
      </c>
      <c r="W649" s="4">
        <f t="shared" si="207"/>
        <v>8</v>
      </c>
      <c r="X649" s="4">
        <f t="shared" si="208"/>
        <v>0</v>
      </c>
      <c r="Y649" s="4">
        <f t="shared" si="209"/>
        <v>0</v>
      </c>
      <c r="Z649" s="4">
        <f t="shared" si="210"/>
        <v>2</v>
      </c>
      <c r="AB649" s="2">
        <f t="shared" si="211"/>
        <v>32</v>
      </c>
      <c r="AC649">
        <f t="shared" si="212"/>
        <v>0</v>
      </c>
      <c r="AF649">
        <f t="shared" si="213"/>
        <v>0</v>
      </c>
      <c r="AG649">
        <f t="shared" si="214"/>
        <v>0</v>
      </c>
      <c r="AJ649">
        <f t="shared" si="215"/>
        <v>6</v>
      </c>
      <c r="AK649">
        <f t="shared" si="216"/>
        <v>1</v>
      </c>
      <c r="AL649">
        <f t="shared" si="217"/>
        <v>1</v>
      </c>
    </row>
    <row r="650" spans="1:38">
      <c r="A650">
        <v>738218004</v>
      </c>
      <c r="C650" t="str">
        <f t="shared" si="201"/>
        <v>738</v>
      </c>
      <c r="E650" s="2">
        <v>824644837</v>
      </c>
      <c r="F650" s="3">
        <v>1</v>
      </c>
      <c r="H650">
        <f t="shared" si="200"/>
        <v>8</v>
      </c>
      <c r="I650">
        <f t="shared" si="199"/>
        <v>2</v>
      </c>
      <c r="J650">
        <f t="shared" si="199"/>
        <v>4</v>
      </c>
      <c r="K650">
        <f t="shared" si="199"/>
        <v>6</v>
      </c>
      <c r="L650">
        <f t="shared" si="199"/>
        <v>4</v>
      </c>
      <c r="M650">
        <f t="shared" si="199"/>
        <v>4</v>
      </c>
      <c r="N650">
        <f t="shared" si="199"/>
        <v>8</v>
      </c>
      <c r="O650">
        <f t="shared" si="199"/>
        <v>3</v>
      </c>
      <c r="P650">
        <f t="shared" si="199"/>
        <v>7</v>
      </c>
      <c r="R650" s="4">
        <f t="shared" si="202"/>
        <v>8</v>
      </c>
      <c r="S650" s="4">
        <f t="shared" si="203"/>
        <v>2</v>
      </c>
      <c r="T650" s="4">
        <f t="shared" si="204"/>
        <v>4</v>
      </c>
      <c r="U650" s="4">
        <f t="shared" si="205"/>
        <v>6</v>
      </c>
      <c r="V650" s="4">
        <f t="shared" si="206"/>
        <v>4</v>
      </c>
      <c r="W650" s="4">
        <f t="shared" si="207"/>
        <v>4</v>
      </c>
      <c r="X650" s="4">
        <f t="shared" si="208"/>
        <v>8</v>
      </c>
      <c r="Y650" s="4">
        <f t="shared" si="209"/>
        <v>0</v>
      </c>
      <c r="Z650" s="4">
        <f t="shared" si="210"/>
        <v>0</v>
      </c>
      <c r="AB650" s="2">
        <f t="shared" si="211"/>
        <v>36</v>
      </c>
      <c r="AC650">
        <f t="shared" si="212"/>
        <v>0</v>
      </c>
      <c r="AF650">
        <f t="shared" si="213"/>
        <v>0</v>
      </c>
      <c r="AG650">
        <f t="shared" si="214"/>
        <v>0</v>
      </c>
      <c r="AJ650">
        <f t="shared" si="215"/>
        <v>4</v>
      </c>
      <c r="AK650">
        <f t="shared" si="216"/>
        <v>0</v>
      </c>
      <c r="AL650">
        <f t="shared" si="217"/>
        <v>0</v>
      </c>
    </row>
    <row r="651" spans="1:38">
      <c r="A651">
        <v>738262561</v>
      </c>
      <c r="C651" t="str">
        <f t="shared" si="201"/>
        <v>738</v>
      </c>
      <c r="E651" s="2">
        <v>648478361</v>
      </c>
      <c r="F651" s="3">
        <v>1</v>
      </c>
      <c r="H651">
        <f t="shared" si="200"/>
        <v>6</v>
      </c>
      <c r="I651">
        <f t="shared" si="199"/>
        <v>4</v>
      </c>
      <c r="J651">
        <f t="shared" si="199"/>
        <v>8</v>
      </c>
      <c r="K651">
        <f t="shared" si="199"/>
        <v>4</v>
      </c>
      <c r="L651">
        <f t="shared" si="199"/>
        <v>7</v>
      </c>
      <c r="M651">
        <f t="shared" si="199"/>
        <v>8</v>
      </c>
      <c r="N651">
        <f t="shared" si="199"/>
        <v>3</v>
      </c>
      <c r="O651">
        <f t="shared" si="199"/>
        <v>6</v>
      </c>
      <c r="P651">
        <f t="shared" si="199"/>
        <v>1</v>
      </c>
      <c r="R651" s="4">
        <f t="shared" si="202"/>
        <v>6</v>
      </c>
      <c r="S651" s="4">
        <f t="shared" si="203"/>
        <v>4</v>
      </c>
      <c r="T651" s="4">
        <f t="shared" si="204"/>
        <v>8</v>
      </c>
      <c r="U651" s="4">
        <f t="shared" si="205"/>
        <v>4</v>
      </c>
      <c r="V651" s="4">
        <f t="shared" si="206"/>
        <v>0</v>
      </c>
      <c r="W651" s="4">
        <f t="shared" si="207"/>
        <v>8</v>
      </c>
      <c r="X651" s="4">
        <f t="shared" si="208"/>
        <v>0</v>
      </c>
      <c r="Y651" s="4">
        <f t="shared" si="209"/>
        <v>6</v>
      </c>
      <c r="Z651" s="4">
        <f t="shared" si="210"/>
        <v>0</v>
      </c>
      <c r="AB651" s="2">
        <f t="shared" si="211"/>
        <v>36</v>
      </c>
      <c r="AC651">
        <f t="shared" si="212"/>
        <v>0</v>
      </c>
      <c r="AF651">
        <f t="shared" si="213"/>
        <v>1</v>
      </c>
      <c r="AG651">
        <f t="shared" si="214"/>
        <v>0</v>
      </c>
      <c r="AJ651">
        <f t="shared" si="215"/>
        <v>6</v>
      </c>
      <c r="AK651">
        <f t="shared" si="216"/>
        <v>0</v>
      </c>
      <c r="AL651">
        <f t="shared" si="217"/>
        <v>0</v>
      </c>
    </row>
    <row r="652" spans="1:38">
      <c r="A652">
        <v>738328944</v>
      </c>
      <c r="C652" t="str">
        <f t="shared" si="201"/>
        <v>738</v>
      </c>
      <c r="E652" s="2">
        <v>825780067</v>
      </c>
      <c r="F652" s="3">
        <v>1</v>
      </c>
      <c r="H652">
        <f t="shared" si="200"/>
        <v>8</v>
      </c>
      <c r="I652">
        <f t="shared" si="199"/>
        <v>2</v>
      </c>
      <c r="J652">
        <f t="shared" si="199"/>
        <v>5</v>
      </c>
      <c r="K652">
        <f t="shared" si="199"/>
        <v>7</v>
      </c>
      <c r="L652">
        <f t="shared" si="199"/>
        <v>8</v>
      </c>
      <c r="M652">
        <f t="shared" si="199"/>
        <v>0</v>
      </c>
      <c r="N652">
        <f t="shared" si="199"/>
        <v>0</v>
      </c>
      <c r="O652">
        <f t="shared" si="199"/>
        <v>6</v>
      </c>
      <c r="P652">
        <f t="shared" si="199"/>
        <v>7</v>
      </c>
      <c r="R652" s="4">
        <f t="shared" si="202"/>
        <v>8</v>
      </c>
      <c r="S652" s="4">
        <f t="shared" si="203"/>
        <v>2</v>
      </c>
      <c r="T652" s="4">
        <f t="shared" si="204"/>
        <v>0</v>
      </c>
      <c r="U652" s="4">
        <f t="shared" si="205"/>
        <v>0</v>
      </c>
      <c r="V652" s="4">
        <f t="shared" si="206"/>
        <v>8</v>
      </c>
      <c r="W652" s="4">
        <f t="shared" si="207"/>
        <v>0</v>
      </c>
      <c r="X652" s="4">
        <f t="shared" si="208"/>
        <v>0</v>
      </c>
      <c r="Y652" s="4">
        <f t="shared" si="209"/>
        <v>6</v>
      </c>
      <c r="Z652" s="4">
        <f t="shared" si="210"/>
        <v>0</v>
      </c>
      <c r="AB652" s="2">
        <f t="shared" si="211"/>
        <v>24</v>
      </c>
      <c r="AC652">
        <f t="shared" si="212"/>
        <v>0</v>
      </c>
      <c r="AF652">
        <f t="shared" si="213"/>
        <v>0</v>
      </c>
      <c r="AG652">
        <f t="shared" si="214"/>
        <v>0</v>
      </c>
      <c r="AJ652">
        <f t="shared" si="215"/>
        <v>6</v>
      </c>
      <c r="AK652">
        <f t="shared" si="216"/>
        <v>0</v>
      </c>
      <c r="AL652">
        <f t="shared" si="217"/>
        <v>0</v>
      </c>
    </row>
    <row r="653" spans="1:38">
      <c r="A653">
        <v>738389788</v>
      </c>
      <c r="C653" t="str">
        <f t="shared" si="201"/>
        <v>738</v>
      </c>
      <c r="E653" s="2">
        <v>648801892</v>
      </c>
      <c r="F653" s="3">
        <v>1</v>
      </c>
      <c r="H653">
        <f t="shared" si="200"/>
        <v>6</v>
      </c>
      <c r="I653">
        <f t="shared" si="199"/>
        <v>4</v>
      </c>
      <c r="J653">
        <f t="shared" si="199"/>
        <v>8</v>
      </c>
      <c r="K653">
        <f t="shared" si="199"/>
        <v>8</v>
      </c>
      <c r="L653">
        <f t="shared" si="199"/>
        <v>0</v>
      </c>
      <c r="M653">
        <f t="shared" si="199"/>
        <v>1</v>
      </c>
      <c r="N653">
        <f t="shared" si="199"/>
        <v>8</v>
      </c>
      <c r="O653">
        <f t="shared" si="199"/>
        <v>9</v>
      </c>
      <c r="P653">
        <f t="shared" si="199"/>
        <v>2</v>
      </c>
      <c r="R653" s="4">
        <f t="shared" si="202"/>
        <v>6</v>
      </c>
      <c r="S653" s="4">
        <f t="shared" si="203"/>
        <v>4</v>
      </c>
      <c r="T653" s="4">
        <f t="shared" si="204"/>
        <v>8</v>
      </c>
      <c r="U653" s="4">
        <f t="shared" si="205"/>
        <v>8</v>
      </c>
      <c r="V653" s="4">
        <f t="shared" si="206"/>
        <v>0</v>
      </c>
      <c r="W653" s="4">
        <f t="shared" si="207"/>
        <v>0</v>
      </c>
      <c r="X653" s="4">
        <f t="shared" si="208"/>
        <v>8</v>
      </c>
      <c r="Y653" s="4">
        <f t="shared" si="209"/>
        <v>0</v>
      </c>
      <c r="Z653" s="4">
        <f t="shared" si="210"/>
        <v>2</v>
      </c>
      <c r="AB653" s="2">
        <f t="shared" si="211"/>
        <v>36</v>
      </c>
      <c r="AC653">
        <f t="shared" si="212"/>
        <v>0</v>
      </c>
      <c r="AF653">
        <f t="shared" si="213"/>
        <v>1</v>
      </c>
      <c r="AG653">
        <f t="shared" si="214"/>
        <v>0</v>
      </c>
      <c r="AJ653">
        <f t="shared" si="215"/>
        <v>6</v>
      </c>
      <c r="AK653">
        <f t="shared" si="216"/>
        <v>1</v>
      </c>
      <c r="AL653">
        <f t="shared" si="217"/>
        <v>1</v>
      </c>
    </row>
    <row r="654" spans="1:38">
      <c r="A654">
        <v>739215889</v>
      </c>
      <c r="C654" t="str">
        <f t="shared" si="201"/>
        <v>739</v>
      </c>
      <c r="E654" s="2">
        <v>827153670</v>
      </c>
      <c r="F654" s="3">
        <v>1</v>
      </c>
      <c r="H654">
        <f t="shared" si="200"/>
        <v>8</v>
      </c>
      <c r="I654">
        <f t="shared" si="199"/>
        <v>2</v>
      </c>
      <c r="J654">
        <f t="shared" si="199"/>
        <v>7</v>
      </c>
      <c r="K654">
        <f t="shared" si="199"/>
        <v>1</v>
      </c>
      <c r="L654">
        <f t="shared" si="199"/>
        <v>5</v>
      </c>
      <c r="M654">
        <f t="shared" si="199"/>
        <v>3</v>
      </c>
      <c r="N654">
        <f t="shared" si="199"/>
        <v>6</v>
      </c>
      <c r="O654">
        <f t="shared" si="199"/>
        <v>7</v>
      </c>
      <c r="P654">
        <f t="shared" si="199"/>
        <v>0</v>
      </c>
      <c r="R654" s="4">
        <f t="shared" si="202"/>
        <v>8</v>
      </c>
      <c r="S654" s="4">
        <f t="shared" si="203"/>
        <v>2</v>
      </c>
      <c r="T654" s="4">
        <f t="shared" si="204"/>
        <v>0</v>
      </c>
      <c r="U654" s="4">
        <f t="shared" si="205"/>
        <v>0</v>
      </c>
      <c r="V654" s="4">
        <f t="shared" si="206"/>
        <v>0</v>
      </c>
      <c r="W654" s="4">
        <f t="shared" si="207"/>
        <v>0</v>
      </c>
      <c r="X654" s="4">
        <f t="shared" si="208"/>
        <v>6</v>
      </c>
      <c r="Y654" s="4">
        <f t="shared" si="209"/>
        <v>0</v>
      </c>
      <c r="Z654" s="4">
        <f t="shared" si="210"/>
        <v>0</v>
      </c>
      <c r="AB654" s="2">
        <f t="shared" si="211"/>
        <v>16</v>
      </c>
      <c r="AC654">
        <f t="shared" si="212"/>
        <v>0</v>
      </c>
      <c r="AF654">
        <f t="shared" si="213"/>
        <v>1</v>
      </c>
      <c r="AG654">
        <f t="shared" si="214"/>
        <v>0</v>
      </c>
      <c r="AJ654">
        <f t="shared" si="215"/>
        <v>5</v>
      </c>
      <c r="AK654">
        <f t="shared" si="216"/>
        <v>0</v>
      </c>
      <c r="AL654">
        <f t="shared" si="217"/>
        <v>0</v>
      </c>
    </row>
    <row r="655" spans="1:38">
      <c r="A655">
        <v>739339530</v>
      </c>
      <c r="C655" t="str">
        <f t="shared" si="201"/>
        <v>739</v>
      </c>
      <c r="E655" s="2">
        <v>649289489</v>
      </c>
      <c r="F655" s="3">
        <v>1</v>
      </c>
      <c r="H655">
        <f t="shared" si="200"/>
        <v>6</v>
      </c>
      <c r="I655">
        <f t="shared" si="199"/>
        <v>4</v>
      </c>
      <c r="J655">
        <f t="shared" si="199"/>
        <v>9</v>
      </c>
      <c r="K655">
        <f t="shared" si="199"/>
        <v>2</v>
      </c>
      <c r="L655">
        <f t="shared" si="199"/>
        <v>8</v>
      </c>
      <c r="M655">
        <f t="shared" si="199"/>
        <v>9</v>
      </c>
      <c r="N655">
        <f t="shared" si="199"/>
        <v>4</v>
      </c>
      <c r="O655">
        <f t="shared" si="199"/>
        <v>8</v>
      </c>
      <c r="P655">
        <f t="shared" si="199"/>
        <v>9</v>
      </c>
      <c r="R655" s="4">
        <f t="shared" si="202"/>
        <v>6</v>
      </c>
      <c r="S655" s="4">
        <f t="shared" si="203"/>
        <v>4</v>
      </c>
      <c r="T655" s="4">
        <f t="shared" si="204"/>
        <v>0</v>
      </c>
      <c r="U655" s="4">
        <f t="shared" si="205"/>
        <v>2</v>
      </c>
      <c r="V655" s="4">
        <f t="shared" si="206"/>
        <v>8</v>
      </c>
      <c r="W655" s="4">
        <f t="shared" si="207"/>
        <v>0</v>
      </c>
      <c r="X655" s="4">
        <f t="shared" si="208"/>
        <v>4</v>
      </c>
      <c r="Y655" s="4">
        <f t="shared" si="209"/>
        <v>8</v>
      </c>
      <c r="Z655" s="4">
        <f t="shared" si="210"/>
        <v>0</v>
      </c>
      <c r="AB655" s="2">
        <f t="shared" si="211"/>
        <v>32</v>
      </c>
      <c r="AC655">
        <f t="shared" si="212"/>
        <v>0</v>
      </c>
      <c r="AF655">
        <f t="shared" si="213"/>
        <v>0</v>
      </c>
      <c r="AG655">
        <f t="shared" si="214"/>
        <v>0</v>
      </c>
      <c r="AJ655">
        <f t="shared" si="215"/>
        <v>8</v>
      </c>
      <c r="AK655">
        <f t="shared" si="216"/>
        <v>0</v>
      </c>
      <c r="AL655">
        <f t="shared" si="217"/>
        <v>0</v>
      </c>
    </row>
    <row r="656" spans="1:38">
      <c r="A656">
        <v>739808765</v>
      </c>
      <c r="C656" t="str">
        <f t="shared" si="201"/>
        <v>739</v>
      </c>
      <c r="E656" s="2">
        <v>827365461</v>
      </c>
      <c r="F656" s="3">
        <v>1</v>
      </c>
      <c r="H656">
        <f t="shared" si="200"/>
        <v>8</v>
      </c>
      <c r="I656">
        <f t="shared" si="199"/>
        <v>2</v>
      </c>
      <c r="J656">
        <f t="shared" si="199"/>
        <v>7</v>
      </c>
      <c r="K656">
        <f t="shared" si="199"/>
        <v>3</v>
      </c>
      <c r="L656">
        <f t="shared" si="199"/>
        <v>6</v>
      </c>
      <c r="M656">
        <f t="shared" si="199"/>
        <v>5</v>
      </c>
      <c r="N656">
        <f t="shared" si="199"/>
        <v>4</v>
      </c>
      <c r="O656">
        <f t="shared" si="199"/>
        <v>6</v>
      </c>
      <c r="P656">
        <f t="shared" si="199"/>
        <v>1</v>
      </c>
      <c r="R656" s="4">
        <f t="shared" si="202"/>
        <v>8</v>
      </c>
      <c r="S656" s="4">
        <f t="shared" si="203"/>
        <v>2</v>
      </c>
      <c r="T656" s="4">
        <f t="shared" si="204"/>
        <v>0</v>
      </c>
      <c r="U656" s="4">
        <f t="shared" si="205"/>
        <v>0</v>
      </c>
      <c r="V656" s="4">
        <f t="shared" si="206"/>
        <v>6</v>
      </c>
      <c r="W656" s="4">
        <f t="shared" si="207"/>
        <v>0</v>
      </c>
      <c r="X656" s="4">
        <f t="shared" si="208"/>
        <v>4</v>
      </c>
      <c r="Y656" s="4">
        <f t="shared" si="209"/>
        <v>6</v>
      </c>
      <c r="Z656" s="4">
        <f t="shared" si="210"/>
        <v>0</v>
      </c>
      <c r="AB656" s="2">
        <f t="shared" si="211"/>
        <v>26</v>
      </c>
      <c r="AC656">
        <f t="shared" si="212"/>
        <v>0</v>
      </c>
      <c r="AF656">
        <f t="shared" si="213"/>
        <v>1</v>
      </c>
      <c r="AG656">
        <f t="shared" si="214"/>
        <v>0</v>
      </c>
      <c r="AJ656">
        <f t="shared" si="215"/>
        <v>5</v>
      </c>
      <c r="AK656">
        <f t="shared" si="216"/>
        <v>0</v>
      </c>
      <c r="AL656">
        <f t="shared" si="217"/>
        <v>0</v>
      </c>
    </row>
    <row r="657" spans="1:38">
      <c r="A657">
        <v>740744073</v>
      </c>
      <c r="C657" t="str">
        <f t="shared" si="201"/>
        <v>740</v>
      </c>
      <c r="E657" s="2">
        <v>649869199</v>
      </c>
      <c r="F657" s="3">
        <v>1</v>
      </c>
      <c r="H657">
        <f t="shared" si="200"/>
        <v>6</v>
      </c>
      <c r="I657">
        <f t="shared" si="199"/>
        <v>4</v>
      </c>
      <c r="J657">
        <f t="shared" si="199"/>
        <v>9</v>
      </c>
      <c r="K657">
        <f t="shared" si="199"/>
        <v>8</v>
      </c>
      <c r="L657">
        <f t="shared" si="199"/>
        <v>6</v>
      </c>
      <c r="M657">
        <f t="shared" si="199"/>
        <v>9</v>
      </c>
      <c r="N657">
        <f t="shared" si="199"/>
        <v>1</v>
      </c>
      <c r="O657">
        <f t="shared" si="199"/>
        <v>9</v>
      </c>
      <c r="P657">
        <f t="shared" si="199"/>
        <v>9</v>
      </c>
      <c r="R657" s="4">
        <f t="shared" si="202"/>
        <v>6</v>
      </c>
      <c r="S657" s="4">
        <f t="shared" si="203"/>
        <v>4</v>
      </c>
      <c r="T657" s="4">
        <f t="shared" si="204"/>
        <v>0</v>
      </c>
      <c r="U657" s="4">
        <f t="shared" si="205"/>
        <v>8</v>
      </c>
      <c r="V657" s="4">
        <f t="shared" si="206"/>
        <v>6</v>
      </c>
      <c r="W657" s="4">
        <f t="shared" si="207"/>
        <v>0</v>
      </c>
      <c r="X657" s="4">
        <f t="shared" si="208"/>
        <v>0</v>
      </c>
      <c r="Y657" s="4">
        <f t="shared" si="209"/>
        <v>0</v>
      </c>
      <c r="Z657" s="4">
        <f t="shared" si="210"/>
        <v>0</v>
      </c>
      <c r="AB657" s="2">
        <f t="shared" si="211"/>
        <v>24</v>
      </c>
      <c r="AC657">
        <f t="shared" si="212"/>
        <v>0</v>
      </c>
      <c r="AF657">
        <f t="shared" si="213"/>
        <v>1</v>
      </c>
      <c r="AG657">
        <f t="shared" si="214"/>
        <v>0</v>
      </c>
      <c r="AJ657">
        <f t="shared" si="215"/>
        <v>8</v>
      </c>
      <c r="AK657">
        <f t="shared" si="216"/>
        <v>0</v>
      </c>
      <c r="AL657">
        <f t="shared" si="217"/>
        <v>0</v>
      </c>
    </row>
    <row r="658" spans="1:38">
      <c r="A658">
        <v>740745364</v>
      </c>
      <c r="C658" t="str">
        <f t="shared" si="201"/>
        <v>740</v>
      </c>
      <c r="E658" s="2">
        <v>828169676</v>
      </c>
      <c r="F658" s="3">
        <v>1</v>
      </c>
      <c r="H658">
        <f t="shared" si="200"/>
        <v>8</v>
      </c>
      <c r="I658">
        <f t="shared" si="199"/>
        <v>2</v>
      </c>
      <c r="J658">
        <f t="shared" si="199"/>
        <v>8</v>
      </c>
      <c r="K658">
        <f t="shared" si="199"/>
        <v>1</v>
      </c>
      <c r="L658">
        <f t="shared" si="199"/>
        <v>6</v>
      </c>
      <c r="M658">
        <f t="shared" si="199"/>
        <v>9</v>
      </c>
      <c r="N658">
        <f t="shared" si="199"/>
        <v>6</v>
      </c>
      <c r="O658">
        <f t="shared" si="199"/>
        <v>7</v>
      </c>
      <c r="P658">
        <f t="shared" si="199"/>
        <v>6</v>
      </c>
      <c r="R658" s="4">
        <f t="shared" si="202"/>
        <v>8</v>
      </c>
      <c r="S658" s="4">
        <f t="shared" si="203"/>
        <v>2</v>
      </c>
      <c r="T658" s="4">
        <f t="shared" si="204"/>
        <v>8</v>
      </c>
      <c r="U658" s="4">
        <f t="shared" si="205"/>
        <v>0</v>
      </c>
      <c r="V658" s="4">
        <f t="shared" si="206"/>
        <v>6</v>
      </c>
      <c r="W658" s="4">
        <f t="shared" si="207"/>
        <v>0</v>
      </c>
      <c r="X658" s="4">
        <f t="shared" si="208"/>
        <v>6</v>
      </c>
      <c r="Y658" s="4">
        <f t="shared" si="209"/>
        <v>0</v>
      </c>
      <c r="Z658" s="4">
        <f t="shared" si="210"/>
        <v>6</v>
      </c>
      <c r="AB658" s="2">
        <f t="shared" si="211"/>
        <v>36</v>
      </c>
      <c r="AC658">
        <f t="shared" si="212"/>
        <v>0</v>
      </c>
      <c r="AF658">
        <f t="shared" si="213"/>
        <v>1</v>
      </c>
      <c r="AG658">
        <f t="shared" si="214"/>
        <v>0</v>
      </c>
      <c r="AJ658">
        <f t="shared" si="215"/>
        <v>6</v>
      </c>
      <c r="AK658">
        <f t="shared" si="216"/>
        <v>0</v>
      </c>
      <c r="AL658">
        <f t="shared" si="217"/>
        <v>0</v>
      </c>
    </row>
    <row r="659" spans="1:38">
      <c r="A659">
        <v>741410136</v>
      </c>
      <c r="C659" t="str">
        <f t="shared" si="201"/>
        <v>741</v>
      </c>
      <c r="E659" s="2">
        <v>650407156</v>
      </c>
      <c r="F659" s="3">
        <v>1</v>
      </c>
      <c r="H659">
        <f t="shared" si="200"/>
        <v>6</v>
      </c>
      <c r="I659">
        <f t="shared" si="199"/>
        <v>5</v>
      </c>
      <c r="J659">
        <f t="shared" si="199"/>
        <v>0</v>
      </c>
      <c r="K659">
        <f t="shared" si="199"/>
        <v>4</v>
      </c>
      <c r="L659">
        <f t="shared" si="199"/>
        <v>0</v>
      </c>
      <c r="M659">
        <f t="shared" si="199"/>
        <v>7</v>
      </c>
      <c r="N659">
        <f t="shared" si="199"/>
        <v>1</v>
      </c>
      <c r="O659">
        <f t="shared" si="199"/>
        <v>5</v>
      </c>
      <c r="P659">
        <f t="shared" si="199"/>
        <v>6</v>
      </c>
      <c r="R659" s="4">
        <f t="shared" si="202"/>
        <v>6</v>
      </c>
      <c r="S659" s="4">
        <f t="shared" si="203"/>
        <v>0</v>
      </c>
      <c r="T659" s="4">
        <f t="shared" si="204"/>
        <v>0</v>
      </c>
      <c r="U659" s="4">
        <f t="shared" si="205"/>
        <v>4</v>
      </c>
      <c r="V659" s="4">
        <f t="shared" si="206"/>
        <v>0</v>
      </c>
      <c r="W659" s="4">
        <f t="shared" si="207"/>
        <v>0</v>
      </c>
      <c r="X659" s="4">
        <f t="shared" si="208"/>
        <v>0</v>
      </c>
      <c r="Y659" s="4">
        <f t="shared" si="209"/>
        <v>0</v>
      </c>
      <c r="Z659" s="4">
        <f t="shared" si="210"/>
        <v>6</v>
      </c>
      <c r="AB659" s="2">
        <f t="shared" si="211"/>
        <v>16</v>
      </c>
      <c r="AC659">
        <f t="shared" si="212"/>
        <v>0</v>
      </c>
      <c r="AF659">
        <f t="shared" si="213"/>
        <v>1</v>
      </c>
      <c r="AG659">
        <f t="shared" si="214"/>
        <v>0</v>
      </c>
      <c r="AJ659">
        <f t="shared" si="215"/>
        <v>5</v>
      </c>
      <c r="AK659">
        <f t="shared" si="216"/>
        <v>0</v>
      </c>
      <c r="AL659">
        <f t="shared" si="217"/>
        <v>0</v>
      </c>
    </row>
    <row r="660" spans="1:38">
      <c r="A660">
        <v>742642001</v>
      </c>
      <c r="C660" t="str">
        <f t="shared" si="201"/>
        <v>742</v>
      </c>
      <c r="E660" s="2">
        <v>828732803</v>
      </c>
      <c r="F660" s="3">
        <v>1</v>
      </c>
      <c r="H660">
        <f t="shared" si="200"/>
        <v>8</v>
      </c>
      <c r="I660">
        <f t="shared" si="199"/>
        <v>2</v>
      </c>
      <c r="J660">
        <f t="shared" si="199"/>
        <v>8</v>
      </c>
      <c r="K660">
        <f t="shared" si="199"/>
        <v>7</v>
      </c>
      <c r="L660">
        <f t="shared" si="199"/>
        <v>3</v>
      </c>
      <c r="M660">
        <f t="shared" si="199"/>
        <v>2</v>
      </c>
      <c r="N660">
        <f t="shared" si="199"/>
        <v>8</v>
      </c>
      <c r="O660">
        <f t="shared" si="199"/>
        <v>0</v>
      </c>
      <c r="P660">
        <f t="shared" si="199"/>
        <v>3</v>
      </c>
      <c r="R660" s="4">
        <f t="shared" si="202"/>
        <v>8</v>
      </c>
      <c r="S660" s="4">
        <f t="shared" si="203"/>
        <v>2</v>
      </c>
      <c r="T660" s="4">
        <f t="shared" si="204"/>
        <v>8</v>
      </c>
      <c r="U660" s="4">
        <f t="shared" si="205"/>
        <v>0</v>
      </c>
      <c r="V660" s="4">
        <f t="shared" si="206"/>
        <v>0</v>
      </c>
      <c r="W660" s="4">
        <f t="shared" si="207"/>
        <v>2</v>
      </c>
      <c r="X660" s="4">
        <f t="shared" si="208"/>
        <v>8</v>
      </c>
      <c r="Y660" s="4">
        <f t="shared" si="209"/>
        <v>0</v>
      </c>
      <c r="Z660" s="4">
        <f t="shared" si="210"/>
        <v>0</v>
      </c>
      <c r="AB660" s="2">
        <f t="shared" si="211"/>
        <v>28</v>
      </c>
      <c r="AC660">
        <f t="shared" si="212"/>
        <v>0</v>
      </c>
      <c r="AF660">
        <f t="shared" si="213"/>
        <v>0</v>
      </c>
      <c r="AG660">
        <f t="shared" si="214"/>
        <v>0</v>
      </c>
      <c r="AJ660">
        <f t="shared" si="215"/>
        <v>3</v>
      </c>
      <c r="AK660">
        <f t="shared" si="216"/>
        <v>0</v>
      </c>
      <c r="AL660">
        <f t="shared" si="217"/>
        <v>0</v>
      </c>
    </row>
    <row r="661" spans="1:38">
      <c r="A661">
        <v>743226381</v>
      </c>
      <c r="C661" t="str">
        <f t="shared" si="201"/>
        <v>743</v>
      </c>
      <c r="E661" s="2">
        <v>650621394</v>
      </c>
      <c r="F661" s="3">
        <v>1</v>
      </c>
      <c r="H661">
        <f t="shared" si="200"/>
        <v>6</v>
      </c>
      <c r="I661">
        <f t="shared" si="199"/>
        <v>5</v>
      </c>
      <c r="J661">
        <f t="shared" si="199"/>
        <v>0</v>
      </c>
      <c r="K661">
        <f t="shared" si="199"/>
        <v>6</v>
      </c>
      <c r="L661">
        <f t="shared" si="199"/>
        <v>2</v>
      </c>
      <c r="M661">
        <f t="shared" si="199"/>
        <v>1</v>
      </c>
      <c r="N661">
        <f t="shared" si="199"/>
        <v>3</v>
      </c>
      <c r="O661">
        <f t="shared" si="199"/>
        <v>9</v>
      </c>
      <c r="P661">
        <f t="shared" si="199"/>
        <v>4</v>
      </c>
      <c r="R661" s="4">
        <f t="shared" si="202"/>
        <v>6</v>
      </c>
      <c r="S661" s="4">
        <f t="shared" si="203"/>
        <v>0</v>
      </c>
      <c r="T661" s="4">
        <f t="shared" si="204"/>
        <v>0</v>
      </c>
      <c r="U661" s="4">
        <f t="shared" si="205"/>
        <v>6</v>
      </c>
      <c r="V661" s="4">
        <f t="shared" si="206"/>
        <v>2</v>
      </c>
      <c r="W661" s="4">
        <f t="shared" si="207"/>
        <v>0</v>
      </c>
      <c r="X661" s="4">
        <f t="shared" si="208"/>
        <v>0</v>
      </c>
      <c r="Y661" s="4">
        <f t="shared" si="209"/>
        <v>0</v>
      </c>
      <c r="Z661" s="4">
        <f t="shared" si="210"/>
        <v>4</v>
      </c>
      <c r="AB661" s="2">
        <f t="shared" si="211"/>
        <v>18</v>
      </c>
      <c r="AC661">
        <f t="shared" si="212"/>
        <v>0</v>
      </c>
      <c r="AF661">
        <f t="shared" si="213"/>
        <v>1</v>
      </c>
      <c r="AG661">
        <f t="shared" si="214"/>
        <v>0</v>
      </c>
      <c r="AJ661">
        <f t="shared" si="215"/>
        <v>4</v>
      </c>
      <c r="AK661">
        <f t="shared" si="216"/>
        <v>0</v>
      </c>
      <c r="AL661">
        <f t="shared" si="217"/>
        <v>0</v>
      </c>
    </row>
    <row r="662" spans="1:38">
      <c r="A662">
        <v>743375621</v>
      </c>
      <c r="C662" t="str">
        <f t="shared" si="201"/>
        <v>743</v>
      </c>
      <c r="E662" s="2">
        <v>829138418</v>
      </c>
      <c r="F662" s="3">
        <v>1</v>
      </c>
      <c r="H662">
        <f t="shared" si="200"/>
        <v>8</v>
      </c>
      <c r="I662">
        <f t="shared" si="199"/>
        <v>2</v>
      </c>
      <c r="J662">
        <f t="shared" si="199"/>
        <v>9</v>
      </c>
      <c r="K662">
        <f t="shared" si="199"/>
        <v>1</v>
      </c>
      <c r="L662">
        <f t="shared" si="199"/>
        <v>3</v>
      </c>
      <c r="M662">
        <f t="shared" si="199"/>
        <v>8</v>
      </c>
      <c r="N662">
        <f t="shared" si="199"/>
        <v>4</v>
      </c>
      <c r="O662">
        <f t="shared" si="199"/>
        <v>1</v>
      </c>
      <c r="P662">
        <f t="shared" si="199"/>
        <v>8</v>
      </c>
      <c r="R662" s="4">
        <f t="shared" si="202"/>
        <v>8</v>
      </c>
      <c r="S662" s="4">
        <f t="shared" si="203"/>
        <v>2</v>
      </c>
      <c r="T662" s="4">
        <f t="shared" si="204"/>
        <v>0</v>
      </c>
      <c r="U662" s="4">
        <f t="shared" si="205"/>
        <v>0</v>
      </c>
      <c r="V662" s="4">
        <f t="shared" si="206"/>
        <v>0</v>
      </c>
      <c r="W662" s="4">
        <f t="shared" si="207"/>
        <v>8</v>
      </c>
      <c r="X662" s="4">
        <f t="shared" si="208"/>
        <v>4</v>
      </c>
      <c r="Y662" s="4">
        <f t="shared" si="209"/>
        <v>0</v>
      </c>
      <c r="Z662" s="4">
        <f t="shared" si="210"/>
        <v>8</v>
      </c>
      <c r="AB662" s="2">
        <f t="shared" si="211"/>
        <v>30</v>
      </c>
      <c r="AC662">
        <f t="shared" si="212"/>
        <v>0</v>
      </c>
      <c r="AF662">
        <f t="shared" si="213"/>
        <v>2</v>
      </c>
      <c r="AG662">
        <f t="shared" si="214"/>
        <v>0</v>
      </c>
      <c r="AJ662">
        <f t="shared" si="215"/>
        <v>4</v>
      </c>
      <c r="AK662">
        <f t="shared" si="216"/>
        <v>0</v>
      </c>
      <c r="AL662">
        <f t="shared" si="217"/>
        <v>0</v>
      </c>
    </row>
    <row r="663" spans="1:38">
      <c r="A663">
        <v>743538269</v>
      </c>
      <c r="C663" t="str">
        <f t="shared" si="201"/>
        <v>743</v>
      </c>
      <c r="E663" s="2">
        <v>651212483</v>
      </c>
      <c r="F663" s="3">
        <v>1</v>
      </c>
      <c r="H663">
        <f t="shared" si="200"/>
        <v>6</v>
      </c>
      <c r="I663">
        <f t="shared" si="199"/>
        <v>5</v>
      </c>
      <c r="J663">
        <f t="shared" si="199"/>
        <v>1</v>
      </c>
      <c r="K663">
        <f t="shared" si="199"/>
        <v>2</v>
      </c>
      <c r="L663">
        <f t="shared" si="199"/>
        <v>1</v>
      </c>
      <c r="M663">
        <f t="shared" si="199"/>
        <v>2</v>
      </c>
      <c r="N663">
        <f t="shared" si="199"/>
        <v>4</v>
      </c>
      <c r="O663">
        <f t="shared" si="199"/>
        <v>8</v>
      </c>
      <c r="P663">
        <f t="shared" si="199"/>
        <v>3</v>
      </c>
      <c r="R663" s="4">
        <f t="shared" si="202"/>
        <v>6</v>
      </c>
      <c r="S663" s="4">
        <f t="shared" si="203"/>
        <v>0</v>
      </c>
      <c r="T663" s="4">
        <f t="shared" si="204"/>
        <v>0</v>
      </c>
      <c r="U663" s="4">
        <f t="shared" si="205"/>
        <v>2</v>
      </c>
      <c r="V663" s="4">
        <f t="shared" si="206"/>
        <v>0</v>
      </c>
      <c r="W663" s="4">
        <f t="shared" si="207"/>
        <v>2</v>
      </c>
      <c r="X663" s="4">
        <f t="shared" si="208"/>
        <v>4</v>
      </c>
      <c r="Y663" s="4">
        <f t="shared" si="209"/>
        <v>8</v>
      </c>
      <c r="Z663" s="4">
        <f t="shared" si="210"/>
        <v>0</v>
      </c>
      <c r="AB663" s="2">
        <f t="shared" si="211"/>
        <v>22</v>
      </c>
      <c r="AC663">
        <f t="shared" si="212"/>
        <v>0</v>
      </c>
      <c r="AF663">
        <f t="shared" si="213"/>
        <v>2</v>
      </c>
      <c r="AG663">
        <f t="shared" si="214"/>
        <v>0</v>
      </c>
      <c r="AJ663">
        <f t="shared" si="215"/>
        <v>3</v>
      </c>
      <c r="AK663">
        <f t="shared" si="216"/>
        <v>0</v>
      </c>
      <c r="AL663">
        <f t="shared" si="217"/>
        <v>0</v>
      </c>
    </row>
    <row r="664" spans="1:38">
      <c r="A664">
        <v>743655985</v>
      </c>
      <c r="C664" t="str">
        <f t="shared" si="201"/>
        <v>743</v>
      </c>
      <c r="E664" s="2">
        <v>829376732</v>
      </c>
      <c r="F664" s="3">
        <v>1</v>
      </c>
      <c r="H664">
        <f t="shared" si="200"/>
        <v>8</v>
      </c>
      <c r="I664">
        <f t="shared" si="199"/>
        <v>2</v>
      </c>
      <c r="J664">
        <f t="shared" si="199"/>
        <v>9</v>
      </c>
      <c r="K664">
        <f t="shared" si="199"/>
        <v>3</v>
      </c>
      <c r="L664">
        <f t="shared" si="199"/>
        <v>7</v>
      </c>
      <c r="M664">
        <f t="shared" si="199"/>
        <v>6</v>
      </c>
      <c r="N664">
        <f t="shared" si="199"/>
        <v>7</v>
      </c>
      <c r="O664">
        <f t="shared" si="199"/>
        <v>3</v>
      </c>
      <c r="P664">
        <f t="shared" si="199"/>
        <v>2</v>
      </c>
      <c r="R664" s="4">
        <f t="shared" si="202"/>
        <v>8</v>
      </c>
      <c r="S664" s="4">
        <f t="shared" si="203"/>
        <v>2</v>
      </c>
      <c r="T664" s="4">
        <f t="shared" si="204"/>
        <v>0</v>
      </c>
      <c r="U664" s="4">
        <f t="shared" si="205"/>
        <v>0</v>
      </c>
      <c r="V664" s="4">
        <f t="shared" si="206"/>
        <v>0</v>
      </c>
      <c r="W664" s="4">
        <f t="shared" si="207"/>
        <v>6</v>
      </c>
      <c r="X664" s="4">
        <f t="shared" si="208"/>
        <v>0</v>
      </c>
      <c r="Y664" s="4">
        <f t="shared" si="209"/>
        <v>0</v>
      </c>
      <c r="Z664" s="4">
        <f t="shared" si="210"/>
        <v>2</v>
      </c>
      <c r="AB664" s="2">
        <f t="shared" si="211"/>
        <v>18</v>
      </c>
      <c r="AC664">
        <f t="shared" si="212"/>
        <v>0</v>
      </c>
      <c r="AF664">
        <f t="shared" si="213"/>
        <v>0</v>
      </c>
      <c r="AG664">
        <f t="shared" si="214"/>
        <v>0</v>
      </c>
      <c r="AJ664">
        <f t="shared" si="215"/>
        <v>6</v>
      </c>
      <c r="AK664">
        <f t="shared" si="216"/>
        <v>1</v>
      </c>
      <c r="AL664">
        <f t="shared" si="217"/>
        <v>1</v>
      </c>
    </row>
    <row r="665" spans="1:38">
      <c r="A665">
        <v>744518827</v>
      </c>
      <c r="C665" t="str">
        <f t="shared" si="201"/>
        <v>744</v>
      </c>
      <c r="E665" s="2">
        <v>651336180</v>
      </c>
      <c r="F665" s="3">
        <v>1</v>
      </c>
      <c r="H665">
        <f t="shared" si="200"/>
        <v>6</v>
      </c>
      <c r="I665">
        <f t="shared" si="199"/>
        <v>5</v>
      </c>
      <c r="J665">
        <f t="shared" si="199"/>
        <v>1</v>
      </c>
      <c r="K665">
        <f t="shared" si="199"/>
        <v>3</v>
      </c>
      <c r="L665">
        <f t="shared" si="199"/>
        <v>3</v>
      </c>
      <c r="M665">
        <f t="shared" si="199"/>
        <v>6</v>
      </c>
      <c r="N665">
        <f t="shared" si="199"/>
        <v>1</v>
      </c>
      <c r="O665">
        <f t="shared" si="199"/>
        <v>8</v>
      </c>
      <c r="P665">
        <f t="shared" si="199"/>
        <v>0</v>
      </c>
      <c r="R665" s="4">
        <f t="shared" si="202"/>
        <v>6</v>
      </c>
      <c r="S665" s="4">
        <f t="shared" si="203"/>
        <v>0</v>
      </c>
      <c r="T665" s="4">
        <f t="shared" si="204"/>
        <v>0</v>
      </c>
      <c r="U665" s="4">
        <f t="shared" si="205"/>
        <v>0</v>
      </c>
      <c r="V665" s="4">
        <f t="shared" si="206"/>
        <v>0</v>
      </c>
      <c r="W665" s="4">
        <f t="shared" si="207"/>
        <v>6</v>
      </c>
      <c r="X665" s="4">
        <f t="shared" si="208"/>
        <v>0</v>
      </c>
      <c r="Y665" s="4">
        <f t="shared" si="209"/>
        <v>8</v>
      </c>
      <c r="Z665" s="4">
        <f t="shared" si="210"/>
        <v>0</v>
      </c>
      <c r="AB665" s="2">
        <f t="shared" si="211"/>
        <v>20</v>
      </c>
      <c r="AC665">
        <f t="shared" si="212"/>
        <v>0</v>
      </c>
      <c r="AF665">
        <f t="shared" si="213"/>
        <v>2</v>
      </c>
      <c r="AG665">
        <f t="shared" si="214"/>
        <v>0</v>
      </c>
      <c r="AJ665">
        <f t="shared" si="215"/>
        <v>3</v>
      </c>
      <c r="AK665">
        <f t="shared" si="216"/>
        <v>0</v>
      </c>
      <c r="AL665">
        <f t="shared" si="217"/>
        <v>0</v>
      </c>
    </row>
    <row r="666" spans="1:38">
      <c r="A666">
        <v>745020028</v>
      </c>
      <c r="C666" t="str">
        <f t="shared" si="201"/>
        <v>745</v>
      </c>
      <c r="E666" s="2">
        <v>830340078</v>
      </c>
      <c r="F666" s="3">
        <v>1</v>
      </c>
      <c r="H666">
        <f t="shared" si="200"/>
        <v>8</v>
      </c>
      <c r="I666">
        <f t="shared" si="199"/>
        <v>3</v>
      </c>
      <c r="J666">
        <f t="shared" si="199"/>
        <v>0</v>
      </c>
      <c r="K666">
        <f t="shared" si="199"/>
        <v>3</v>
      </c>
      <c r="L666">
        <f t="shared" si="199"/>
        <v>4</v>
      </c>
      <c r="M666">
        <f t="shared" si="199"/>
        <v>0</v>
      </c>
      <c r="N666">
        <f t="shared" si="199"/>
        <v>0</v>
      </c>
      <c r="O666">
        <f t="shared" si="199"/>
        <v>7</v>
      </c>
      <c r="P666">
        <f t="shared" si="199"/>
        <v>8</v>
      </c>
      <c r="R666" s="4">
        <f t="shared" si="202"/>
        <v>8</v>
      </c>
      <c r="S666" s="4">
        <f t="shared" si="203"/>
        <v>0</v>
      </c>
      <c r="T666" s="4">
        <f t="shared" si="204"/>
        <v>0</v>
      </c>
      <c r="U666" s="4">
        <f t="shared" si="205"/>
        <v>0</v>
      </c>
      <c r="V666" s="4">
        <f t="shared" si="206"/>
        <v>4</v>
      </c>
      <c r="W666" s="4">
        <f t="shared" si="207"/>
        <v>0</v>
      </c>
      <c r="X666" s="4">
        <f t="shared" si="208"/>
        <v>0</v>
      </c>
      <c r="Y666" s="4">
        <f t="shared" si="209"/>
        <v>0</v>
      </c>
      <c r="Z666" s="4">
        <f t="shared" si="210"/>
        <v>8</v>
      </c>
      <c r="AB666" s="2">
        <f t="shared" si="211"/>
        <v>20</v>
      </c>
      <c r="AC666">
        <f t="shared" si="212"/>
        <v>0</v>
      </c>
      <c r="AF666">
        <f t="shared" si="213"/>
        <v>0</v>
      </c>
      <c r="AG666">
        <f t="shared" si="214"/>
        <v>0</v>
      </c>
      <c r="AJ666">
        <f t="shared" si="215"/>
        <v>3</v>
      </c>
      <c r="AK666">
        <f t="shared" si="216"/>
        <v>0</v>
      </c>
      <c r="AL666">
        <f t="shared" si="217"/>
        <v>0</v>
      </c>
    </row>
    <row r="667" spans="1:38">
      <c r="A667">
        <v>745533018</v>
      </c>
      <c r="C667" t="str">
        <f t="shared" si="201"/>
        <v>745</v>
      </c>
      <c r="E667" s="2">
        <v>651857837</v>
      </c>
      <c r="F667" s="3">
        <v>1</v>
      </c>
      <c r="H667">
        <f t="shared" si="200"/>
        <v>6</v>
      </c>
      <c r="I667">
        <f t="shared" si="199"/>
        <v>5</v>
      </c>
      <c r="J667">
        <f t="shared" si="199"/>
        <v>1</v>
      </c>
      <c r="K667">
        <f t="shared" si="199"/>
        <v>8</v>
      </c>
      <c r="L667">
        <f t="shared" si="199"/>
        <v>5</v>
      </c>
      <c r="M667">
        <f t="shared" si="199"/>
        <v>7</v>
      </c>
      <c r="N667">
        <f t="shared" si="199"/>
        <v>8</v>
      </c>
      <c r="O667">
        <f t="shared" si="199"/>
        <v>3</v>
      </c>
      <c r="P667">
        <f t="shared" si="199"/>
        <v>7</v>
      </c>
      <c r="R667" s="4">
        <f t="shared" si="202"/>
        <v>6</v>
      </c>
      <c r="S667" s="4">
        <f t="shared" si="203"/>
        <v>0</v>
      </c>
      <c r="T667" s="4">
        <f t="shared" si="204"/>
        <v>0</v>
      </c>
      <c r="U667" s="4">
        <f t="shared" si="205"/>
        <v>8</v>
      </c>
      <c r="V667" s="4">
        <f t="shared" si="206"/>
        <v>0</v>
      </c>
      <c r="W667" s="4">
        <f t="shared" si="207"/>
        <v>0</v>
      </c>
      <c r="X667" s="4">
        <f t="shared" si="208"/>
        <v>8</v>
      </c>
      <c r="Y667" s="4">
        <f t="shared" si="209"/>
        <v>0</v>
      </c>
      <c r="Z667" s="4">
        <f t="shared" si="210"/>
        <v>0</v>
      </c>
      <c r="AB667" s="2">
        <f t="shared" si="211"/>
        <v>22</v>
      </c>
      <c r="AC667">
        <f t="shared" si="212"/>
        <v>0</v>
      </c>
      <c r="AF667">
        <f t="shared" si="213"/>
        <v>1</v>
      </c>
      <c r="AG667">
        <f t="shared" si="214"/>
        <v>0</v>
      </c>
      <c r="AJ667">
        <f t="shared" si="215"/>
        <v>6</v>
      </c>
      <c r="AK667">
        <f t="shared" si="216"/>
        <v>0</v>
      </c>
      <c r="AL667">
        <f t="shared" si="217"/>
        <v>0</v>
      </c>
    </row>
    <row r="668" spans="1:38">
      <c r="A668">
        <v>746075570</v>
      </c>
      <c r="C668" t="str">
        <f t="shared" si="201"/>
        <v>746</v>
      </c>
      <c r="E668" s="2">
        <v>830779548</v>
      </c>
      <c r="F668" s="3">
        <v>1</v>
      </c>
      <c r="H668">
        <f t="shared" si="200"/>
        <v>8</v>
      </c>
      <c r="I668">
        <f t="shared" si="199"/>
        <v>3</v>
      </c>
      <c r="J668">
        <f t="shared" si="199"/>
        <v>0</v>
      </c>
      <c r="K668">
        <f t="shared" si="199"/>
        <v>7</v>
      </c>
      <c r="L668">
        <f t="shared" si="199"/>
        <v>7</v>
      </c>
      <c r="M668">
        <f t="shared" si="199"/>
        <v>9</v>
      </c>
      <c r="N668">
        <f t="shared" si="199"/>
        <v>5</v>
      </c>
      <c r="O668">
        <f t="shared" si="199"/>
        <v>4</v>
      </c>
      <c r="P668">
        <f t="shared" si="199"/>
        <v>8</v>
      </c>
      <c r="R668" s="4">
        <f t="shared" si="202"/>
        <v>8</v>
      </c>
      <c r="S668" s="4">
        <f t="shared" si="203"/>
        <v>0</v>
      </c>
      <c r="T668" s="4">
        <f t="shared" si="204"/>
        <v>0</v>
      </c>
      <c r="U668" s="4">
        <f t="shared" si="205"/>
        <v>0</v>
      </c>
      <c r="V668" s="4">
        <f t="shared" si="206"/>
        <v>0</v>
      </c>
      <c r="W668" s="4">
        <f t="shared" si="207"/>
        <v>0</v>
      </c>
      <c r="X668" s="4">
        <f t="shared" si="208"/>
        <v>0</v>
      </c>
      <c r="Y668" s="4">
        <f t="shared" si="209"/>
        <v>4</v>
      </c>
      <c r="Z668" s="4">
        <f t="shared" si="210"/>
        <v>8</v>
      </c>
      <c r="AB668" s="2">
        <f t="shared" si="211"/>
        <v>20</v>
      </c>
      <c r="AC668">
        <f t="shared" si="212"/>
        <v>0</v>
      </c>
      <c r="AF668">
        <f t="shared" si="213"/>
        <v>0</v>
      </c>
      <c r="AG668">
        <f t="shared" si="214"/>
        <v>0</v>
      </c>
      <c r="AJ668">
        <f t="shared" si="215"/>
        <v>7</v>
      </c>
      <c r="AK668">
        <f t="shared" si="216"/>
        <v>0</v>
      </c>
      <c r="AL668">
        <f t="shared" si="217"/>
        <v>0</v>
      </c>
    </row>
    <row r="669" spans="1:38">
      <c r="A669">
        <v>747601455</v>
      </c>
      <c r="C669" t="str">
        <f t="shared" si="201"/>
        <v>747</v>
      </c>
      <c r="E669" s="2">
        <v>651977190</v>
      </c>
      <c r="F669" s="3">
        <v>1</v>
      </c>
      <c r="H669">
        <f t="shared" si="200"/>
        <v>6</v>
      </c>
      <c r="I669">
        <f t="shared" si="199"/>
        <v>5</v>
      </c>
      <c r="J669">
        <f t="shared" ref="I669:P732" si="218">VALUE(MID($E669,J$1,1))</f>
        <v>1</v>
      </c>
      <c r="K669">
        <f t="shared" si="218"/>
        <v>9</v>
      </c>
      <c r="L669">
        <f t="shared" si="218"/>
        <v>7</v>
      </c>
      <c r="M669">
        <f t="shared" si="218"/>
        <v>7</v>
      </c>
      <c r="N669">
        <f t="shared" si="218"/>
        <v>1</v>
      </c>
      <c r="O669">
        <f t="shared" si="218"/>
        <v>9</v>
      </c>
      <c r="P669">
        <f t="shared" si="218"/>
        <v>0</v>
      </c>
      <c r="R669" s="4">
        <f t="shared" si="202"/>
        <v>6</v>
      </c>
      <c r="S669" s="4">
        <f t="shared" si="203"/>
        <v>0</v>
      </c>
      <c r="T669" s="4">
        <f t="shared" si="204"/>
        <v>0</v>
      </c>
      <c r="U669" s="4">
        <f t="shared" si="205"/>
        <v>0</v>
      </c>
      <c r="V669" s="4">
        <f t="shared" si="206"/>
        <v>0</v>
      </c>
      <c r="W669" s="4">
        <f t="shared" si="207"/>
        <v>0</v>
      </c>
      <c r="X669" s="4">
        <f t="shared" si="208"/>
        <v>0</v>
      </c>
      <c r="Y669" s="4">
        <f t="shared" si="209"/>
        <v>0</v>
      </c>
      <c r="Z669" s="4">
        <f t="shared" si="210"/>
        <v>0</v>
      </c>
      <c r="AB669" s="2">
        <f t="shared" si="211"/>
        <v>6</v>
      </c>
      <c r="AC669">
        <f t="shared" si="212"/>
        <v>0</v>
      </c>
      <c r="AF669">
        <f t="shared" si="213"/>
        <v>2</v>
      </c>
      <c r="AG669">
        <f t="shared" si="214"/>
        <v>0</v>
      </c>
      <c r="AJ669">
        <f t="shared" si="215"/>
        <v>6</v>
      </c>
      <c r="AK669">
        <f t="shared" si="216"/>
        <v>0</v>
      </c>
      <c r="AL669">
        <f t="shared" si="217"/>
        <v>0</v>
      </c>
    </row>
    <row r="670" spans="1:38">
      <c r="A670">
        <v>750190145</v>
      </c>
      <c r="C670" t="str">
        <f t="shared" si="201"/>
        <v>750</v>
      </c>
      <c r="E670" s="2">
        <v>832457094</v>
      </c>
      <c r="F670" s="3">
        <v>1</v>
      </c>
      <c r="H670">
        <f t="shared" si="200"/>
        <v>8</v>
      </c>
      <c r="I670">
        <f t="shared" si="218"/>
        <v>3</v>
      </c>
      <c r="J670">
        <f t="shared" si="218"/>
        <v>2</v>
      </c>
      <c r="K670">
        <f t="shared" si="218"/>
        <v>4</v>
      </c>
      <c r="L670">
        <f t="shared" si="218"/>
        <v>5</v>
      </c>
      <c r="M670">
        <f t="shared" si="218"/>
        <v>7</v>
      </c>
      <c r="N670">
        <f t="shared" si="218"/>
        <v>0</v>
      </c>
      <c r="O670">
        <f t="shared" si="218"/>
        <v>9</v>
      </c>
      <c r="P670">
        <f t="shared" si="218"/>
        <v>4</v>
      </c>
      <c r="R670" s="4">
        <f t="shared" si="202"/>
        <v>8</v>
      </c>
      <c r="S670" s="4">
        <f t="shared" si="203"/>
        <v>0</v>
      </c>
      <c r="T670" s="4">
        <f t="shared" si="204"/>
        <v>2</v>
      </c>
      <c r="U670" s="4">
        <f t="shared" si="205"/>
        <v>4</v>
      </c>
      <c r="V670" s="4">
        <f t="shared" si="206"/>
        <v>0</v>
      </c>
      <c r="W670" s="4">
        <f t="shared" si="207"/>
        <v>0</v>
      </c>
      <c r="X670" s="4">
        <f t="shared" si="208"/>
        <v>0</v>
      </c>
      <c r="Y670" s="4">
        <f t="shared" si="209"/>
        <v>0</v>
      </c>
      <c r="Z670" s="4">
        <f t="shared" si="210"/>
        <v>4</v>
      </c>
      <c r="AB670" s="2">
        <f t="shared" si="211"/>
        <v>18</v>
      </c>
      <c r="AC670">
        <f t="shared" si="212"/>
        <v>0</v>
      </c>
      <c r="AF670">
        <f t="shared" si="213"/>
        <v>0</v>
      </c>
      <c r="AG670">
        <f t="shared" si="214"/>
        <v>0</v>
      </c>
      <c r="AJ670">
        <f t="shared" si="215"/>
        <v>4</v>
      </c>
      <c r="AK670">
        <f t="shared" si="216"/>
        <v>0</v>
      </c>
      <c r="AL670">
        <f t="shared" si="217"/>
        <v>0</v>
      </c>
    </row>
    <row r="671" spans="1:38">
      <c r="A671">
        <v>750401151</v>
      </c>
      <c r="C671" t="str">
        <f t="shared" si="201"/>
        <v>750</v>
      </c>
      <c r="E671" s="2">
        <v>652094722</v>
      </c>
      <c r="F671" s="3">
        <v>1</v>
      </c>
      <c r="H671">
        <f t="shared" si="200"/>
        <v>6</v>
      </c>
      <c r="I671">
        <f t="shared" si="218"/>
        <v>5</v>
      </c>
      <c r="J671">
        <f t="shared" si="218"/>
        <v>2</v>
      </c>
      <c r="K671">
        <f t="shared" si="218"/>
        <v>0</v>
      </c>
      <c r="L671">
        <f t="shared" si="218"/>
        <v>9</v>
      </c>
      <c r="M671">
        <f t="shared" si="218"/>
        <v>4</v>
      </c>
      <c r="N671">
        <f t="shared" si="218"/>
        <v>7</v>
      </c>
      <c r="O671">
        <f t="shared" si="218"/>
        <v>2</v>
      </c>
      <c r="P671">
        <f t="shared" si="218"/>
        <v>2</v>
      </c>
      <c r="R671" s="4">
        <f t="shared" si="202"/>
        <v>6</v>
      </c>
      <c r="S671" s="4">
        <f t="shared" si="203"/>
        <v>0</v>
      </c>
      <c r="T671" s="4">
        <f t="shared" si="204"/>
        <v>2</v>
      </c>
      <c r="U671" s="4">
        <f t="shared" si="205"/>
        <v>0</v>
      </c>
      <c r="V671" s="4">
        <f t="shared" si="206"/>
        <v>0</v>
      </c>
      <c r="W671" s="4">
        <f t="shared" si="207"/>
        <v>4</v>
      </c>
      <c r="X671" s="4">
        <f t="shared" si="208"/>
        <v>0</v>
      </c>
      <c r="Y671" s="4">
        <f t="shared" si="209"/>
        <v>2</v>
      </c>
      <c r="Z671" s="4">
        <f t="shared" si="210"/>
        <v>2</v>
      </c>
      <c r="AB671" s="2">
        <f t="shared" si="211"/>
        <v>16</v>
      </c>
      <c r="AC671">
        <f t="shared" si="212"/>
        <v>0</v>
      </c>
      <c r="AF671">
        <f t="shared" si="213"/>
        <v>0</v>
      </c>
      <c r="AG671">
        <f t="shared" si="214"/>
        <v>0</v>
      </c>
      <c r="AJ671">
        <f t="shared" si="215"/>
        <v>4</v>
      </c>
      <c r="AK671">
        <f t="shared" si="216"/>
        <v>1</v>
      </c>
      <c r="AL671">
        <f t="shared" si="217"/>
        <v>0</v>
      </c>
    </row>
    <row r="672" spans="1:38">
      <c r="A672">
        <v>750759105</v>
      </c>
      <c r="C672" t="str">
        <f t="shared" si="201"/>
        <v>750</v>
      </c>
      <c r="E672" s="2">
        <v>833339615</v>
      </c>
      <c r="F672" s="3">
        <v>1</v>
      </c>
      <c r="H672">
        <f t="shared" si="200"/>
        <v>8</v>
      </c>
      <c r="I672">
        <f t="shared" si="218"/>
        <v>3</v>
      </c>
      <c r="J672">
        <f t="shared" si="218"/>
        <v>3</v>
      </c>
      <c r="K672">
        <f t="shared" si="218"/>
        <v>3</v>
      </c>
      <c r="L672">
        <f t="shared" si="218"/>
        <v>3</v>
      </c>
      <c r="M672">
        <f t="shared" si="218"/>
        <v>9</v>
      </c>
      <c r="N672">
        <f t="shared" si="218"/>
        <v>6</v>
      </c>
      <c r="O672">
        <f t="shared" si="218"/>
        <v>1</v>
      </c>
      <c r="P672">
        <f t="shared" si="218"/>
        <v>5</v>
      </c>
      <c r="R672" s="4">
        <f t="shared" si="202"/>
        <v>8</v>
      </c>
      <c r="S672" s="4">
        <f t="shared" si="203"/>
        <v>0</v>
      </c>
      <c r="T672" s="4">
        <f t="shared" si="204"/>
        <v>0</v>
      </c>
      <c r="U672" s="4">
        <f t="shared" si="205"/>
        <v>0</v>
      </c>
      <c r="V672" s="4">
        <f t="shared" si="206"/>
        <v>0</v>
      </c>
      <c r="W672" s="4">
        <f t="shared" si="207"/>
        <v>0</v>
      </c>
      <c r="X672" s="4">
        <f t="shared" si="208"/>
        <v>6</v>
      </c>
      <c r="Y672" s="4">
        <f t="shared" si="209"/>
        <v>0</v>
      </c>
      <c r="Z672" s="4">
        <f t="shared" si="210"/>
        <v>0</v>
      </c>
      <c r="AB672" s="2">
        <f t="shared" si="211"/>
        <v>14</v>
      </c>
      <c r="AC672">
        <f t="shared" si="212"/>
        <v>0</v>
      </c>
      <c r="AF672">
        <f t="shared" si="213"/>
        <v>1</v>
      </c>
      <c r="AG672">
        <f t="shared" si="214"/>
        <v>0</v>
      </c>
      <c r="AJ672">
        <f t="shared" si="215"/>
        <v>3</v>
      </c>
      <c r="AK672">
        <f t="shared" si="216"/>
        <v>0</v>
      </c>
      <c r="AL672">
        <f t="shared" si="217"/>
        <v>0</v>
      </c>
    </row>
    <row r="673" spans="1:38">
      <c r="A673">
        <v>751031422</v>
      </c>
      <c r="C673" t="str">
        <f t="shared" si="201"/>
        <v>751</v>
      </c>
      <c r="E673" s="2">
        <v>654242265</v>
      </c>
      <c r="F673" s="3">
        <v>1</v>
      </c>
      <c r="H673">
        <f t="shared" si="200"/>
        <v>6</v>
      </c>
      <c r="I673">
        <f t="shared" si="218"/>
        <v>5</v>
      </c>
      <c r="J673">
        <f t="shared" si="218"/>
        <v>4</v>
      </c>
      <c r="K673">
        <f t="shared" si="218"/>
        <v>2</v>
      </c>
      <c r="L673">
        <f t="shared" si="218"/>
        <v>4</v>
      </c>
      <c r="M673">
        <f t="shared" si="218"/>
        <v>2</v>
      </c>
      <c r="N673">
        <f t="shared" si="218"/>
        <v>2</v>
      </c>
      <c r="O673">
        <f t="shared" si="218"/>
        <v>6</v>
      </c>
      <c r="P673">
        <f t="shared" si="218"/>
        <v>5</v>
      </c>
      <c r="R673" s="4">
        <f t="shared" si="202"/>
        <v>6</v>
      </c>
      <c r="S673" s="4">
        <f t="shared" si="203"/>
        <v>0</v>
      </c>
      <c r="T673" s="4">
        <f t="shared" si="204"/>
        <v>4</v>
      </c>
      <c r="U673" s="4">
        <f t="shared" si="205"/>
        <v>2</v>
      </c>
      <c r="V673" s="4">
        <f t="shared" si="206"/>
        <v>4</v>
      </c>
      <c r="W673" s="4">
        <f t="shared" si="207"/>
        <v>2</v>
      </c>
      <c r="X673" s="4">
        <f t="shared" si="208"/>
        <v>2</v>
      </c>
      <c r="Y673" s="4">
        <f t="shared" si="209"/>
        <v>6</v>
      </c>
      <c r="Z673" s="4">
        <f t="shared" si="210"/>
        <v>0</v>
      </c>
      <c r="AB673" s="2">
        <f t="shared" si="211"/>
        <v>26</v>
      </c>
      <c r="AC673">
        <f t="shared" si="212"/>
        <v>0</v>
      </c>
      <c r="AF673">
        <f t="shared" si="213"/>
        <v>0</v>
      </c>
      <c r="AG673">
        <f t="shared" si="214"/>
        <v>0</v>
      </c>
      <c r="AJ673">
        <f t="shared" si="215"/>
        <v>4</v>
      </c>
      <c r="AK673">
        <f t="shared" si="216"/>
        <v>0</v>
      </c>
      <c r="AL673">
        <f t="shared" si="217"/>
        <v>0</v>
      </c>
    </row>
    <row r="674" spans="1:38">
      <c r="A674">
        <v>751185980</v>
      </c>
      <c r="C674" t="str">
        <f t="shared" si="201"/>
        <v>751</v>
      </c>
      <c r="E674" s="2">
        <v>834054347</v>
      </c>
      <c r="F674" s="3">
        <v>1</v>
      </c>
      <c r="H674">
        <f t="shared" si="200"/>
        <v>8</v>
      </c>
      <c r="I674">
        <f t="shared" si="218"/>
        <v>3</v>
      </c>
      <c r="J674">
        <f t="shared" si="218"/>
        <v>4</v>
      </c>
      <c r="K674">
        <f t="shared" si="218"/>
        <v>0</v>
      </c>
      <c r="L674">
        <f t="shared" si="218"/>
        <v>5</v>
      </c>
      <c r="M674">
        <f t="shared" si="218"/>
        <v>4</v>
      </c>
      <c r="N674">
        <f t="shared" si="218"/>
        <v>3</v>
      </c>
      <c r="O674">
        <f t="shared" si="218"/>
        <v>4</v>
      </c>
      <c r="P674">
        <f t="shared" si="218"/>
        <v>7</v>
      </c>
      <c r="R674" s="4">
        <f t="shared" si="202"/>
        <v>8</v>
      </c>
      <c r="S674" s="4">
        <f t="shared" si="203"/>
        <v>0</v>
      </c>
      <c r="T674" s="4">
        <f t="shared" si="204"/>
        <v>4</v>
      </c>
      <c r="U674" s="4">
        <f t="shared" si="205"/>
        <v>0</v>
      </c>
      <c r="V674" s="4">
        <f t="shared" si="206"/>
        <v>0</v>
      </c>
      <c r="W674" s="4">
        <f t="shared" si="207"/>
        <v>4</v>
      </c>
      <c r="X674" s="4">
        <f t="shared" si="208"/>
        <v>0</v>
      </c>
      <c r="Y674" s="4">
        <f t="shared" si="209"/>
        <v>4</v>
      </c>
      <c r="Z674" s="4">
        <f t="shared" si="210"/>
        <v>0</v>
      </c>
      <c r="AB674" s="2">
        <f t="shared" si="211"/>
        <v>20</v>
      </c>
      <c r="AC674">
        <f t="shared" si="212"/>
        <v>0</v>
      </c>
      <c r="AF674">
        <f t="shared" si="213"/>
        <v>0</v>
      </c>
      <c r="AG674">
        <f t="shared" si="214"/>
        <v>0</v>
      </c>
      <c r="AJ674">
        <f t="shared" si="215"/>
        <v>4</v>
      </c>
      <c r="AK674">
        <f t="shared" si="216"/>
        <v>0</v>
      </c>
      <c r="AL674">
        <f t="shared" si="217"/>
        <v>0</v>
      </c>
    </row>
    <row r="675" spans="1:38">
      <c r="A675">
        <v>751658243</v>
      </c>
      <c r="C675" t="str">
        <f t="shared" si="201"/>
        <v>751</v>
      </c>
      <c r="E675" s="2">
        <v>654428842</v>
      </c>
      <c r="F675" s="3">
        <v>1</v>
      </c>
      <c r="H675">
        <f t="shared" si="200"/>
        <v>6</v>
      </c>
      <c r="I675">
        <f t="shared" si="218"/>
        <v>5</v>
      </c>
      <c r="J675">
        <f t="shared" si="218"/>
        <v>4</v>
      </c>
      <c r="K675">
        <f t="shared" si="218"/>
        <v>4</v>
      </c>
      <c r="L675">
        <f t="shared" si="218"/>
        <v>2</v>
      </c>
      <c r="M675">
        <f t="shared" si="218"/>
        <v>8</v>
      </c>
      <c r="N675">
        <f t="shared" si="218"/>
        <v>8</v>
      </c>
      <c r="O675">
        <f t="shared" si="218"/>
        <v>4</v>
      </c>
      <c r="P675">
        <f t="shared" si="218"/>
        <v>2</v>
      </c>
      <c r="R675" s="4">
        <f t="shared" si="202"/>
        <v>6</v>
      </c>
      <c r="S675" s="4">
        <f t="shared" si="203"/>
        <v>0</v>
      </c>
      <c r="T675" s="4">
        <f t="shared" si="204"/>
        <v>4</v>
      </c>
      <c r="U675" s="4">
        <f t="shared" si="205"/>
        <v>4</v>
      </c>
      <c r="V675" s="4">
        <f t="shared" si="206"/>
        <v>2</v>
      </c>
      <c r="W675" s="4">
        <f t="shared" si="207"/>
        <v>8</v>
      </c>
      <c r="X675" s="4">
        <f t="shared" si="208"/>
        <v>8</v>
      </c>
      <c r="Y675" s="4">
        <f t="shared" si="209"/>
        <v>4</v>
      </c>
      <c r="Z675" s="4">
        <f t="shared" si="210"/>
        <v>2</v>
      </c>
      <c r="AB675" s="2">
        <f t="shared" si="211"/>
        <v>38</v>
      </c>
      <c r="AC675">
        <f t="shared" si="212"/>
        <v>0</v>
      </c>
      <c r="AF675">
        <f t="shared" si="213"/>
        <v>0</v>
      </c>
      <c r="AG675">
        <f t="shared" si="214"/>
        <v>0</v>
      </c>
      <c r="AJ675">
        <f t="shared" si="215"/>
        <v>4</v>
      </c>
      <c r="AK675">
        <f t="shared" si="216"/>
        <v>1</v>
      </c>
      <c r="AL675">
        <f t="shared" si="217"/>
        <v>0</v>
      </c>
    </row>
    <row r="676" spans="1:38">
      <c r="A676">
        <v>751676576</v>
      </c>
      <c r="C676" t="str">
        <f t="shared" si="201"/>
        <v>751</v>
      </c>
      <c r="E676" s="2">
        <v>835854901</v>
      </c>
      <c r="F676" s="3">
        <v>1</v>
      </c>
      <c r="H676">
        <f t="shared" si="200"/>
        <v>8</v>
      </c>
      <c r="I676">
        <f t="shared" si="218"/>
        <v>3</v>
      </c>
      <c r="J676">
        <f t="shared" si="218"/>
        <v>5</v>
      </c>
      <c r="K676">
        <f t="shared" si="218"/>
        <v>8</v>
      </c>
      <c r="L676">
        <f t="shared" si="218"/>
        <v>5</v>
      </c>
      <c r="M676">
        <f t="shared" si="218"/>
        <v>4</v>
      </c>
      <c r="N676">
        <f t="shared" si="218"/>
        <v>9</v>
      </c>
      <c r="O676">
        <f t="shared" si="218"/>
        <v>0</v>
      </c>
      <c r="P676">
        <f t="shared" si="218"/>
        <v>1</v>
      </c>
      <c r="R676" s="4">
        <f t="shared" si="202"/>
        <v>8</v>
      </c>
      <c r="S676" s="4">
        <f t="shared" si="203"/>
        <v>0</v>
      </c>
      <c r="T676" s="4">
        <f t="shared" si="204"/>
        <v>0</v>
      </c>
      <c r="U676" s="4">
        <f t="shared" si="205"/>
        <v>8</v>
      </c>
      <c r="V676" s="4">
        <f t="shared" si="206"/>
        <v>0</v>
      </c>
      <c r="W676" s="4">
        <f t="shared" si="207"/>
        <v>4</v>
      </c>
      <c r="X676" s="4">
        <f t="shared" si="208"/>
        <v>0</v>
      </c>
      <c r="Y676" s="4">
        <f t="shared" si="209"/>
        <v>0</v>
      </c>
      <c r="Z676" s="4">
        <f t="shared" si="210"/>
        <v>0</v>
      </c>
      <c r="AB676" s="2">
        <f t="shared" si="211"/>
        <v>20</v>
      </c>
      <c r="AC676">
        <f t="shared" si="212"/>
        <v>0</v>
      </c>
      <c r="AF676">
        <f t="shared" si="213"/>
        <v>1</v>
      </c>
      <c r="AG676">
        <f t="shared" si="214"/>
        <v>0</v>
      </c>
      <c r="AJ676">
        <f t="shared" si="215"/>
        <v>5</v>
      </c>
      <c r="AK676">
        <f t="shared" si="216"/>
        <v>0</v>
      </c>
      <c r="AL676">
        <f t="shared" si="217"/>
        <v>0</v>
      </c>
    </row>
    <row r="677" spans="1:38">
      <c r="A677">
        <v>751828553</v>
      </c>
      <c r="C677" t="str">
        <f t="shared" si="201"/>
        <v>751</v>
      </c>
      <c r="E677" s="2">
        <v>655649155</v>
      </c>
      <c r="F677" s="3">
        <v>1</v>
      </c>
      <c r="H677">
        <f t="shared" si="200"/>
        <v>6</v>
      </c>
      <c r="I677">
        <f t="shared" si="218"/>
        <v>5</v>
      </c>
      <c r="J677">
        <f t="shared" si="218"/>
        <v>5</v>
      </c>
      <c r="K677">
        <f t="shared" si="218"/>
        <v>6</v>
      </c>
      <c r="L677">
        <f t="shared" si="218"/>
        <v>4</v>
      </c>
      <c r="M677">
        <f t="shared" si="218"/>
        <v>9</v>
      </c>
      <c r="N677">
        <f t="shared" si="218"/>
        <v>1</v>
      </c>
      <c r="O677">
        <f t="shared" si="218"/>
        <v>5</v>
      </c>
      <c r="P677">
        <f t="shared" si="218"/>
        <v>5</v>
      </c>
      <c r="R677" s="4">
        <f t="shared" si="202"/>
        <v>6</v>
      </c>
      <c r="S677" s="4">
        <f t="shared" si="203"/>
        <v>0</v>
      </c>
      <c r="T677" s="4">
        <f t="shared" si="204"/>
        <v>0</v>
      </c>
      <c r="U677" s="4">
        <f t="shared" si="205"/>
        <v>6</v>
      </c>
      <c r="V677" s="4">
        <f t="shared" si="206"/>
        <v>4</v>
      </c>
      <c r="W677" s="4">
        <f t="shared" si="207"/>
        <v>0</v>
      </c>
      <c r="X677" s="4">
        <f t="shared" si="208"/>
        <v>0</v>
      </c>
      <c r="Y677" s="4">
        <f t="shared" si="209"/>
        <v>0</v>
      </c>
      <c r="Z677" s="4">
        <f t="shared" si="210"/>
        <v>0</v>
      </c>
      <c r="AB677" s="2">
        <f t="shared" si="211"/>
        <v>16</v>
      </c>
      <c r="AC677">
        <f t="shared" si="212"/>
        <v>0</v>
      </c>
      <c r="AF677">
        <f t="shared" si="213"/>
        <v>1</v>
      </c>
      <c r="AG677">
        <f t="shared" si="214"/>
        <v>0</v>
      </c>
      <c r="AJ677">
        <f t="shared" si="215"/>
        <v>5</v>
      </c>
      <c r="AK677">
        <f t="shared" si="216"/>
        <v>0</v>
      </c>
      <c r="AL677">
        <f t="shared" si="217"/>
        <v>0</v>
      </c>
    </row>
    <row r="678" spans="1:38">
      <c r="A678">
        <v>752226847</v>
      </c>
      <c r="C678" t="str">
        <f t="shared" si="201"/>
        <v>752</v>
      </c>
      <c r="E678" s="2">
        <v>836204781</v>
      </c>
      <c r="F678" s="3">
        <v>1</v>
      </c>
      <c r="H678">
        <f t="shared" si="200"/>
        <v>8</v>
      </c>
      <c r="I678">
        <f t="shared" si="218"/>
        <v>3</v>
      </c>
      <c r="J678">
        <f t="shared" si="218"/>
        <v>6</v>
      </c>
      <c r="K678">
        <f t="shared" si="218"/>
        <v>2</v>
      </c>
      <c r="L678">
        <f t="shared" si="218"/>
        <v>0</v>
      </c>
      <c r="M678">
        <f t="shared" si="218"/>
        <v>4</v>
      </c>
      <c r="N678">
        <f t="shared" si="218"/>
        <v>7</v>
      </c>
      <c r="O678">
        <f t="shared" si="218"/>
        <v>8</v>
      </c>
      <c r="P678">
        <f t="shared" si="218"/>
        <v>1</v>
      </c>
      <c r="R678" s="4">
        <f t="shared" si="202"/>
        <v>8</v>
      </c>
      <c r="S678" s="4">
        <f t="shared" si="203"/>
        <v>0</v>
      </c>
      <c r="T678" s="4">
        <f t="shared" si="204"/>
        <v>6</v>
      </c>
      <c r="U678" s="4">
        <f t="shared" si="205"/>
        <v>2</v>
      </c>
      <c r="V678" s="4">
        <f t="shared" si="206"/>
        <v>0</v>
      </c>
      <c r="W678" s="4">
        <f t="shared" si="207"/>
        <v>4</v>
      </c>
      <c r="X678" s="4">
        <f t="shared" si="208"/>
        <v>0</v>
      </c>
      <c r="Y678" s="4">
        <f t="shared" si="209"/>
        <v>8</v>
      </c>
      <c r="Z678" s="4">
        <f t="shared" si="210"/>
        <v>0</v>
      </c>
      <c r="AB678" s="2">
        <f t="shared" si="211"/>
        <v>28</v>
      </c>
      <c r="AC678">
        <f t="shared" si="212"/>
        <v>0</v>
      </c>
      <c r="AF678">
        <f t="shared" si="213"/>
        <v>1</v>
      </c>
      <c r="AG678">
        <f t="shared" si="214"/>
        <v>0</v>
      </c>
      <c r="AJ678">
        <f t="shared" si="215"/>
        <v>4</v>
      </c>
      <c r="AK678">
        <f t="shared" si="216"/>
        <v>0</v>
      </c>
      <c r="AL678">
        <f t="shared" si="217"/>
        <v>0</v>
      </c>
    </row>
    <row r="679" spans="1:38">
      <c r="A679">
        <v>753267164</v>
      </c>
      <c r="C679" t="str">
        <f t="shared" si="201"/>
        <v>753</v>
      </c>
      <c r="E679" s="2">
        <v>657147951</v>
      </c>
      <c r="F679" s="3">
        <v>1</v>
      </c>
      <c r="H679">
        <f t="shared" si="200"/>
        <v>6</v>
      </c>
      <c r="I679">
        <f t="shared" si="218"/>
        <v>5</v>
      </c>
      <c r="J679">
        <f t="shared" si="218"/>
        <v>7</v>
      </c>
      <c r="K679">
        <f t="shared" si="218"/>
        <v>1</v>
      </c>
      <c r="L679">
        <f t="shared" si="218"/>
        <v>4</v>
      </c>
      <c r="M679">
        <f t="shared" si="218"/>
        <v>7</v>
      </c>
      <c r="N679">
        <f t="shared" si="218"/>
        <v>9</v>
      </c>
      <c r="O679">
        <f t="shared" si="218"/>
        <v>5</v>
      </c>
      <c r="P679">
        <f t="shared" si="218"/>
        <v>1</v>
      </c>
      <c r="R679" s="4">
        <f t="shared" si="202"/>
        <v>6</v>
      </c>
      <c r="S679" s="4">
        <f t="shared" si="203"/>
        <v>0</v>
      </c>
      <c r="T679" s="4">
        <f t="shared" si="204"/>
        <v>0</v>
      </c>
      <c r="U679" s="4">
        <f t="shared" si="205"/>
        <v>0</v>
      </c>
      <c r="V679" s="4">
        <f t="shared" si="206"/>
        <v>4</v>
      </c>
      <c r="W679" s="4">
        <f t="shared" si="207"/>
        <v>0</v>
      </c>
      <c r="X679" s="4">
        <f t="shared" si="208"/>
        <v>0</v>
      </c>
      <c r="Y679" s="4">
        <f t="shared" si="209"/>
        <v>0</v>
      </c>
      <c r="Z679" s="4">
        <f t="shared" si="210"/>
        <v>0</v>
      </c>
      <c r="AB679" s="2">
        <f t="shared" si="211"/>
        <v>10</v>
      </c>
      <c r="AC679">
        <f t="shared" si="212"/>
        <v>0</v>
      </c>
      <c r="AF679">
        <f t="shared" si="213"/>
        <v>2</v>
      </c>
      <c r="AG679">
        <f t="shared" si="214"/>
        <v>0</v>
      </c>
      <c r="AJ679">
        <f t="shared" si="215"/>
        <v>5</v>
      </c>
      <c r="AK679">
        <f t="shared" si="216"/>
        <v>0</v>
      </c>
      <c r="AL679">
        <f t="shared" si="217"/>
        <v>0</v>
      </c>
    </row>
    <row r="680" spans="1:38">
      <c r="A680">
        <v>753610057</v>
      </c>
      <c r="C680" t="str">
        <f t="shared" si="201"/>
        <v>753</v>
      </c>
      <c r="E680" s="2">
        <v>837836991</v>
      </c>
      <c r="F680" s="3">
        <v>1</v>
      </c>
      <c r="H680">
        <f t="shared" si="200"/>
        <v>8</v>
      </c>
      <c r="I680">
        <f t="shared" si="218"/>
        <v>3</v>
      </c>
      <c r="J680">
        <f t="shared" si="218"/>
        <v>7</v>
      </c>
      <c r="K680">
        <f t="shared" si="218"/>
        <v>8</v>
      </c>
      <c r="L680">
        <f t="shared" si="218"/>
        <v>3</v>
      </c>
      <c r="M680">
        <f t="shared" si="218"/>
        <v>6</v>
      </c>
      <c r="N680">
        <f t="shared" si="218"/>
        <v>9</v>
      </c>
      <c r="O680">
        <f t="shared" si="218"/>
        <v>9</v>
      </c>
      <c r="P680">
        <f t="shared" si="218"/>
        <v>1</v>
      </c>
      <c r="R680" s="4">
        <f t="shared" si="202"/>
        <v>8</v>
      </c>
      <c r="S680" s="4">
        <f t="shared" si="203"/>
        <v>0</v>
      </c>
      <c r="T680" s="4">
        <f t="shared" si="204"/>
        <v>0</v>
      </c>
      <c r="U680" s="4">
        <f t="shared" si="205"/>
        <v>8</v>
      </c>
      <c r="V680" s="4">
        <f t="shared" si="206"/>
        <v>0</v>
      </c>
      <c r="W680" s="4">
        <f t="shared" si="207"/>
        <v>6</v>
      </c>
      <c r="X680" s="4">
        <f t="shared" si="208"/>
        <v>0</v>
      </c>
      <c r="Y680" s="4">
        <f t="shared" si="209"/>
        <v>0</v>
      </c>
      <c r="Z680" s="4">
        <f t="shared" si="210"/>
        <v>0</v>
      </c>
      <c r="AB680" s="2">
        <f t="shared" si="211"/>
        <v>22</v>
      </c>
      <c r="AC680">
        <f t="shared" si="212"/>
        <v>0</v>
      </c>
      <c r="AF680">
        <f t="shared" si="213"/>
        <v>1</v>
      </c>
      <c r="AG680">
        <f t="shared" si="214"/>
        <v>0</v>
      </c>
      <c r="AJ680">
        <f t="shared" si="215"/>
        <v>7</v>
      </c>
      <c r="AK680">
        <f t="shared" si="216"/>
        <v>0</v>
      </c>
      <c r="AL680">
        <f t="shared" si="217"/>
        <v>0</v>
      </c>
    </row>
    <row r="681" spans="1:38">
      <c r="A681">
        <v>754001481</v>
      </c>
      <c r="C681" t="str">
        <f t="shared" si="201"/>
        <v>754</v>
      </c>
      <c r="E681" s="2">
        <v>657154593</v>
      </c>
      <c r="F681" s="3">
        <v>1</v>
      </c>
      <c r="H681">
        <f t="shared" si="200"/>
        <v>6</v>
      </c>
      <c r="I681">
        <f t="shared" si="218"/>
        <v>5</v>
      </c>
      <c r="J681">
        <f t="shared" si="218"/>
        <v>7</v>
      </c>
      <c r="K681">
        <f t="shared" si="218"/>
        <v>1</v>
      </c>
      <c r="L681">
        <f t="shared" si="218"/>
        <v>5</v>
      </c>
      <c r="M681">
        <f t="shared" si="218"/>
        <v>4</v>
      </c>
      <c r="N681">
        <f t="shared" si="218"/>
        <v>5</v>
      </c>
      <c r="O681">
        <f t="shared" si="218"/>
        <v>9</v>
      </c>
      <c r="P681">
        <f t="shared" si="218"/>
        <v>3</v>
      </c>
      <c r="R681" s="4">
        <f t="shared" si="202"/>
        <v>6</v>
      </c>
      <c r="S681" s="4">
        <f t="shared" si="203"/>
        <v>0</v>
      </c>
      <c r="T681" s="4">
        <f t="shared" si="204"/>
        <v>0</v>
      </c>
      <c r="U681" s="4">
        <f t="shared" si="205"/>
        <v>0</v>
      </c>
      <c r="V681" s="4">
        <f t="shared" si="206"/>
        <v>0</v>
      </c>
      <c r="W681" s="4">
        <f t="shared" si="207"/>
        <v>4</v>
      </c>
      <c r="X681" s="4">
        <f t="shared" si="208"/>
        <v>0</v>
      </c>
      <c r="Y681" s="4">
        <f t="shared" si="209"/>
        <v>0</v>
      </c>
      <c r="Z681" s="4">
        <f t="shared" si="210"/>
        <v>0</v>
      </c>
      <c r="AB681" s="2">
        <f t="shared" si="211"/>
        <v>10</v>
      </c>
      <c r="AC681">
        <f t="shared" si="212"/>
        <v>0</v>
      </c>
      <c r="AF681">
        <f t="shared" si="213"/>
        <v>1</v>
      </c>
      <c r="AG681">
        <f t="shared" si="214"/>
        <v>0</v>
      </c>
      <c r="AJ681">
        <f t="shared" si="215"/>
        <v>5</v>
      </c>
      <c r="AK681">
        <f t="shared" si="216"/>
        <v>0</v>
      </c>
      <c r="AL681">
        <f t="shared" si="217"/>
        <v>0</v>
      </c>
    </row>
    <row r="682" spans="1:38">
      <c r="A682">
        <v>754179405</v>
      </c>
      <c r="C682" t="str">
        <f t="shared" si="201"/>
        <v>754</v>
      </c>
      <c r="E682" s="2">
        <v>838618400</v>
      </c>
      <c r="F682" s="3">
        <v>1</v>
      </c>
      <c r="H682">
        <f t="shared" si="200"/>
        <v>8</v>
      </c>
      <c r="I682">
        <f t="shared" si="218"/>
        <v>3</v>
      </c>
      <c r="J682">
        <f t="shared" si="218"/>
        <v>8</v>
      </c>
      <c r="K682">
        <f t="shared" si="218"/>
        <v>6</v>
      </c>
      <c r="L682">
        <f t="shared" si="218"/>
        <v>1</v>
      </c>
      <c r="M682">
        <f t="shared" si="218"/>
        <v>8</v>
      </c>
      <c r="N682">
        <f t="shared" si="218"/>
        <v>4</v>
      </c>
      <c r="O682">
        <f t="shared" si="218"/>
        <v>0</v>
      </c>
      <c r="P682">
        <f t="shared" si="218"/>
        <v>0</v>
      </c>
      <c r="R682" s="4">
        <f t="shared" si="202"/>
        <v>8</v>
      </c>
      <c r="S682" s="4">
        <f t="shared" si="203"/>
        <v>0</v>
      </c>
      <c r="T682" s="4">
        <f t="shared" si="204"/>
        <v>8</v>
      </c>
      <c r="U682" s="4">
        <f t="shared" si="205"/>
        <v>6</v>
      </c>
      <c r="V682" s="4">
        <f t="shared" si="206"/>
        <v>0</v>
      </c>
      <c r="W682" s="4">
        <f t="shared" si="207"/>
        <v>8</v>
      </c>
      <c r="X682" s="4">
        <f t="shared" si="208"/>
        <v>4</v>
      </c>
      <c r="Y682" s="4">
        <f t="shared" si="209"/>
        <v>0</v>
      </c>
      <c r="Z682" s="4">
        <f t="shared" si="210"/>
        <v>0</v>
      </c>
      <c r="AB682" s="2">
        <f t="shared" si="211"/>
        <v>34</v>
      </c>
      <c r="AC682">
        <f t="shared" si="212"/>
        <v>0</v>
      </c>
      <c r="AF682">
        <f t="shared" si="213"/>
        <v>1</v>
      </c>
      <c r="AG682">
        <f t="shared" si="214"/>
        <v>0</v>
      </c>
      <c r="AJ682">
        <f t="shared" si="215"/>
        <v>4</v>
      </c>
      <c r="AK682">
        <f t="shared" si="216"/>
        <v>0</v>
      </c>
      <c r="AL682">
        <f t="shared" si="217"/>
        <v>0</v>
      </c>
    </row>
    <row r="683" spans="1:38">
      <c r="A683">
        <v>754344126</v>
      </c>
      <c r="C683" t="str">
        <f t="shared" si="201"/>
        <v>754</v>
      </c>
      <c r="E683" s="2">
        <v>657245909</v>
      </c>
      <c r="F683" s="3">
        <v>1</v>
      </c>
      <c r="H683">
        <f t="shared" si="200"/>
        <v>6</v>
      </c>
      <c r="I683">
        <f t="shared" si="218"/>
        <v>5</v>
      </c>
      <c r="J683">
        <f t="shared" si="218"/>
        <v>7</v>
      </c>
      <c r="K683">
        <f t="shared" si="218"/>
        <v>2</v>
      </c>
      <c r="L683">
        <f t="shared" si="218"/>
        <v>4</v>
      </c>
      <c r="M683">
        <f t="shared" si="218"/>
        <v>5</v>
      </c>
      <c r="N683">
        <f t="shared" si="218"/>
        <v>9</v>
      </c>
      <c r="O683">
        <f t="shared" si="218"/>
        <v>0</v>
      </c>
      <c r="P683">
        <f t="shared" si="218"/>
        <v>9</v>
      </c>
      <c r="R683" s="4">
        <f t="shared" si="202"/>
        <v>6</v>
      </c>
      <c r="S683" s="4">
        <f t="shared" si="203"/>
        <v>0</v>
      </c>
      <c r="T683" s="4">
        <f t="shared" si="204"/>
        <v>0</v>
      </c>
      <c r="U683" s="4">
        <f t="shared" si="205"/>
        <v>2</v>
      </c>
      <c r="V683" s="4">
        <f t="shared" si="206"/>
        <v>4</v>
      </c>
      <c r="W683" s="4">
        <f t="shared" si="207"/>
        <v>0</v>
      </c>
      <c r="X683" s="4">
        <f t="shared" si="208"/>
        <v>0</v>
      </c>
      <c r="Y683" s="4">
        <f t="shared" si="209"/>
        <v>0</v>
      </c>
      <c r="Z683" s="4">
        <f t="shared" si="210"/>
        <v>0</v>
      </c>
      <c r="AB683" s="2">
        <f t="shared" si="211"/>
        <v>12</v>
      </c>
      <c r="AC683">
        <f t="shared" si="212"/>
        <v>0</v>
      </c>
      <c r="AF683">
        <f t="shared" si="213"/>
        <v>0</v>
      </c>
      <c r="AG683">
        <f t="shared" si="214"/>
        <v>0</v>
      </c>
      <c r="AJ683">
        <f t="shared" si="215"/>
        <v>5</v>
      </c>
      <c r="AK683">
        <f t="shared" si="216"/>
        <v>0</v>
      </c>
      <c r="AL683">
        <f t="shared" si="217"/>
        <v>0</v>
      </c>
    </row>
    <row r="684" spans="1:38">
      <c r="A684">
        <v>755264924</v>
      </c>
      <c r="C684" t="str">
        <f t="shared" si="201"/>
        <v>755</v>
      </c>
      <c r="E684" s="2">
        <v>838973640</v>
      </c>
      <c r="F684" s="3">
        <v>1</v>
      </c>
      <c r="H684">
        <f t="shared" si="200"/>
        <v>8</v>
      </c>
      <c r="I684">
        <f t="shared" si="218"/>
        <v>3</v>
      </c>
      <c r="J684">
        <f t="shared" si="218"/>
        <v>8</v>
      </c>
      <c r="K684">
        <f t="shared" si="218"/>
        <v>9</v>
      </c>
      <c r="L684">
        <f t="shared" si="218"/>
        <v>7</v>
      </c>
      <c r="M684">
        <f t="shared" si="218"/>
        <v>3</v>
      </c>
      <c r="N684">
        <f t="shared" si="218"/>
        <v>6</v>
      </c>
      <c r="O684">
        <f t="shared" si="218"/>
        <v>4</v>
      </c>
      <c r="P684">
        <f t="shared" si="218"/>
        <v>0</v>
      </c>
      <c r="R684" s="4">
        <f t="shared" si="202"/>
        <v>8</v>
      </c>
      <c r="S684" s="4">
        <f t="shared" si="203"/>
        <v>0</v>
      </c>
      <c r="T684" s="4">
        <f t="shared" si="204"/>
        <v>8</v>
      </c>
      <c r="U684" s="4">
        <f t="shared" si="205"/>
        <v>0</v>
      </c>
      <c r="V684" s="4">
        <f t="shared" si="206"/>
        <v>0</v>
      </c>
      <c r="W684" s="4">
        <f t="shared" si="207"/>
        <v>0</v>
      </c>
      <c r="X684" s="4">
        <f t="shared" si="208"/>
        <v>6</v>
      </c>
      <c r="Y684" s="4">
        <f t="shared" si="209"/>
        <v>4</v>
      </c>
      <c r="Z684" s="4">
        <f t="shared" si="210"/>
        <v>0</v>
      </c>
      <c r="AB684" s="2">
        <f t="shared" si="211"/>
        <v>26</v>
      </c>
      <c r="AC684">
        <f t="shared" si="212"/>
        <v>0</v>
      </c>
      <c r="AF684">
        <f t="shared" si="213"/>
        <v>0</v>
      </c>
      <c r="AG684">
        <f t="shared" si="214"/>
        <v>0</v>
      </c>
      <c r="AJ684">
        <f t="shared" si="215"/>
        <v>6</v>
      </c>
      <c r="AK684">
        <f t="shared" si="216"/>
        <v>0</v>
      </c>
      <c r="AL684">
        <f t="shared" si="217"/>
        <v>0</v>
      </c>
    </row>
    <row r="685" spans="1:38">
      <c r="A685">
        <v>756294674</v>
      </c>
      <c r="C685" t="str">
        <f t="shared" si="201"/>
        <v>756</v>
      </c>
      <c r="E685" s="2">
        <v>657611184</v>
      </c>
      <c r="F685" s="3">
        <v>1</v>
      </c>
      <c r="H685">
        <f t="shared" si="200"/>
        <v>6</v>
      </c>
      <c r="I685">
        <f t="shared" si="218"/>
        <v>5</v>
      </c>
      <c r="J685">
        <f t="shared" si="218"/>
        <v>7</v>
      </c>
      <c r="K685">
        <f t="shared" si="218"/>
        <v>6</v>
      </c>
      <c r="L685">
        <f t="shared" si="218"/>
        <v>1</v>
      </c>
      <c r="M685">
        <f t="shared" si="218"/>
        <v>1</v>
      </c>
      <c r="N685">
        <f t="shared" si="218"/>
        <v>1</v>
      </c>
      <c r="O685">
        <f t="shared" si="218"/>
        <v>8</v>
      </c>
      <c r="P685">
        <f t="shared" si="218"/>
        <v>4</v>
      </c>
      <c r="R685" s="4">
        <f t="shared" si="202"/>
        <v>6</v>
      </c>
      <c r="S685" s="4">
        <f t="shared" si="203"/>
        <v>0</v>
      </c>
      <c r="T685" s="4">
        <f t="shared" si="204"/>
        <v>0</v>
      </c>
      <c r="U685" s="4">
        <f t="shared" si="205"/>
        <v>6</v>
      </c>
      <c r="V685" s="4">
        <f t="shared" si="206"/>
        <v>0</v>
      </c>
      <c r="W685" s="4">
        <f t="shared" si="207"/>
        <v>0</v>
      </c>
      <c r="X685" s="4">
        <f t="shared" si="208"/>
        <v>0</v>
      </c>
      <c r="Y685" s="4">
        <f t="shared" si="209"/>
        <v>8</v>
      </c>
      <c r="Z685" s="4">
        <f t="shared" si="210"/>
        <v>4</v>
      </c>
      <c r="AB685" s="2">
        <f t="shared" si="211"/>
        <v>24</v>
      </c>
      <c r="AC685">
        <f t="shared" si="212"/>
        <v>0</v>
      </c>
      <c r="AF685">
        <f t="shared" si="213"/>
        <v>3</v>
      </c>
      <c r="AG685">
        <f t="shared" si="214"/>
        <v>0</v>
      </c>
      <c r="AJ685">
        <f t="shared" si="215"/>
        <v>5</v>
      </c>
      <c r="AK685">
        <f t="shared" si="216"/>
        <v>0</v>
      </c>
      <c r="AL685">
        <f t="shared" si="217"/>
        <v>0</v>
      </c>
    </row>
    <row r="686" spans="1:38">
      <c r="A686">
        <v>756447345</v>
      </c>
      <c r="C686" t="str">
        <f t="shared" si="201"/>
        <v>756</v>
      </c>
      <c r="E686" s="2">
        <v>839281280</v>
      </c>
      <c r="F686" s="3">
        <v>1</v>
      </c>
      <c r="H686">
        <f t="shared" si="200"/>
        <v>8</v>
      </c>
      <c r="I686">
        <f t="shared" si="218"/>
        <v>3</v>
      </c>
      <c r="J686">
        <f t="shared" si="218"/>
        <v>9</v>
      </c>
      <c r="K686">
        <f t="shared" si="218"/>
        <v>2</v>
      </c>
      <c r="L686">
        <f t="shared" si="218"/>
        <v>8</v>
      </c>
      <c r="M686">
        <f t="shared" si="218"/>
        <v>1</v>
      </c>
      <c r="N686">
        <f t="shared" si="218"/>
        <v>2</v>
      </c>
      <c r="O686">
        <f t="shared" si="218"/>
        <v>8</v>
      </c>
      <c r="P686">
        <f t="shared" si="218"/>
        <v>0</v>
      </c>
      <c r="R686" s="4">
        <f t="shared" si="202"/>
        <v>8</v>
      </c>
      <c r="S686" s="4">
        <f t="shared" si="203"/>
        <v>0</v>
      </c>
      <c r="T686" s="4">
        <f t="shared" si="204"/>
        <v>0</v>
      </c>
      <c r="U686" s="4">
        <f t="shared" si="205"/>
        <v>2</v>
      </c>
      <c r="V686" s="4">
        <f t="shared" si="206"/>
        <v>8</v>
      </c>
      <c r="W686" s="4">
        <f t="shared" si="207"/>
        <v>0</v>
      </c>
      <c r="X686" s="4">
        <f t="shared" si="208"/>
        <v>2</v>
      </c>
      <c r="Y686" s="4">
        <f t="shared" si="209"/>
        <v>8</v>
      </c>
      <c r="Z686" s="4">
        <f t="shared" si="210"/>
        <v>0</v>
      </c>
      <c r="AB686" s="2">
        <f t="shared" si="211"/>
        <v>28</v>
      </c>
      <c r="AC686">
        <f t="shared" si="212"/>
        <v>0</v>
      </c>
      <c r="AF686">
        <f t="shared" si="213"/>
        <v>1</v>
      </c>
      <c r="AG686">
        <f t="shared" si="214"/>
        <v>0</v>
      </c>
      <c r="AJ686">
        <f t="shared" si="215"/>
        <v>3</v>
      </c>
      <c r="AK686">
        <f t="shared" si="216"/>
        <v>0</v>
      </c>
      <c r="AL686">
        <f t="shared" si="217"/>
        <v>0</v>
      </c>
    </row>
    <row r="687" spans="1:38">
      <c r="A687">
        <v>757947631</v>
      </c>
      <c r="C687" t="str">
        <f t="shared" si="201"/>
        <v>757</v>
      </c>
      <c r="E687" s="2">
        <v>658060352</v>
      </c>
      <c r="F687" s="3">
        <v>1</v>
      </c>
      <c r="H687">
        <f t="shared" si="200"/>
        <v>6</v>
      </c>
      <c r="I687">
        <f t="shared" si="218"/>
        <v>5</v>
      </c>
      <c r="J687">
        <f t="shared" si="218"/>
        <v>8</v>
      </c>
      <c r="K687">
        <f t="shared" si="218"/>
        <v>0</v>
      </c>
      <c r="L687">
        <f t="shared" si="218"/>
        <v>6</v>
      </c>
      <c r="M687">
        <f t="shared" si="218"/>
        <v>0</v>
      </c>
      <c r="N687">
        <f t="shared" si="218"/>
        <v>3</v>
      </c>
      <c r="O687">
        <f t="shared" si="218"/>
        <v>5</v>
      </c>
      <c r="P687">
        <f t="shared" si="218"/>
        <v>2</v>
      </c>
      <c r="R687" s="4">
        <f t="shared" si="202"/>
        <v>6</v>
      </c>
      <c r="S687" s="4">
        <f t="shared" si="203"/>
        <v>0</v>
      </c>
      <c r="T687" s="4">
        <f t="shared" si="204"/>
        <v>8</v>
      </c>
      <c r="U687" s="4">
        <f t="shared" si="205"/>
        <v>0</v>
      </c>
      <c r="V687" s="4">
        <f t="shared" si="206"/>
        <v>6</v>
      </c>
      <c r="W687" s="4">
        <f t="shared" si="207"/>
        <v>0</v>
      </c>
      <c r="X687" s="4">
        <f t="shared" si="208"/>
        <v>0</v>
      </c>
      <c r="Y687" s="4">
        <f t="shared" si="209"/>
        <v>0</v>
      </c>
      <c r="Z687" s="4">
        <f t="shared" si="210"/>
        <v>2</v>
      </c>
      <c r="AB687" s="2">
        <f t="shared" si="211"/>
        <v>22</v>
      </c>
      <c r="AC687">
        <f t="shared" si="212"/>
        <v>0</v>
      </c>
      <c r="AF687">
        <f t="shared" si="213"/>
        <v>0</v>
      </c>
      <c r="AG687">
        <f t="shared" si="214"/>
        <v>0</v>
      </c>
      <c r="AJ687">
        <f t="shared" si="215"/>
        <v>5</v>
      </c>
      <c r="AK687">
        <f t="shared" si="216"/>
        <v>1</v>
      </c>
      <c r="AL687">
        <f t="shared" si="217"/>
        <v>0</v>
      </c>
    </row>
    <row r="688" spans="1:38">
      <c r="A688">
        <v>758172242</v>
      </c>
      <c r="C688" t="str">
        <f t="shared" si="201"/>
        <v>758</v>
      </c>
      <c r="E688" s="2">
        <v>841383886</v>
      </c>
      <c r="F688" s="3">
        <v>1</v>
      </c>
      <c r="H688">
        <f t="shared" si="200"/>
        <v>8</v>
      </c>
      <c r="I688">
        <f t="shared" si="218"/>
        <v>4</v>
      </c>
      <c r="J688">
        <f t="shared" si="218"/>
        <v>1</v>
      </c>
      <c r="K688">
        <f t="shared" si="218"/>
        <v>3</v>
      </c>
      <c r="L688">
        <f t="shared" si="218"/>
        <v>8</v>
      </c>
      <c r="M688">
        <f t="shared" si="218"/>
        <v>3</v>
      </c>
      <c r="N688">
        <f t="shared" si="218"/>
        <v>8</v>
      </c>
      <c r="O688">
        <f t="shared" si="218"/>
        <v>8</v>
      </c>
      <c r="P688">
        <f t="shared" si="218"/>
        <v>6</v>
      </c>
      <c r="R688" s="4">
        <f t="shared" si="202"/>
        <v>8</v>
      </c>
      <c r="S688" s="4">
        <f t="shared" si="203"/>
        <v>4</v>
      </c>
      <c r="T688" s="4">
        <f t="shared" si="204"/>
        <v>0</v>
      </c>
      <c r="U688" s="4">
        <f t="shared" si="205"/>
        <v>0</v>
      </c>
      <c r="V688" s="4">
        <f t="shared" si="206"/>
        <v>8</v>
      </c>
      <c r="W688" s="4">
        <f t="shared" si="207"/>
        <v>0</v>
      </c>
      <c r="X688" s="4">
        <f t="shared" si="208"/>
        <v>8</v>
      </c>
      <c r="Y688" s="4">
        <f t="shared" si="209"/>
        <v>8</v>
      </c>
      <c r="Z688" s="4">
        <f t="shared" si="210"/>
        <v>6</v>
      </c>
      <c r="AB688" s="2">
        <f t="shared" si="211"/>
        <v>42</v>
      </c>
      <c r="AC688">
        <f t="shared" si="212"/>
        <v>0</v>
      </c>
      <c r="AF688">
        <f t="shared" si="213"/>
        <v>1</v>
      </c>
      <c r="AG688">
        <f t="shared" si="214"/>
        <v>0</v>
      </c>
      <c r="AJ688">
        <f t="shared" si="215"/>
        <v>6</v>
      </c>
      <c r="AK688">
        <f t="shared" si="216"/>
        <v>0</v>
      </c>
      <c r="AL688">
        <f t="shared" si="217"/>
        <v>0</v>
      </c>
    </row>
    <row r="689" spans="1:38">
      <c r="A689">
        <v>758936351</v>
      </c>
      <c r="C689" t="str">
        <f t="shared" si="201"/>
        <v>758</v>
      </c>
      <c r="E689" s="2">
        <v>659392629</v>
      </c>
      <c r="F689" s="3">
        <v>1</v>
      </c>
      <c r="H689">
        <f t="shared" si="200"/>
        <v>6</v>
      </c>
      <c r="I689">
        <f t="shared" si="218"/>
        <v>5</v>
      </c>
      <c r="J689">
        <f t="shared" si="218"/>
        <v>9</v>
      </c>
      <c r="K689">
        <f t="shared" si="218"/>
        <v>3</v>
      </c>
      <c r="L689">
        <f t="shared" si="218"/>
        <v>9</v>
      </c>
      <c r="M689">
        <f t="shared" si="218"/>
        <v>2</v>
      </c>
      <c r="N689">
        <f t="shared" si="218"/>
        <v>6</v>
      </c>
      <c r="O689">
        <f t="shared" si="218"/>
        <v>2</v>
      </c>
      <c r="P689">
        <f t="shared" si="218"/>
        <v>9</v>
      </c>
      <c r="R689" s="4">
        <f t="shared" si="202"/>
        <v>6</v>
      </c>
      <c r="S689" s="4">
        <f t="shared" si="203"/>
        <v>0</v>
      </c>
      <c r="T689" s="4">
        <f t="shared" si="204"/>
        <v>0</v>
      </c>
      <c r="U689" s="4">
        <f t="shared" si="205"/>
        <v>0</v>
      </c>
      <c r="V689" s="4">
        <f t="shared" si="206"/>
        <v>0</v>
      </c>
      <c r="W689" s="4">
        <f t="shared" si="207"/>
        <v>2</v>
      </c>
      <c r="X689" s="4">
        <f t="shared" si="208"/>
        <v>6</v>
      </c>
      <c r="Y689" s="4">
        <f t="shared" si="209"/>
        <v>2</v>
      </c>
      <c r="Z689" s="4">
        <f t="shared" si="210"/>
        <v>0</v>
      </c>
      <c r="AB689" s="2">
        <f t="shared" si="211"/>
        <v>16</v>
      </c>
      <c r="AC689">
        <f t="shared" si="212"/>
        <v>0</v>
      </c>
      <c r="AF689">
        <f t="shared" si="213"/>
        <v>0</v>
      </c>
      <c r="AG689">
        <f t="shared" si="214"/>
        <v>0</v>
      </c>
      <c r="AJ689">
        <f t="shared" si="215"/>
        <v>6</v>
      </c>
      <c r="AK689">
        <f t="shared" si="216"/>
        <v>0</v>
      </c>
      <c r="AL689">
        <f t="shared" si="217"/>
        <v>0</v>
      </c>
    </row>
    <row r="690" spans="1:38">
      <c r="A690">
        <v>759000881</v>
      </c>
      <c r="C690" t="str">
        <f t="shared" si="201"/>
        <v>759</v>
      </c>
      <c r="E690" s="2">
        <v>844265746</v>
      </c>
      <c r="F690" s="3">
        <v>1</v>
      </c>
      <c r="H690">
        <f t="shared" si="200"/>
        <v>8</v>
      </c>
      <c r="I690">
        <f t="shared" si="218"/>
        <v>4</v>
      </c>
      <c r="J690">
        <f t="shared" si="218"/>
        <v>4</v>
      </c>
      <c r="K690">
        <f t="shared" si="218"/>
        <v>2</v>
      </c>
      <c r="L690">
        <f t="shared" si="218"/>
        <v>6</v>
      </c>
      <c r="M690">
        <f t="shared" si="218"/>
        <v>5</v>
      </c>
      <c r="N690">
        <f t="shared" si="218"/>
        <v>7</v>
      </c>
      <c r="O690">
        <f t="shared" si="218"/>
        <v>4</v>
      </c>
      <c r="P690">
        <f t="shared" si="218"/>
        <v>6</v>
      </c>
      <c r="R690" s="4">
        <f t="shared" si="202"/>
        <v>8</v>
      </c>
      <c r="S690" s="4">
        <f t="shared" si="203"/>
        <v>4</v>
      </c>
      <c r="T690" s="4">
        <f t="shared" si="204"/>
        <v>4</v>
      </c>
      <c r="U690" s="4">
        <f t="shared" si="205"/>
        <v>2</v>
      </c>
      <c r="V690" s="4">
        <f t="shared" si="206"/>
        <v>6</v>
      </c>
      <c r="W690" s="4">
        <f t="shared" si="207"/>
        <v>0</v>
      </c>
      <c r="X690" s="4">
        <f t="shared" si="208"/>
        <v>0</v>
      </c>
      <c r="Y690" s="4">
        <f t="shared" si="209"/>
        <v>4</v>
      </c>
      <c r="Z690" s="4">
        <f t="shared" si="210"/>
        <v>6</v>
      </c>
      <c r="AB690" s="2">
        <f t="shared" si="211"/>
        <v>34</v>
      </c>
      <c r="AC690">
        <f t="shared" si="212"/>
        <v>0</v>
      </c>
      <c r="AF690">
        <f t="shared" si="213"/>
        <v>0</v>
      </c>
      <c r="AG690">
        <f t="shared" si="214"/>
        <v>0</v>
      </c>
      <c r="AJ690">
        <f t="shared" si="215"/>
        <v>5</v>
      </c>
      <c r="AK690">
        <f t="shared" si="216"/>
        <v>0</v>
      </c>
      <c r="AL690">
        <f t="shared" si="217"/>
        <v>0</v>
      </c>
    </row>
    <row r="691" spans="1:38">
      <c r="A691">
        <v>759387230</v>
      </c>
      <c r="C691" t="str">
        <f t="shared" si="201"/>
        <v>759</v>
      </c>
      <c r="E691" s="2">
        <v>659704047</v>
      </c>
      <c r="F691" s="3">
        <v>1</v>
      </c>
      <c r="H691">
        <f t="shared" si="200"/>
        <v>6</v>
      </c>
      <c r="I691">
        <f t="shared" si="218"/>
        <v>5</v>
      </c>
      <c r="J691">
        <f t="shared" si="218"/>
        <v>9</v>
      </c>
      <c r="K691">
        <f t="shared" si="218"/>
        <v>7</v>
      </c>
      <c r="L691">
        <f t="shared" si="218"/>
        <v>0</v>
      </c>
      <c r="M691">
        <f t="shared" si="218"/>
        <v>4</v>
      </c>
      <c r="N691">
        <f t="shared" si="218"/>
        <v>0</v>
      </c>
      <c r="O691">
        <f t="shared" si="218"/>
        <v>4</v>
      </c>
      <c r="P691">
        <f t="shared" si="218"/>
        <v>7</v>
      </c>
      <c r="R691" s="4">
        <f t="shared" si="202"/>
        <v>6</v>
      </c>
      <c r="S691" s="4">
        <f t="shared" si="203"/>
        <v>0</v>
      </c>
      <c r="T691" s="4">
        <f t="shared" si="204"/>
        <v>0</v>
      </c>
      <c r="U691" s="4">
        <f t="shared" si="205"/>
        <v>0</v>
      </c>
      <c r="V691" s="4">
        <f t="shared" si="206"/>
        <v>0</v>
      </c>
      <c r="W691" s="4">
        <f t="shared" si="207"/>
        <v>4</v>
      </c>
      <c r="X691" s="4">
        <f t="shared" si="208"/>
        <v>0</v>
      </c>
      <c r="Y691" s="4">
        <f t="shared" si="209"/>
        <v>4</v>
      </c>
      <c r="Z691" s="4">
        <f t="shared" si="210"/>
        <v>0</v>
      </c>
      <c r="AB691" s="2">
        <f t="shared" si="211"/>
        <v>14</v>
      </c>
      <c r="AC691">
        <f t="shared" si="212"/>
        <v>0</v>
      </c>
      <c r="AF691">
        <f t="shared" si="213"/>
        <v>0</v>
      </c>
      <c r="AG691">
        <f t="shared" si="214"/>
        <v>0</v>
      </c>
      <c r="AJ691">
        <f t="shared" si="215"/>
        <v>5</v>
      </c>
      <c r="AK691">
        <f t="shared" si="216"/>
        <v>0</v>
      </c>
      <c r="AL691">
        <f t="shared" si="217"/>
        <v>0</v>
      </c>
    </row>
    <row r="692" spans="1:38">
      <c r="A692">
        <v>761297952</v>
      </c>
      <c r="C692" t="str">
        <f t="shared" si="201"/>
        <v>761</v>
      </c>
      <c r="E692" s="2">
        <v>844676404</v>
      </c>
      <c r="F692" s="3">
        <v>1</v>
      </c>
      <c r="H692">
        <f t="shared" si="200"/>
        <v>8</v>
      </c>
      <c r="I692">
        <f t="shared" si="218"/>
        <v>4</v>
      </c>
      <c r="J692">
        <f t="shared" si="218"/>
        <v>4</v>
      </c>
      <c r="K692">
        <f t="shared" si="218"/>
        <v>6</v>
      </c>
      <c r="L692">
        <f t="shared" si="218"/>
        <v>7</v>
      </c>
      <c r="M692">
        <f t="shared" si="218"/>
        <v>6</v>
      </c>
      <c r="N692">
        <f t="shared" si="218"/>
        <v>4</v>
      </c>
      <c r="O692">
        <f t="shared" si="218"/>
        <v>0</v>
      </c>
      <c r="P692">
        <f t="shared" si="218"/>
        <v>4</v>
      </c>
      <c r="R692" s="4">
        <f t="shared" si="202"/>
        <v>8</v>
      </c>
      <c r="S692" s="4">
        <f t="shared" si="203"/>
        <v>4</v>
      </c>
      <c r="T692" s="4">
        <f t="shared" si="204"/>
        <v>4</v>
      </c>
      <c r="U692" s="4">
        <f t="shared" si="205"/>
        <v>6</v>
      </c>
      <c r="V692" s="4">
        <f t="shared" si="206"/>
        <v>0</v>
      </c>
      <c r="W692" s="4">
        <f t="shared" si="207"/>
        <v>6</v>
      </c>
      <c r="X692" s="4">
        <f t="shared" si="208"/>
        <v>4</v>
      </c>
      <c r="Y692" s="4">
        <f t="shared" si="209"/>
        <v>0</v>
      </c>
      <c r="Z692" s="4">
        <f t="shared" si="210"/>
        <v>4</v>
      </c>
      <c r="AB692" s="2">
        <f t="shared" si="211"/>
        <v>36</v>
      </c>
      <c r="AC692">
        <f t="shared" si="212"/>
        <v>0</v>
      </c>
      <c r="AF692">
        <f t="shared" si="213"/>
        <v>0</v>
      </c>
      <c r="AG692">
        <f t="shared" si="214"/>
        <v>0</v>
      </c>
      <c r="AJ692">
        <f t="shared" si="215"/>
        <v>4</v>
      </c>
      <c r="AK692">
        <f t="shared" si="216"/>
        <v>0</v>
      </c>
      <c r="AL692">
        <f t="shared" si="217"/>
        <v>0</v>
      </c>
    </row>
    <row r="693" spans="1:38">
      <c r="A693">
        <v>761621988</v>
      </c>
      <c r="C693" t="str">
        <f t="shared" si="201"/>
        <v>761</v>
      </c>
      <c r="E693" s="2">
        <v>660387313</v>
      </c>
      <c r="F693" s="3">
        <v>1</v>
      </c>
      <c r="H693">
        <f t="shared" si="200"/>
        <v>6</v>
      </c>
      <c r="I693">
        <f t="shared" si="218"/>
        <v>6</v>
      </c>
      <c r="J693">
        <f t="shared" si="218"/>
        <v>0</v>
      </c>
      <c r="K693">
        <f t="shared" si="218"/>
        <v>3</v>
      </c>
      <c r="L693">
        <f t="shared" si="218"/>
        <v>8</v>
      </c>
      <c r="M693">
        <f t="shared" si="218"/>
        <v>7</v>
      </c>
      <c r="N693">
        <f t="shared" si="218"/>
        <v>3</v>
      </c>
      <c r="O693">
        <f t="shared" si="218"/>
        <v>1</v>
      </c>
      <c r="P693">
        <f t="shared" si="218"/>
        <v>3</v>
      </c>
      <c r="R693" s="4">
        <f t="shared" si="202"/>
        <v>6</v>
      </c>
      <c r="S693" s="4">
        <f t="shared" si="203"/>
        <v>6</v>
      </c>
      <c r="T693" s="4">
        <f t="shared" si="204"/>
        <v>0</v>
      </c>
      <c r="U693" s="4">
        <f t="shared" si="205"/>
        <v>0</v>
      </c>
      <c r="V693" s="4">
        <f t="shared" si="206"/>
        <v>8</v>
      </c>
      <c r="W693" s="4">
        <f t="shared" si="207"/>
        <v>0</v>
      </c>
      <c r="X693" s="4">
        <f t="shared" si="208"/>
        <v>0</v>
      </c>
      <c r="Y693" s="4">
        <f t="shared" si="209"/>
        <v>0</v>
      </c>
      <c r="Z693" s="4">
        <f t="shared" si="210"/>
        <v>0</v>
      </c>
      <c r="AB693" s="2">
        <f t="shared" si="211"/>
        <v>20</v>
      </c>
      <c r="AC693">
        <f t="shared" si="212"/>
        <v>0</v>
      </c>
      <c r="AF693">
        <f t="shared" si="213"/>
        <v>1</v>
      </c>
      <c r="AG693">
        <f t="shared" si="214"/>
        <v>0</v>
      </c>
      <c r="AJ693">
        <f t="shared" si="215"/>
        <v>3</v>
      </c>
      <c r="AK693">
        <f t="shared" si="216"/>
        <v>0</v>
      </c>
      <c r="AL693">
        <f t="shared" si="217"/>
        <v>0</v>
      </c>
    </row>
    <row r="694" spans="1:38">
      <c r="A694">
        <v>761929149</v>
      </c>
      <c r="C694" t="str">
        <f t="shared" si="201"/>
        <v>761</v>
      </c>
      <c r="E694" s="2">
        <v>845163508</v>
      </c>
      <c r="F694" s="3">
        <v>1</v>
      </c>
      <c r="H694">
        <f t="shared" si="200"/>
        <v>8</v>
      </c>
      <c r="I694">
        <f t="shared" si="218"/>
        <v>4</v>
      </c>
      <c r="J694">
        <f t="shared" si="218"/>
        <v>5</v>
      </c>
      <c r="K694">
        <f t="shared" si="218"/>
        <v>1</v>
      </c>
      <c r="L694">
        <f t="shared" si="218"/>
        <v>6</v>
      </c>
      <c r="M694">
        <f t="shared" si="218"/>
        <v>3</v>
      </c>
      <c r="N694">
        <f t="shared" si="218"/>
        <v>5</v>
      </c>
      <c r="O694">
        <f t="shared" si="218"/>
        <v>0</v>
      </c>
      <c r="P694">
        <f t="shared" si="218"/>
        <v>8</v>
      </c>
      <c r="R694" s="4">
        <f t="shared" si="202"/>
        <v>8</v>
      </c>
      <c r="S694" s="4">
        <f t="shared" si="203"/>
        <v>4</v>
      </c>
      <c r="T694" s="4">
        <f t="shared" si="204"/>
        <v>0</v>
      </c>
      <c r="U694" s="4">
        <f t="shared" si="205"/>
        <v>0</v>
      </c>
      <c r="V694" s="4">
        <f t="shared" si="206"/>
        <v>6</v>
      </c>
      <c r="W694" s="4">
        <f t="shared" si="207"/>
        <v>0</v>
      </c>
      <c r="X694" s="4">
        <f t="shared" si="208"/>
        <v>0</v>
      </c>
      <c r="Y694" s="4">
        <f t="shared" si="209"/>
        <v>0</v>
      </c>
      <c r="Z694" s="4">
        <f t="shared" si="210"/>
        <v>8</v>
      </c>
      <c r="AB694" s="2">
        <f t="shared" si="211"/>
        <v>26</v>
      </c>
      <c r="AC694">
        <f t="shared" si="212"/>
        <v>0</v>
      </c>
      <c r="AF694">
        <f t="shared" si="213"/>
        <v>1</v>
      </c>
      <c r="AG694">
        <f t="shared" si="214"/>
        <v>0</v>
      </c>
      <c r="AJ694">
        <f t="shared" si="215"/>
        <v>5</v>
      </c>
      <c r="AK694">
        <f t="shared" si="216"/>
        <v>0</v>
      </c>
      <c r="AL694">
        <f t="shared" si="217"/>
        <v>0</v>
      </c>
    </row>
    <row r="695" spans="1:38">
      <c r="A695">
        <v>762249616</v>
      </c>
      <c r="C695" t="str">
        <f t="shared" si="201"/>
        <v>762</v>
      </c>
      <c r="E695" s="2">
        <v>660405067</v>
      </c>
      <c r="F695" s="3">
        <v>1</v>
      </c>
      <c r="H695">
        <f t="shared" si="200"/>
        <v>6</v>
      </c>
      <c r="I695">
        <f t="shared" si="218"/>
        <v>6</v>
      </c>
      <c r="J695">
        <f t="shared" si="218"/>
        <v>0</v>
      </c>
      <c r="K695">
        <f t="shared" si="218"/>
        <v>4</v>
      </c>
      <c r="L695">
        <f t="shared" si="218"/>
        <v>0</v>
      </c>
      <c r="M695">
        <f t="shared" si="218"/>
        <v>5</v>
      </c>
      <c r="N695">
        <f t="shared" si="218"/>
        <v>0</v>
      </c>
      <c r="O695">
        <f t="shared" si="218"/>
        <v>6</v>
      </c>
      <c r="P695">
        <f t="shared" si="218"/>
        <v>7</v>
      </c>
      <c r="R695" s="4">
        <f t="shared" si="202"/>
        <v>6</v>
      </c>
      <c r="S695" s="4">
        <f t="shared" si="203"/>
        <v>6</v>
      </c>
      <c r="T695" s="4">
        <f t="shared" si="204"/>
        <v>0</v>
      </c>
      <c r="U695" s="4">
        <f t="shared" si="205"/>
        <v>4</v>
      </c>
      <c r="V695" s="4">
        <f t="shared" si="206"/>
        <v>0</v>
      </c>
      <c r="W695" s="4">
        <f t="shared" si="207"/>
        <v>0</v>
      </c>
      <c r="X695" s="4">
        <f t="shared" si="208"/>
        <v>0</v>
      </c>
      <c r="Y695" s="4">
        <f t="shared" si="209"/>
        <v>6</v>
      </c>
      <c r="Z695" s="4">
        <f t="shared" si="210"/>
        <v>0</v>
      </c>
      <c r="AB695" s="2">
        <f t="shared" si="211"/>
        <v>22</v>
      </c>
      <c r="AC695">
        <f t="shared" si="212"/>
        <v>0</v>
      </c>
      <c r="AF695">
        <f t="shared" si="213"/>
        <v>0</v>
      </c>
      <c r="AG695">
        <f t="shared" si="214"/>
        <v>0</v>
      </c>
      <c r="AJ695">
        <f t="shared" si="215"/>
        <v>5</v>
      </c>
      <c r="AK695">
        <f t="shared" si="216"/>
        <v>0</v>
      </c>
      <c r="AL695">
        <f t="shared" si="217"/>
        <v>0</v>
      </c>
    </row>
    <row r="696" spans="1:38">
      <c r="A696">
        <v>762928233</v>
      </c>
      <c r="C696" t="str">
        <f t="shared" si="201"/>
        <v>762</v>
      </c>
      <c r="E696" s="2">
        <v>846198236</v>
      </c>
      <c r="F696" s="3">
        <v>1</v>
      </c>
      <c r="H696">
        <f t="shared" si="200"/>
        <v>8</v>
      </c>
      <c r="I696">
        <f t="shared" si="218"/>
        <v>4</v>
      </c>
      <c r="J696">
        <f t="shared" si="218"/>
        <v>6</v>
      </c>
      <c r="K696">
        <f t="shared" si="218"/>
        <v>1</v>
      </c>
      <c r="L696">
        <f t="shared" si="218"/>
        <v>9</v>
      </c>
      <c r="M696">
        <f t="shared" si="218"/>
        <v>8</v>
      </c>
      <c r="N696">
        <f t="shared" si="218"/>
        <v>2</v>
      </c>
      <c r="O696">
        <f t="shared" si="218"/>
        <v>3</v>
      </c>
      <c r="P696">
        <f t="shared" si="218"/>
        <v>6</v>
      </c>
      <c r="R696" s="4">
        <f t="shared" si="202"/>
        <v>8</v>
      </c>
      <c r="S696" s="4">
        <f t="shared" si="203"/>
        <v>4</v>
      </c>
      <c r="T696" s="4">
        <f t="shared" si="204"/>
        <v>6</v>
      </c>
      <c r="U696" s="4">
        <f t="shared" si="205"/>
        <v>0</v>
      </c>
      <c r="V696" s="4">
        <f t="shared" si="206"/>
        <v>0</v>
      </c>
      <c r="W696" s="4">
        <f t="shared" si="207"/>
        <v>8</v>
      </c>
      <c r="X696" s="4">
        <f t="shared" si="208"/>
        <v>2</v>
      </c>
      <c r="Y696" s="4">
        <f t="shared" si="209"/>
        <v>0</v>
      </c>
      <c r="Z696" s="4">
        <f t="shared" si="210"/>
        <v>6</v>
      </c>
      <c r="AB696" s="2">
        <f t="shared" si="211"/>
        <v>34</v>
      </c>
      <c r="AC696">
        <f t="shared" si="212"/>
        <v>0</v>
      </c>
      <c r="AF696">
        <f t="shared" si="213"/>
        <v>1</v>
      </c>
      <c r="AG696">
        <f t="shared" si="214"/>
        <v>0</v>
      </c>
      <c r="AJ696">
        <f t="shared" si="215"/>
        <v>6</v>
      </c>
      <c r="AK696">
        <f t="shared" si="216"/>
        <v>0</v>
      </c>
      <c r="AL696">
        <f t="shared" si="217"/>
        <v>0</v>
      </c>
    </row>
    <row r="697" spans="1:38">
      <c r="A697">
        <v>762962193</v>
      </c>
      <c r="C697" t="str">
        <f t="shared" si="201"/>
        <v>762</v>
      </c>
      <c r="E697" s="2">
        <v>661291357</v>
      </c>
      <c r="F697" s="3">
        <v>1</v>
      </c>
      <c r="H697">
        <f t="shared" si="200"/>
        <v>6</v>
      </c>
      <c r="I697">
        <f t="shared" si="218"/>
        <v>6</v>
      </c>
      <c r="J697">
        <f t="shared" si="218"/>
        <v>1</v>
      </c>
      <c r="K697">
        <f t="shared" si="218"/>
        <v>2</v>
      </c>
      <c r="L697">
        <f t="shared" si="218"/>
        <v>9</v>
      </c>
      <c r="M697">
        <f t="shared" si="218"/>
        <v>1</v>
      </c>
      <c r="N697">
        <f t="shared" si="218"/>
        <v>3</v>
      </c>
      <c r="O697">
        <f t="shared" si="218"/>
        <v>5</v>
      </c>
      <c r="P697">
        <f t="shared" si="218"/>
        <v>7</v>
      </c>
      <c r="R697" s="4">
        <f t="shared" si="202"/>
        <v>6</v>
      </c>
      <c r="S697" s="4">
        <f t="shared" si="203"/>
        <v>6</v>
      </c>
      <c r="T697" s="4">
        <f t="shared" si="204"/>
        <v>0</v>
      </c>
      <c r="U697" s="4">
        <f t="shared" si="205"/>
        <v>2</v>
      </c>
      <c r="V697" s="4">
        <f t="shared" si="206"/>
        <v>0</v>
      </c>
      <c r="W697" s="4">
        <f t="shared" si="207"/>
        <v>0</v>
      </c>
      <c r="X697" s="4">
        <f t="shared" si="208"/>
        <v>0</v>
      </c>
      <c r="Y697" s="4">
        <f t="shared" si="209"/>
        <v>0</v>
      </c>
      <c r="Z697" s="4">
        <f t="shared" si="210"/>
        <v>0</v>
      </c>
      <c r="AB697" s="2">
        <f t="shared" si="211"/>
        <v>14</v>
      </c>
      <c r="AC697">
        <f t="shared" si="212"/>
        <v>0</v>
      </c>
      <c r="AF697">
        <f t="shared" si="213"/>
        <v>2</v>
      </c>
      <c r="AG697">
        <f t="shared" si="214"/>
        <v>0</v>
      </c>
      <c r="AJ697">
        <f t="shared" si="215"/>
        <v>5</v>
      </c>
      <c r="AK697">
        <f t="shared" si="216"/>
        <v>0</v>
      </c>
      <c r="AL697">
        <f t="shared" si="217"/>
        <v>0</v>
      </c>
    </row>
    <row r="698" spans="1:38">
      <c r="A698">
        <v>763142654</v>
      </c>
      <c r="C698" t="str">
        <f t="shared" si="201"/>
        <v>763</v>
      </c>
      <c r="E698" s="2">
        <v>846567675</v>
      </c>
      <c r="F698" s="3">
        <v>1</v>
      </c>
      <c r="H698">
        <f t="shared" si="200"/>
        <v>8</v>
      </c>
      <c r="I698">
        <f t="shared" si="218"/>
        <v>4</v>
      </c>
      <c r="J698">
        <f t="shared" si="218"/>
        <v>6</v>
      </c>
      <c r="K698">
        <f t="shared" si="218"/>
        <v>5</v>
      </c>
      <c r="L698">
        <f t="shared" si="218"/>
        <v>6</v>
      </c>
      <c r="M698">
        <f t="shared" si="218"/>
        <v>7</v>
      </c>
      <c r="N698">
        <f t="shared" si="218"/>
        <v>6</v>
      </c>
      <c r="O698">
        <f t="shared" si="218"/>
        <v>7</v>
      </c>
      <c r="P698">
        <f t="shared" si="218"/>
        <v>5</v>
      </c>
      <c r="R698" s="4">
        <f t="shared" si="202"/>
        <v>8</v>
      </c>
      <c r="S698" s="4">
        <f t="shared" si="203"/>
        <v>4</v>
      </c>
      <c r="T698" s="4">
        <f t="shared" si="204"/>
        <v>6</v>
      </c>
      <c r="U698" s="4">
        <f t="shared" si="205"/>
        <v>0</v>
      </c>
      <c r="V698" s="4">
        <f t="shared" si="206"/>
        <v>6</v>
      </c>
      <c r="W698" s="4">
        <f t="shared" si="207"/>
        <v>0</v>
      </c>
      <c r="X698" s="4">
        <f t="shared" si="208"/>
        <v>6</v>
      </c>
      <c r="Y698" s="4">
        <f t="shared" si="209"/>
        <v>0</v>
      </c>
      <c r="Z698" s="4">
        <f t="shared" si="210"/>
        <v>0</v>
      </c>
      <c r="AB698" s="2">
        <f t="shared" si="211"/>
        <v>30</v>
      </c>
      <c r="AC698">
        <f t="shared" si="212"/>
        <v>0</v>
      </c>
      <c r="AF698">
        <f t="shared" si="213"/>
        <v>0</v>
      </c>
      <c r="AG698">
        <f t="shared" si="214"/>
        <v>0</v>
      </c>
      <c r="AJ698">
        <f t="shared" si="215"/>
        <v>6</v>
      </c>
      <c r="AK698">
        <f t="shared" si="216"/>
        <v>0</v>
      </c>
      <c r="AL698">
        <f t="shared" si="217"/>
        <v>0</v>
      </c>
    </row>
    <row r="699" spans="1:38">
      <c r="A699">
        <v>764351911</v>
      </c>
      <c r="C699" t="str">
        <f t="shared" si="201"/>
        <v>764</v>
      </c>
      <c r="E699" s="2">
        <v>661359740</v>
      </c>
      <c r="F699" s="3">
        <v>1</v>
      </c>
      <c r="H699">
        <f t="shared" si="200"/>
        <v>6</v>
      </c>
      <c r="I699">
        <f t="shared" si="218"/>
        <v>6</v>
      </c>
      <c r="J699">
        <f t="shared" si="218"/>
        <v>1</v>
      </c>
      <c r="K699">
        <f t="shared" si="218"/>
        <v>3</v>
      </c>
      <c r="L699">
        <f t="shared" si="218"/>
        <v>5</v>
      </c>
      <c r="M699">
        <f t="shared" si="218"/>
        <v>9</v>
      </c>
      <c r="N699">
        <f t="shared" si="218"/>
        <v>7</v>
      </c>
      <c r="O699">
        <f t="shared" si="218"/>
        <v>4</v>
      </c>
      <c r="P699">
        <f t="shared" si="218"/>
        <v>0</v>
      </c>
      <c r="R699" s="4">
        <f t="shared" si="202"/>
        <v>6</v>
      </c>
      <c r="S699" s="4">
        <f t="shared" si="203"/>
        <v>6</v>
      </c>
      <c r="T699" s="4">
        <f t="shared" si="204"/>
        <v>0</v>
      </c>
      <c r="U699" s="4">
        <f t="shared" si="205"/>
        <v>0</v>
      </c>
      <c r="V699" s="4">
        <f t="shared" si="206"/>
        <v>0</v>
      </c>
      <c r="W699" s="4">
        <f t="shared" si="207"/>
        <v>0</v>
      </c>
      <c r="X699" s="4">
        <f t="shared" si="208"/>
        <v>0</v>
      </c>
      <c r="Y699" s="4">
        <f t="shared" si="209"/>
        <v>4</v>
      </c>
      <c r="Z699" s="4">
        <f t="shared" si="210"/>
        <v>0</v>
      </c>
      <c r="AB699" s="2">
        <f t="shared" si="211"/>
        <v>16</v>
      </c>
      <c r="AC699">
        <f t="shared" si="212"/>
        <v>0</v>
      </c>
      <c r="AF699">
        <f t="shared" si="213"/>
        <v>1</v>
      </c>
      <c r="AG699">
        <f t="shared" si="214"/>
        <v>0</v>
      </c>
      <c r="AJ699">
        <f t="shared" si="215"/>
        <v>5</v>
      </c>
      <c r="AK699">
        <f t="shared" si="216"/>
        <v>0</v>
      </c>
      <c r="AL699">
        <f t="shared" si="217"/>
        <v>0</v>
      </c>
    </row>
    <row r="700" spans="1:38">
      <c r="A700">
        <v>764365176</v>
      </c>
      <c r="C700" t="str">
        <f t="shared" si="201"/>
        <v>764</v>
      </c>
      <c r="E700" s="2">
        <v>848334579</v>
      </c>
      <c r="F700" s="3">
        <v>1</v>
      </c>
      <c r="H700">
        <f t="shared" si="200"/>
        <v>8</v>
      </c>
      <c r="I700">
        <f t="shared" si="218"/>
        <v>4</v>
      </c>
      <c r="J700">
        <f t="shared" si="218"/>
        <v>8</v>
      </c>
      <c r="K700">
        <f t="shared" si="218"/>
        <v>3</v>
      </c>
      <c r="L700">
        <f t="shared" si="218"/>
        <v>3</v>
      </c>
      <c r="M700">
        <f t="shared" si="218"/>
        <v>4</v>
      </c>
      <c r="N700">
        <f t="shared" si="218"/>
        <v>5</v>
      </c>
      <c r="O700">
        <f t="shared" si="218"/>
        <v>7</v>
      </c>
      <c r="P700">
        <f t="shared" si="218"/>
        <v>9</v>
      </c>
      <c r="R700" s="4">
        <f t="shared" si="202"/>
        <v>8</v>
      </c>
      <c r="S700" s="4">
        <f t="shared" si="203"/>
        <v>4</v>
      </c>
      <c r="T700" s="4">
        <f t="shared" si="204"/>
        <v>8</v>
      </c>
      <c r="U700" s="4">
        <f t="shared" si="205"/>
        <v>0</v>
      </c>
      <c r="V700" s="4">
        <f t="shared" si="206"/>
        <v>0</v>
      </c>
      <c r="W700" s="4">
        <f t="shared" si="207"/>
        <v>4</v>
      </c>
      <c r="X700" s="4">
        <f t="shared" si="208"/>
        <v>0</v>
      </c>
      <c r="Y700" s="4">
        <f t="shared" si="209"/>
        <v>0</v>
      </c>
      <c r="Z700" s="4">
        <f t="shared" si="210"/>
        <v>0</v>
      </c>
      <c r="AB700" s="2">
        <f t="shared" si="211"/>
        <v>24</v>
      </c>
      <c r="AC700">
        <f t="shared" si="212"/>
        <v>0</v>
      </c>
      <c r="AF700">
        <f t="shared" si="213"/>
        <v>0</v>
      </c>
      <c r="AG700">
        <f t="shared" si="214"/>
        <v>0</v>
      </c>
      <c r="AJ700">
        <f t="shared" si="215"/>
        <v>5</v>
      </c>
      <c r="AK700">
        <f t="shared" si="216"/>
        <v>0</v>
      </c>
      <c r="AL700">
        <f t="shared" si="217"/>
        <v>0</v>
      </c>
    </row>
    <row r="701" spans="1:38">
      <c r="A701">
        <v>764859813</v>
      </c>
      <c r="C701" t="str">
        <f t="shared" si="201"/>
        <v>764</v>
      </c>
      <c r="E701" s="2">
        <v>662019894</v>
      </c>
      <c r="F701" s="3">
        <v>1</v>
      </c>
      <c r="H701">
        <f t="shared" si="200"/>
        <v>6</v>
      </c>
      <c r="I701">
        <f t="shared" si="200"/>
        <v>6</v>
      </c>
      <c r="J701">
        <f t="shared" si="200"/>
        <v>2</v>
      </c>
      <c r="K701">
        <f t="shared" si="200"/>
        <v>0</v>
      </c>
      <c r="L701">
        <f t="shared" si="200"/>
        <v>1</v>
      </c>
      <c r="M701">
        <f t="shared" si="200"/>
        <v>9</v>
      </c>
      <c r="N701">
        <f t="shared" si="200"/>
        <v>8</v>
      </c>
      <c r="O701">
        <f t="shared" si="200"/>
        <v>9</v>
      </c>
      <c r="P701">
        <f t="shared" si="200"/>
        <v>4</v>
      </c>
      <c r="R701" s="4">
        <f t="shared" si="202"/>
        <v>6</v>
      </c>
      <c r="S701" s="4">
        <f t="shared" si="203"/>
        <v>6</v>
      </c>
      <c r="T701" s="4">
        <f t="shared" si="204"/>
        <v>2</v>
      </c>
      <c r="U701" s="4">
        <f t="shared" si="205"/>
        <v>0</v>
      </c>
      <c r="V701" s="4">
        <f t="shared" si="206"/>
        <v>0</v>
      </c>
      <c r="W701" s="4">
        <f t="shared" si="207"/>
        <v>0</v>
      </c>
      <c r="X701" s="4">
        <f t="shared" si="208"/>
        <v>8</v>
      </c>
      <c r="Y701" s="4">
        <f t="shared" si="209"/>
        <v>0</v>
      </c>
      <c r="Z701" s="4">
        <f t="shared" si="210"/>
        <v>4</v>
      </c>
      <c r="AB701" s="2">
        <f t="shared" si="211"/>
        <v>26</v>
      </c>
      <c r="AC701">
        <f t="shared" si="212"/>
        <v>0</v>
      </c>
      <c r="AF701">
        <f t="shared" si="213"/>
        <v>1</v>
      </c>
      <c r="AG701">
        <f t="shared" si="214"/>
        <v>0</v>
      </c>
      <c r="AJ701">
        <f t="shared" si="215"/>
        <v>6</v>
      </c>
      <c r="AK701">
        <f t="shared" si="216"/>
        <v>0</v>
      </c>
      <c r="AL701">
        <f t="shared" si="217"/>
        <v>0</v>
      </c>
    </row>
    <row r="702" spans="1:38">
      <c r="A702">
        <v>765895974</v>
      </c>
      <c r="C702" t="str">
        <f t="shared" si="201"/>
        <v>765</v>
      </c>
      <c r="E702" s="2">
        <v>849295668</v>
      </c>
      <c r="F702" s="3">
        <v>1</v>
      </c>
      <c r="H702">
        <f t="shared" ref="H702:P765" si="219">VALUE(MID($E702,H$1,1))</f>
        <v>8</v>
      </c>
      <c r="I702">
        <f t="shared" si="219"/>
        <v>4</v>
      </c>
      <c r="J702">
        <f t="shared" si="219"/>
        <v>9</v>
      </c>
      <c r="K702">
        <f t="shared" si="219"/>
        <v>2</v>
      </c>
      <c r="L702">
        <f t="shared" si="219"/>
        <v>9</v>
      </c>
      <c r="M702">
        <f t="shared" si="219"/>
        <v>5</v>
      </c>
      <c r="N702">
        <f t="shared" si="219"/>
        <v>6</v>
      </c>
      <c r="O702">
        <f t="shared" si="219"/>
        <v>6</v>
      </c>
      <c r="P702">
        <f t="shared" si="219"/>
        <v>8</v>
      </c>
      <c r="R702" s="4">
        <f t="shared" si="202"/>
        <v>8</v>
      </c>
      <c r="S702" s="4">
        <f t="shared" si="203"/>
        <v>4</v>
      </c>
      <c r="T702" s="4">
        <f t="shared" si="204"/>
        <v>0</v>
      </c>
      <c r="U702" s="4">
        <f t="shared" si="205"/>
        <v>2</v>
      </c>
      <c r="V702" s="4">
        <f t="shared" si="206"/>
        <v>0</v>
      </c>
      <c r="W702" s="4">
        <f t="shared" si="207"/>
        <v>0</v>
      </c>
      <c r="X702" s="4">
        <f t="shared" si="208"/>
        <v>6</v>
      </c>
      <c r="Y702" s="4">
        <f t="shared" si="209"/>
        <v>6</v>
      </c>
      <c r="Z702" s="4">
        <f t="shared" si="210"/>
        <v>8</v>
      </c>
      <c r="AB702" s="2">
        <f t="shared" si="211"/>
        <v>34</v>
      </c>
      <c r="AC702">
        <f t="shared" si="212"/>
        <v>0</v>
      </c>
      <c r="AF702">
        <f t="shared" si="213"/>
        <v>0</v>
      </c>
      <c r="AG702">
        <f t="shared" si="214"/>
        <v>0</v>
      </c>
      <c r="AJ702">
        <f t="shared" si="215"/>
        <v>6</v>
      </c>
      <c r="AK702">
        <f t="shared" si="216"/>
        <v>0</v>
      </c>
      <c r="AL702">
        <f t="shared" si="217"/>
        <v>0</v>
      </c>
    </row>
    <row r="703" spans="1:38">
      <c r="A703">
        <v>765999091</v>
      </c>
      <c r="C703" t="str">
        <f t="shared" si="201"/>
        <v>765</v>
      </c>
      <c r="E703" s="2">
        <v>662654536</v>
      </c>
      <c r="F703" s="3">
        <v>1</v>
      </c>
      <c r="H703">
        <f t="shared" si="219"/>
        <v>6</v>
      </c>
      <c r="I703">
        <f t="shared" si="219"/>
        <v>6</v>
      </c>
      <c r="J703">
        <f t="shared" si="219"/>
        <v>2</v>
      </c>
      <c r="K703">
        <f t="shared" si="219"/>
        <v>6</v>
      </c>
      <c r="L703">
        <f t="shared" si="219"/>
        <v>5</v>
      </c>
      <c r="M703">
        <f t="shared" si="219"/>
        <v>4</v>
      </c>
      <c r="N703">
        <f t="shared" si="219"/>
        <v>5</v>
      </c>
      <c r="O703">
        <f t="shared" si="219"/>
        <v>3</v>
      </c>
      <c r="P703">
        <f t="shared" si="219"/>
        <v>6</v>
      </c>
      <c r="R703" s="4">
        <f t="shared" si="202"/>
        <v>6</v>
      </c>
      <c r="S703" s="4">
        <f t="shared" si="203"/>
        <v>6</v>
      </c>
      <c r="T703" s="4">
        <f t="shared" si="204"/>
        <v>2</v>
      </c>
      <c r="U703" s="4">
        <f t="shared" si="205"/>
        <v>6</v>
      </c>
      <c r="V703" s="4">
        <f t="shared" si="206"/>
        <v>0</v>
      </c>
      <c r="W703" s="4">
        <f t="shared" si="207"/>
        <v>4</v>
      </c>
      <c r="X703" s="4">
        <f t="shared" si="208"/>
        <v>0</v>
      </c>
      <c r="Y703" s="4">
        <f t="shared" si="209"/>
        <v>0</v>
      </c>
      <c r="Z703" s="4">
        <f t="shared" si="210"/>
        <v>6</v>
      </c>
      <c r="AB703" s="2">
        <f t="shared" si="211"/>
        <v>30</v>
      </c>
      <c r="AC703">
        <f t="shared" si="212"/>
        <v>0</v>
      </c>
      <c r="AF703">
        <f t="shared" si="213"/>
        <v>0</v>
      </c>
      <c r="AG703">
        <f t="shared" si="214"/>
        <v>0</v>
      </c>
      <c r="AJ703">
        <f t="shared" si="215"/>
        <v>5</v>
      </c>
      <c r="AK703">
        <f t="shared" si="216"/>
        <v>0</v>
      </c>
      <c r="AL703">
        <f t="shared" si="217"/>
        <v>0</v>
      </c>
    </row>
    <row r="704" spans="1:38">
      <c r="A704">
        <v>766040034</v>
      </c>
      <c r="C704" t="str">
        <f t="shared" si="201"/>
        <v>766</v>
      </c>
      <c r="E704" s="2">
        <v>850230966</v>
      </c>
      <c r="F704" s="3">
        <v>1</v>
      </c>
      <c r="H704">
        <f t="shared" si="219"/>
        <v>8</v>
      </c>
      <c r="I704">
        <f t="shared" si="219"/>
        <v>5</v>
      </c>
      <c r="J704">
        <f t="shared" si="219"/>
        <v>0</v>
      </c>
      <c r="K704">
        <f t="shared" si="219"/>
        <v>2</v>
      </c>
      <c r="L704">
        <f t="shared" si="219"/>
        <v>3</v>
      </c>
      <c r="M704">
        <f t="shared" si="219"/>
        <v>0</v>
      </c>
      <c r="N704">
        <f t="shared" si="219"/>
        <v>9</v>
      </c>
      <c r="O704">
        <f t="shared" si="219"/>
        <v>6</v>
      </c>
      <c r="P704">
        <f t="shared" si="219"/>
        <v>6</v>
      </c>
      <c r="R704" s="4">
        <f t="shared" si="202"/>
        <v>8</v>
      </c>
      <c r="S704" s="4">
        <f t="shared" si="203"/>
        <v>0</v>
      </c>
      <c r="T704" s="4">
        <f t="shared" si="204"/>
        <v>0</v>
      </c>
      <c r="U704" s="4">
        <f t="shared" si="205"/>
        <v>2</v>
      </c>
      <c r="V704" s="4">
        <f t="shared" si="206"/>
        <v>0</v>
      </c>
      <c r="W704" s="4">
        <f t="shared" si="207"/>
        <v>0</v>
      </c>
      <c r="X704" s="4">
        <f t="shared" si="208"/>
        <v>0</v>
      </c>
      <c r="Y704" s="4">
        <f t="shared" si="209"/>
        <v>6</v>
      </c>
      <c r="Z704" s="4">
        <f t="shared" si="210"/>
        <v>6</v>
      </c>
      <c r="AB704" s="2">
        <f t="shared" si="211"/>
        <v>22</v>
      </c>
      <c r="AC704">
        <f t="shared" si="212"/>
        <v>0</v>
      </c>
      <c r="AF704">
        <f t="shared" si="213"/>
        <v>0</v>
      </c>
      <c r="AG704">
        <f t="shared" si="214"/>
        <v>0</v>
      </c>
      <c r="AJ704">
        <f t="shared" si="215"/>
        <v>5</v>
      </c>
      <c r="AK704">
        <f t="shared" si="216"/>
        <v>0</v>
      </c>
      <c r="AL704">
        <f t="shared" si="217"/>
        <v>0</v>
      </c>
    </row>
    <row r="705" spans="1:38">
      <c r="A705">
        <v>766288891</v>
      </c>
      <c r="C705" t="str">
        <f t="shared" si="201"/>
        <v>766</v>
      </c>
      <c r="E705" s="2">
        <v>662876405</v>
      </c>
      <c r="F705" s="3">
        <v>1</v>
      </c>
      <c r="H705">
        <f t="shared" si="219"/>
        <v>6</v>
      </c>
      <c r="I705">
        <f t="shared" si="219"/>
        <v>6</v>
      </c>
      <c r="J705">
        <f t="shared" si="219"/>
        <v>2</v>
      </c>
      <c r="K705">
        <f t="shared" si="219"/>
        <v>8</v>
      </c>
      <c r="L705">
        <f t="shared" si="219"/>
        <v>7</v>
      </c>
      <c r="M705">
        <f t="shared" si="219"/>
        <v>6</v>
      </c>
      <c r="N705">
        <f t="shared" si="219"/>
        <v>4</v>
      </c>
      <c r="O705">
        <f t="shared" si="219"/>
        <v>0</v>
      </c>
      <c r="P705">
        <f t="shared" si="219"/>
        <v>5</v>
      </c>
      <c r="R705" s="4">
        <f t="shared" si="202"/>
        <v>6</v>
      </c>
      <c r="S705" s="4">
        <f t="shared" si="203"/>
        <v>6</v>
      </c>
      <c r="T705" s="4">
        <f t="shared" si="204"/>
        <v>2</v>
      </c>
      <c r="U705" s="4">
        <f t="shared" si="205"/>
        <v>8</v>
      </c>
      <c r="V705" s="4">
        <f t="shared" si="206"/>
        <v>0</v>
      </c>
      <c r="W705" s="4">
        <f t="shared" si="207"/>
        <v>6</v>
      </c>
      <c r="X705" s="4">
        <f t="shared" si="208"/>
        <v>4</v>
      </c>
      <c r="Y705" s="4">
        <f t="shared" si="209"/>
        <v>0</v>
      </c>
      <c r="Z705" s="4">
        <f t="shared" si="210"/>
        <v>0</v>
      </c>
      <c r="AB705" s="2">
        <f t="shared" si="211"/>
        <v>32</v>
      </c>
      <c r="AC705">
        <f t="shared" si="212"/>
        <v>0</v>
      </c>
      <c r="AF705">
        <f t="shared" si="213"/>
        <v>0</v>
      </c>
      <c r="AG705">
        <f t="shared" si="214"/>
        <v>0</v>
      </c>
      <c r="AJ705">
        <f t="shared" si="215"/>
        <v>6</v>
      </c>
      <c r="AK705">
        <f t="shared" si="216"/>
        <v>0</v>
      </c>
      <c r="AL705">
        <f t="shared" si="217"/>
        <v>0</v>
      </c>
    </row>
    <row r="706" spans="1:38">
      <c r="A706">
        <v>766699000</v>
      </c>
      <c r="C706" t="str">
        <f t="shared" si="201"/>
        <v>766</v>
      </c>
      <c r="E706" s="2">
        <v>850660159</v>
      </c>
      <c r="F706" s="3">
        <v>1</v>
      </c>
      <c r="H706">
        <f t="shared" si="219"/>
        <v>8</v>
      </c>
      <c r="I706">
        <f t="shared" si="219"/>
        <v>5</v>
      </c>
      <c r="J706">
        <f t="shared" si="219"/>
        <v>0</v>
      </c>
      <c r="K706">
        <f t="shared" si="219"/>
        <v>6</v>
      </c>
      <c r="L706">
        <f t="shared" si="219"/>
        <v>6</v>
      </c>
      <c r="M706">
        <f t="shared" si="219"/>
        <v>0</v>
      </c>
      <c r="N706">
        <f t="shared" si="219"/>
        <v>1</v>
      </c>
      <c r="O706">
        <f t="shared" si="219"/>
        <v>5</v>
      </c>
      <c r="P706">
        <f t="shared" si="219"/>
        <v>9</v>
      </c>
      <c r="R706" s="4">
        <f t="shared" si="202"/>
        <v>8</v>
      </c>
      <c r="S706" s="4">
        <f t="shared" si="203"/>
        <v>0</v>
      </c>
      <c r="T706" s="4">
        <f t="shared" si="204"/>
        <v>0</v>
      </c>
      <c r="U706" s="4">
        <f t="shared" si="205"/>
        <v>6</v>
      </c>
      <c r="V706" s="4">
        <f t="shared" si="206"/>
        <v>6</v>
      </c>
      <c r="W706" s="4">
        <f t="shared" si="207"/>
        <v>0</v>
      </c>
      <c r="X706" s="4">
        <f t="shared" si="208"/>
        <v>0</v>
      </c>
      <c r="Y706" s="4">
        <f t="shared" si="209"/>
        <v>0</v>
      </c>
      <c r="Z706" s="4">
        <f t="shared" si="210"/>
        <v>0</v>
      </c>
      <c r="AB706" s="2">
        <f t="shared" si="211"/>
        <v>20</v>
      </c>
      <c r="AC706">
        <f t="shared" si="212"/>
        <v>0</v>
      </c>
      <c r="AF706">
        <f t="shared" si="213"/>
        <v>1</v>
      </c>
      <c r="AG706">
        <f t="shared" si="214"/>
        <v>0</v>
      </c>
      <c r="AJ706">
        <f t="shared" si="215"/>
        <v>5</v>
      </c>
      <c r="AK706">
        <f t="shared" si="216"/>
        <v>0</v>
      </c>
      <c r="AL706">
        <f t="shared" si="217"/>
        <v>0</v>
      </c>
    </row>
    <row r="707" spans="1:38">
      <c r="A707">
        <v>766728101</v>
      </c>
      <c r="C707" t="str">
        <f t="shared" ref="C707:C770" si="220">MID(A707,1,3)</f>
        <v>766</v>
      </c>
      <c r="E707" s="2">
        <v>663834037</v>
      </c>
      <c r="F707" s="3">
        <v>1</v>
      </c>
      <c r="H707">
        <f t="shared" si="219"/>
        <v>6</v>
      </c>
      <c r="I707">
        <f t="shared" si="219"/>
        <v>6</v>
      </c>
      <c r="J707">
        <f t="shared" si="219"/>
        <v>3</v>
      </c>
      <c r="K707">
        <f t="shared" si="219"/>
        <v>8</v>
      </c>
      <c r="L707">
        <f t="shared" si="219"/>
        <v>3</v>
      </c>
      <c r="M707">
        <f t="shared" si="219"/>
        <v>4</v>
      </c>
      <c r="N707">
        <f t="shared" si="219"/>
        <v>0</v>
      </c>
      <c r="O707">
        <f t="shared" si="219"/>
        <v>3</v>
      </c>
      <c r="P707">
        <f t="shared" si="219"/>
        <v>7</v>
      </c>
      <c r="R707" s="4">
        <f t="shared" ref="R707:R770" si="221">IF(MOD(H707,2)=0,H707,0)</f>
        <v>6</v>
      </c>
      <c r="S707" s="4">
        <f t="shared" ref="S707:S770" si="222">IF(MOD(I707,2)=0,I707,0)</f>
        <v>6</v>
      </c>
      <c r="T707" s="4">
        <f t="shared" ref="T707:T770" si="223">IF(MOD(J707,2)=0,J707,0)</f>
        <v>0</v>
      </c>
      <c r="U707" s="4">
        <f t="shared" ref="U707:U770" si="224">IF(MOD(K707,2)=0,K707,0)</f>
        <v>8</v>
      </c>
      <c r="V707" s="4">
        <f t="shared" ref="V707:V770" si="225">IF(MOD(L707,2)=0,L707,0)</f>
        <v>0</v>
      </c>
      <c r="W707" s="4">
        <f t="shared" ref="W707:W770" si="226">IF(MOD(M707,2)=0,M707,0)</f>
        <v>4</v>
      </c>
      <c r="X707" s="4">
        <f t="shared" ref="X707:X770" si="227">IF(MOD(N707,2)=0,N707,0)</f>
        <v>0</v>
      </c>
      <c r="Y707" s="4">
        <f t="shared" ref="Y707:Y770" si="228">IF(MOD(O707,2)=0,O707,0)</f>
        <v>0</v>
      </c>
      <c r="Z707" s="4">
        <f t="shared" ref="Z707:Z770" si="229">IF(MOD(P707,2)=0,P707,0)</f>
        <v>0</v>
      </c>
      <c r="AB707" s="2">
        <f t="shared" ref="AB707:AB770" si="230">SUM(R707:Z707)</f>
        <v>24</v>
      </c>
      <c r="AC707">
        <f t="shared" ref="AC707:AC770" si="231">IF(AB707&gt;42,1,0)</f>
        <v>0</v>
      </c>
      <c r="AF707">
        <f t="shared" ref="AF707:AF770" si="232">COUNTIF(H707:P707,1)</f>
        <v>0</v>
      </c>
      <c r="AG707">
        <f t="shared" ref="AG707:AG770" si="233">IF(AF707&gt;3,1,0)</f>
        <v>0</v>
      </c>
      <c r="AJ707">
        <f t="shared" ref="AJ707:AJ770" si="234">MEDIAN(H707:P707)</f>
        <v>4</v>
      </c>
      <c r="AK707">
        <f t="shared" ref="AK707:AK770" si="235">IF(P707=2,1,0)</f>
        <v>0</v>
      </c>
      <c r="AL707">
        <f t="shared" ref="AL707:AL770" si="236">IF(AND(AK707=1,MOD(AJ707,3)=0),1,0)</f>
        <v>0</v>
      </c>
    </row>
    <row r="708" spans="1:38">
      <c r="A708">
        <v>766732577</v>
      </c>
      <c r="C708" t="str">
        <f t="shared" si="220"/>
        <v>766</v>
      </c>
      <c r="E708" s="2">
        <v>851577515</v>
      </c>
      <c r="F708" s="3">
        <v>1</v>
      </c>
      <c r="H708">
        <f t="shared" si="219"/>
        <v>8</v>
      </c>
      <c r="I708">
        <f t="shared" si="219"/>
        <v>5</v>
      </c>
      <c r="J708">
        <f t="shared" si="219"/>
        <v>1</v>
      </c>
      <c r="K708">
        <f t="shared" si="219"/>
        <v>5</v>
      </c>
      <c r="L708">
        <f t="shared" si="219"/>
        <v>7</v>
      </c>
      <c r="M708">
        <f t="shared" si="219"/>
        <v>7</v>
      </c>
      <c r="N708">
        <f t="shared" si="219"/>
        <v>5</v>
      </c>
      <c r="O708">
        <f t="shared" si="219"/>
        <v>1</v>
      </c>
      <c r="P708">
        <f t="shared" si="219"/>
        <v>5</v>
      </c>
      <c r="R708" s="4">
        <f t="shared" si="221"/>
        <v>8</v>
      </c>
      <c r="S708" s="4">
        <f t="shared" si="222"/>
        <v>0</v>
      </c>
      <c r="T708" s="4">
        <f t="shared" si="223"/>
        <v>0</v>
      </c>
      <c r="U708" s="4">
        <f t="shared" si="224"/>
        <v>0</v>
      </c>
      <c r="V708" s="4">
        <f t="shared" si="225"/>
        <v>0</v>
      </c>
      <c r="W708" s="4">
        <f t="shared" si="226"/>
        <v>0</v>
      </c>
      <c r="X708" s="4">
        <f t="shared" si="227"/>
        <v>0</v>
      </c>
      <c r="Y708" s="4">
        <f t="shared" si="228"/>
        <v>0</v>
      </c>
      <c r="Z708" s="4">
        <f t="shared" si="229"/>
        <v>0</v>
      </c>
      <c r="AB708" s="2">
        <f t="shared" si="230"/>
        <v>8</v>
      </c>
      <c r="AC708">
        <f t="shared" si="231"/>
        <v>0</v>
      </c>
      <c r="AF708">
        <f t="shared" si="232"/>
        <v>2</v>
      </c>
      <c r="AG708">
        <f t="shared" si="233"/>
        <v>0</v>
      </c>
      <c r="AJ708">
        <f t="shared" si="234"/>
        <v>5</v>
      </c>
      <c r="AK708">
        <f t="shared" si="235"/>
        <v>0</v>
      </c>
      <c r="AL708">
        <f t="shared" si="236"/>
        <v>0</v>
      </c>
    </row>
    <row r="709" spans="1:38">
      <c r="A709">
        <v>767307532</v>
      </c>
      <c r="C709" t="str">
        <f t="shared" si="220"/>
        <v>767</v>
      </c>
      <c r="E709" s="2">
        <v>663896245</v>
      </c>
      <c r="F709" s="3">
        <v>1</v>
      </c>
      <c r="H709">
        <f t="shared" si="219"/>
        <v>6</v>
      </c>
      <c r="I709">
        <f t="shared" si="219"/>
        <v>6</v>
      </c>
      <c r="J709">
        <f t="shared" si="219"/>
        <v>3</v>
      </c>
      <c r="K709">
        <f t="shared" si="219"/>
        <v>8</v>
      </c>
      <c r="L709">
        <f t="shared" si="219"/>
        <v>9</v>
      </c>
      <c r="M709">
        <f t="shared" si="219"/>
        <v>6</v>
      </c>
      <c r="N709">
        <f t="shared" si="219"/>
        <v>2</v>
      </c>
      <c r="O709">
        <f t="shared" si="219"/>
        <v>4</v>
      </c>
      <c r="P709">
        <f t="shared" si="219"/>
        <v>5</v>
      </c>
      <c r="R709" s="4">
        <f t="shared" si="221"/>
        <v>6</v>
      </c>
      <c r="S709" s="4">
        <f t="shared" si="222"/>
        <v>6</v>
      </c>
      <c r="T709" s="4">
        <f t="shared" si="223"/>
        <v>0</v>
      </c>
      <c r="U709" s="4">
        <f t="shared" si="224"/>
        <v>8</v>
      </c>
      <c r="V709" s="4">
        <f t="shared" si="225"/>
        <v>0</v>
      </c>
      <c r="W709" s="4">
        <f t="shared" si="226"/>
        <v>6</v>
      </c>
      <c r="X709" s="4">
        <f t="shared" si="227"/>
        <v>2</v>
      </c>
      <c r="Y709" s="4">
        <f t="shared" si="228"/>
        <v>4</v>
      </c>
      <c r="Z709" s="4">
        <f t="shared" si="229"/>
        <v>0</v>
      </c>
      <c r="AB709" s="2">
        <f t="shared" si="230"/>
        <v>32</v>
      </c>
      <c r="AC709">
        <f t="shared" si="231"/>
        <v>0</v>
      </c>
      <c r="AF709">
        <f t="shared" si="232"/>
        <v>0</v>
      </c>
      <c r="AG709">
        <f t="shared" si="233"/>
        <v>0</v>
      </c>
      <c r="AJ709">
        <f t="shared" si="234"/>
        <v>6</v>
      </c>
      <c r="AK709">
        <f t="shared" si="235"/>
        <v>0</v>
      </c>
      <c r="AL709">
        <f t="shared" si="236"/>
        <v>0</v>
      </c>
    </row>
    <row r="710" spans="1:38">
      <c r="A710">
        <v>768154171</v>
      </c>
      <c r="C710" t="str">
        <f t="shared" si="220"/>
        <v>768</v>
      </c>
      <c r="E710" s="2">
        <v>855988531</v>
      </c>
      <c r="F710" s="3">
        <v>1</v>
      </c>
      <c r="H710">
        <f t="shared" si="219"/>
        <v>8</v>
      </c>
      <c r="I710">
        <f t="shared" si="219"/>
        <v>5</v>
      </c>
      <c r="J710">
        <f t="shared" si="219"/>
        <v>5</v>
      </c>
      <c r="K710">
        <f t="shared" si="219"/>
        <v>9</v>
      </c>
      <c r="L710">
        <f t="shared" si="219"/>
        <v>8</v>
      </c>
      <c r="M710">
        <f t="shared" si="219"/>
        <v>8</v>
      </c>
      <c r="N710">
        <f t="shared" si="219"/>
        <v>5</v>
      </c>
      <c r="O710">
        <f t="shared" si="219"/>
        <v>3</v>
      </c>
      <c r="P710">
        <f t="shared" si="219"/>
        <v>1</v>
      </c>
      <c r="R710" s="4">
        <f t="shared" si="221"/>
        <v>8</v>
      </c>
      <c r="S710" s="4">
        <f t="shared" si="222"/>
        <v>0</v>
      </c>
      <c r="T710" s="4">
        <f t="shared" si="223"/>
        <v>0</v>
      </c>
      <c r="U710" s="4">
        <f t="shared" si="224"/>
        <v>0</v>
      </c>
      <c r="V710" s="4">
        <f t="shared" si="225"/>
        <v>8</v>
      </c>
      <c r="W710" s="4">
        <f t="shared" si="226"/>
        <v>8</v>
      </c>
      <c r="X710" s="4">
        <f t="shared" si="227"/>
        <v>0</v>
      </c>
      <c r="Y710" s="4">
        <f t="shared" si="228"/>
        <v>0</v>
      </c>
      <c r="Z710" s="4">
        <f t="shared" si="229"/>
        <v>0</v>
      </c>
      <c r="AB710" s="2">
        <f t="shared" si="230"/>
        <v>24</v>
      </c>
      <c r="AC710">
        <f t="shared" si="231"/>
        <v>0</v>
      </c>
      <c r="AF710">
        <f t="shared" si="232"/>
        <v>1</v>
      </c>
      <c r="AG710">
        <f t="shared" si="233"/>
        <v>0</v>
      </c>
      <c r="AJ710">
        <f t="shared" si="234"/>
        <v>5</v>
      </c>
      <c r="AK710">
        <f t="shared" si="235"/>
        <v>0</v>
      </c>
      <c r="AL710">
        <f t="shared" si="236"/>
        <v>0</v>
      </c>
    </row>
    <row r="711" spans="1:38">
      <c r="A711">
        <v>768234307</v>
      </c>
      <c r="C711" t="str">
        <f t="shared" si="220"/>
        <v>768</v>
      </c>
      <c r="E711" s="2">
        <v>664263727</v>
      </c>
      <c r="F711" s="3">
        <v>1</v>
      </c>
      <c r="H711">
        <f t="shared" si="219"/>
        <v>6</v>
      </c>
      <c r="I711">
        <f t="shared" si="219"/>
        <v>6</v>
      </c>
      <c r="J711">
        <f t="shared" si="219"/>
        <v>4</v>
      </c>
      <c r="K711">
        <f t="shared" si="219"/>
        <v>2</v>
      </c>
      <c r="L711">
        <f t="shared" si="219"/>
        <v>6</v>
      </c>
      <c r="M711">
        <f t="shared" si="219"/>
        <v>3</v>
      </c>
      <c r="N711">
        <f t="shared" si="219"/>
        <v>7</v>
      </c>
      <c r="O711">
        <f t="shared" si="219"/>
        <v>2</v>
      </c>
      <c r="P711">
        <f t="shared" si="219"/>
        <v>7</v>
      </c>
      <c r="R711" s="4">
        <f t="shared" si="221"/>
        <v>6</v>
      </c>
      <c r="S711" s="4">
        <f t="shared" si="222"/>
        <v>6</v>
      </c>
      <c r="T711" s="4">
        <f t="shared" si="223"/>
        <v>4</v>
      </c>
      <c r="U711" s="4">
        <f t="shared" si="224"/>
        <v>2</v>
      </c>
      <c r="V711" s="4">
        <f t="shared" si="225"/>
        <v>6</v>
      </c>
      <c r="W711" s="4">
        <f t="shared" si="226"/>
        <v>0</v>
      </c>
      <c r="X711" s="4">
        <f t="shared" si="227"/>
        <v>0</v>
      </c>
      <c r="Y711" s="4">
        <f t="shared" si="228"/>
        <v>2</v>
      </c>
      <c r="Z711" s="4">
        <f t="shared" si="229"/>
        <v>0</v>
      </c>
      <c r="AB711" s="2">
        <f t="shared" si="230"/>
        <v>26</v>
      </c>
      <c r="AC711">
        <f t="shared" si="231"/>
        <v>0</v>
      </c>
      <c r="AF711">
        <f t="shared" si="232"/>
        <v>0</v>
      </c>
      <c r="AG711">
        <f t="shared" si="233"/>
        <v>0</v>
      </c>
      <c r="AJ711">
        <f t="shared" si="234"/>
        <v>6</v>
      </c>
      <c r="AK711">
        <f t="shared" si="235"/>
        <v>0</v>
      </c>
      <c r="AL711">
        <f t="shared" si="236"/>
        <v>0</v>
      </c>
    </row>
    <row r="712" spans="1:38">
      <c r="A712">
        <v>768433888</v>
      </c>
      <c r="C712" t="str">
        <f t="shared" si="220"/>
        <v>768</v>
      </c>
      <c r="E712" s="2">
        <v>856997156</v>
      </c>
      <c r="F712" s="3">
        <v>1</v>
      </c>
      <c r="H712">
        <f t="shared" si="219"/>
        <v>8</v>
      </c>
      <c r="I712">
        <f t="shared" si="219"/>
        <v>5</v>
      </c>
      <c r="J712">
        <f t="shared" si="219"/>
        <v>6</v>
      </c>
      <c r="K712">
        <f t="shared" si="219"/>
        <v>9</v>
      </c>
      <c r="L712">
        <f t="shared" si="219"/>
        <v>9</v>
      </c>
      <c r="M712">
        <f t="shared" si="219"/>
        <v>7</v>
      </c>
      <c r="N712">
        <f t="shared" si="219"/>
        <v>1</v>
      </c>
      <c r="O712">
        <f t="shared" si="219"/>
        <v>5</v>
      </c>
      <c r="P712">
        <f t="shared" si="219"/>
        <v>6</v>
      </c>
      <c r="R712" s="4">
        <f t="shared" si="221"/>
        <v>8</v>
      </c>
      <c r="S712" s="4">
        <f t="shared" si="222"/>
        <v>0</v>
      </c>
      <c r="T712" s="4">
        <f t="shared" si="223"/>
        <v>6</v>
      </c>
      <c r="U712" s="4">
        <f t="shared" si="224"/>
        <v>0</v>
      </c>
      <c r="V712" s="4">
        <f t="shared" si="225"/>
        <v>0</v>
      </c>
      <c r="W712" s="4">
        <f t="shared" si="226"/>
        <v>0</v>
      </c>
      <c r="X712" s="4">
        <f t="shared" si="227"/>
        <v>0</v>
      </c>
      <c r="Y712" s="4">
        <f t="shared" si="228"/>
        <v>0</v>
      </c>
      <c r="Z712" s="4">
        <f t="shared" si="229"/>
        <v>6</v>
      </c>
      <c r="AB712" s="2">
        <f t="shared" si="230"/>
        <v>20</v>
      </c>
      <c r="AC712">
        <f t="shared" si="231"/>
        <v>0</v>
      </c>
      <c r="AF712">
        <f t="shared" si="232"/>
        <v>1</v>
      </c>
      <c r="AG712">
        <f t="shared" si="233"/>
        <v>0</v>
      </c>
      <c r="AJ712">
        <f t="shared" si="234"/>
        <v>6</v>
      </c>
      <c r="AK712">
        <f t="shared" si="235"/>
        <v>0</v>
      </c>
      <c r="AL712">
        <f t="shared" si="236"/>
        <v>0</v>
      </c>
    </row>
    <row r="713" spans="1:38">
      <c r="A713">
        <v>768595608</v>
      </c>
      <c r="C713" t="str">
        <f t="shared" si="220"/>
        <v>768</v>
      </c>
      <c r="E713" s="2">
        <v>665204200</v>
      </c>
      <c r="F713" s="3">
        <v>1</v>
      </c>
      <c r="H713">
        <f t="shared" si="219"/>
        <v>6</v>
      </c>
      <c r="I713">
        <f t="shared" si="219"/>
        <v>6</v>
      </c>
      <c r="J713">
        <f t="shared" si="219"/>
        <v>5</v>
      </c>
      <c r="K713">
        <f t="shared" si="219"/>
        <v>2</v>
      </c>
      <c r="L713">
        <f t="shared" si="219"/>
        <v>0</v>
      </c>
      <c r="M713">
        <f t="shared" si="219"/>
        <v>4</v>
      </c>
      <c r="N713">
        <f t="shared" si="219"/>
        <v>2</v>
      </c>
      <c r="O713">
        <f t="shared" si="219"/>
        <v>0</v>
      </c>
      <c r="P713">
        <f t="shared" si="219"/>
        <v>0</v>
      </c>
      <c r="R713" s="4">
        <f t="shared" si="221"/>
        <v>6</v>
      </c>
      <c r="S713" s="4">
        <f t="shared" si="222"/>
        <v>6</v>
      </c>
      <c r="T713" s="4">
        <f t="shared" si="223"/>
        <v>0</v>
      </c>
      <c r="U713" s="4">
        <f t="shared" si="224"/>
        <v>2</v>
      </c>
      <c r="V713" s="4">
        <f t="shared" si="225"/>
        <v>0</v>
      </c>
      <c r="W713" s="4">
        <f t="shared" si="226"/>
        <v>4</v>
      </c>
      <c r="X713" s="4">
        <f t="shared" si="227"/>
        <v>2</v>
      </c>
      <c r="Y713" s="4">
        <f t="shared" si="228"/>
        <v>0</v>
      </c>
      <c r="Z713" s="4">
        <f t="shared" si="229"/>
        <v>0</v>
      </c>
      <c r="AB713" s="2">
        <f t="shared" si="230"/>
        <v>20</v>
      </c>
      <c r="AC713">
        <f t="shared" si="231"/>
        <v>0</v>
      </c>
      <c r="AF713">
        <f t="shared" si="232"/>
        <v>0</v>
      </c>
      <c r="AG713">
        <f t="shared" si="233"/>
        <v>0</v>
      </c>
      <c r="AJ713">
        <f t="shared" si="234"/>
        <v>2</v>
      </c>
      <c r="AK713">
        <f t="shared" si="235"/>
        <v>0</v>
      </c>
      <c r="AL713">
        <f t="shared" si="236"/>
        <v>0</v>
      </c>
    </row>
    <row r="714" spans="1:38">
      <c r="A714">
        <v>768934617</v>
      </c>
      <c r="C714" t="str">
        <f t="shared" si="220"/>
        <v>768</v>
      </c>
      <c r="E714" s="2">
        <v>858194923</v>
      </c>
      <c r="F714" s="3">
        <v>1</v>
      </c>
      <c r="H714">
        <f t="shared" si="219"/>
        <v>8</v>
      </c>
      <c r="I714">
        <f t="shared" si="219"/>
        <v>5</v>
      </c>
      <c r="J714">
        <f t="shared" si="219"/>
        <v>8</v>
      </c>
      <c r="K714">
        <f t="shared" si="219"/>
        <v>1</v>
      </c>
      <c r="L714">
        <f t="shared" si="219"/>
        <v>9</v>
      </c>
      <c r="M714">
        <f t="shared" si="219"/>
        <v>4</v>
      </c>
      <c r="N714">
        <f t="shared" si="219"/>
        <v>9</v>
      </c>
      <c r="O714">
        <f t="shared" si="219"/>
        <v>2</v>
      </c>
      <c r="P714">
        <f t="shared" si="219"/>
        <v>3</v>
      </c>
      <c r="R714" s="4">
        <f t="shared" si="221"/>
        <v>8</v>
      </c>
      <c r="S714" s="4">
        <f t="shared" si="222"/>
        <v>0</v>
      </c>
      <c r="T714" s="4">
        <f t="shared" si="223"/>
        <v>8</v>
      </c>
      <c r="U714" s="4">
        <f t="shared" si="224"/>
        <v>0</v>
      </c>
      <c r="V714" s="4">
        <f t="shared" si="225"/>
        <v>0</v>
      </c>
      <c r="W714" s="4">
        <f t="shared" si="226"/>
        <v>4</v>
      </c>
      <c r="X714" s="4">
        <f t="shared" si="227"/>
        <v>0</v>
      </c>
      <c r="Y714" s="4">
        <f t="shared" si="228"/>
        <v>2</v>
      </c>
      <c r="Z714" s="4">
        <f t="shared" si="229"/>
        <v>0</v>
      </c>
      <c r="AB714" s="2">
        <f t="shared" si="230"/>
        <v>22</v>
      </c>
      <c r="AC714">
        <f t="shared" si="231"/>
        <v>0</v>
      </c>
      <c r="AF714">
        <f t="shared" si="232"/>
        <v>1</v>
      </c>
      <c r="AG714">
        <f t="shared" si="233"/>
        <v>0</v>
      </c>
      <c r="AJ714">
        <f t="shared" si="234"/>
        <v>5</v>
      </c>
      <c r="AK714">
        <f t="shared" si="235"/>
        <v>0</v>
      </c>
      <c r="AL714">
        <f t="shared" si="236"/>
        <v>0</v>
      </c>
    </row>
    <row r="715" spans="1:38">
      <c r="A715">
        <v>769130365</v>
      </c>
      <c r="C715" t="str">
        <f t="shared" si="220"/>
        <v>769</v>
      </c>
      <c r="E715" s="2">
        <v>665442055</v>
      </c>
      <c r="F715" s="3">
        <v>1</v>
      </c>
      <c r="H715">
        <f t="shared" si="219"/>
        <v>6</v>
      </c>
      <c r="I715">
        <f t="shared" si="219"/>
        <v>6</v>
      </c>
      <c r="J715">
        <f t="shared" si="219"/>
        <v>5</v>
      </c>
      <c r="K715">
        <f t="shared" si="219"/>
        <v>4</v>
      </c>
      <c r="L715">
        <f t="shared" si="219"/>
        <v>4</v>
      </c>
      <c r="M715">
        <f t="shared" si="219"/>
        <v>2</v>
      </c>
      <c r="N715">
        <f t="shared" si="219"/>
        <v>0</v>
      </c>
      <c r="O715">
        <f t="shared" si="219"/>
        <v>5</v>
      </c>
      <c r="P715">
        <f t="shared" si="219"/>
        <v>5</v>
      </c>
      <c r="R715" s="4">
        <f t="shared" si="221"/>
        <v>6</v>
      </c>
      <c r="S715" s="4">
        <f t="shared" si="222"/>
        <v>6</v>
      </c>
      <c r="T715" s="4">
        <f t="shared" si="223"/>
        <v>0</v>
      </c>
      <c r="U715" s="4">
        <f t="shared" si="224"/>
        <v>4</v>
      </c>
      <c r="V715" s="4">
        <f t="shared" si="225"/>
        <v>4</v>
      </c>
      <c r="W715" s="4">
        <f t="shared" si="226"/>
        <v>2</v>
      </c>
      <c r="X715" s="4">
        <f t="shared" si="227"/>
        <v>0</v>
      </c>
      <c r="Y715" s="4">
        <f t="shared" si="228"/>
        <v>0</v>
      </c>
      <c r="Z715" s="4">
        <f t="shared" si="229"/>
        <v>0</v>
      </c>
      <c r="AB715" s="2">
        <f t="shared" si="230"/>
        <v>22</v>
      </c>
      <c r="AC715">
        <f t="shared" si="231"/>
        <v>0</v>
      </c>
      <c r="AF715">
        <f t="shared" si="232"/>
        <v>0</v>
      </c>
      <c r="AG715">
        <f t="shared" si="233"/>
        <v>0</v>
      </c>
      <c r="AJ715">
        <f t="shared" si="234"/>
        <v>5</v>
      </c>
      <c r="AK715">
        <f t="shared" si="235"/>
        <v>0</v>
      </c>
      <c r="AL715">
        <f t="shared" si="236"/>
        <v>0</v>
      </c>
    </row>
    <row r="716" spans="1:38">
      <c r="A716">
        <v>769729187</v>
      </c>
      <c r="C716" t="str">
        <f t="shared" si="220"/>
        <v>769</v>
      </c>
      <c r="E716" s="2">
        <v>859654154</v>
      </c>
      <c r="F716" s="3">
        <v>1</v>
      </c>
      <c r="H716">
        <f t="shared" si="219"/>
        <v>8</v>
      </c>
      <c r="I716">
        <f t="shared" si="219"/>
        <v>5</v>
      </c>
      <c r="J716">
        <f t="shared" si="219"/>
        <v>9</v>
      </c>
      <c r="K716">
        <f t="shared" si="219"/>
        <v>6</v>
      </c>
      <c r="L716">
        <f t="shared" si="219"/>
        <v>5</v>
      </c>
      <c r="M716">
        <f t="shared" si="219"/>
        <v>4</v>
      </c>
      <c r="N716">
        <f t="shared" si="219"/>
        <v>1</v>
      </c>
      <c r="O716">
        <f t="shared" si="219"/>
        <v>5</v>
      </c>
      <c r="P716">
        <f t="shared" si="219"/>
        <v>4</v>
      </c>
      <c r="R716" s="4">
        <f t="shared" si="221"/>
        <v>8</v>
      </c>
      <c r="S716" s="4">
        <f t="shared" si="222"/>
        <v>0</v>
      </c>
      <c r="T716" s="4">
        <f t="shared" si="223"/>
        <v>0</v>
      </c>
      <c r="U716" s="4">
        <f t="shared" si="224"/>
        <v>6</v>
      </c>
      <c r="V716" s="4">
        <f t="shared" si="225"/>
        <v>0</v>
      </c>
      <c r="W716" s="4">
        <f t="shared" si="226"/>
        <v>4</v>
      </c>
      <c r="X716" s="4">
        <f t="shared" si="227"/>
        <v>0</v>
      </c>
      <c r="Y716" s="4">
        <f t="shared" si="228"/>
        <v>0</v>
      </c>
      <c r="Z716" s="4">
        <f t="shared" si="229"/>
        <v>4</v>
      </c>
      <c r="AB716" s="2">
        <f t="shared" si="230"/>
        <v>22</v>
      </c>
      <c r="AC716">
        <f t="shared" si="231"/>
        <v>0</v>
      </c>
      <c r="AF716">
        <f t="shared" si="232"/>
        <v>1</v>
      </c>
      <c r="AG716">
        <f t="shared" si="233"/>
        <v>0</v>
      </c>
      <c r="AJ716">
        <f t="shared" si="234"/>
        <v>5</v>
      </c>
      <c r="AK716">
        <f t="shared" si="235"/>
        <v>0</v>
      </c>
      <c r="AL716">
        <f t="shared" si="236"/>
        <v>0</v>
      </c>
    </row>
    <row r="717" spans="1:38">
      <c r="A717">
        <v>769984012</v>
      </c>
      <c r="C717" t="str">
        <f t="shared" si="220"/>
        <v>769</v>
      </c>
      <c r="E717" s="2">
        <v>665519967</v>
      </c>
      <c r="F717" s="3">
        <v>1</v>
      </c>
      <c r="H717">
        <f t="shared" si="219"/>
        <v>6</v>
      </c>
      <c r="I717">
        <f t="shared" si="219"/>
        <v>6</v>
      </c>
      <c r="J717">
        <f t="shared" si="219"/>
        <v>5</v>
      </c>
      <c r="K717">
        <f t="shared" si="219"/>
        <v>5</v>
      </c>
      <c r="L717">
        <f t="shared" si="219"/>
        <v>1</v>
      </c>
      <c r="M717">
        <f t="shared" si="219"/>
        <v>9</v>
      </c>
      <c r="N717">
        <f t="shared" si="219"/>
        <v>9</v>
      </c>
      <c r="O717">
        <f t="shared" si="219"/>
        <v>6</v>
      </c>
      <c r="P717">
        <f t="shared" si="219"/>
        <v>7</v>
      </c>
      <c r="R717" s="4">
        <f t="shared" si="221"/>
        <v>6</v>
      </c>
      <c r="S717" s="4">
        <f t="shared" si="222"/>
        <v>6</v>
      </c>
      <c r="T717" s="4">
        <f t="shared" si="223"/>
        <v>0</v>
      </c>
      <c r="U717" s="4">
        <f t="shared" si="224"/>
        <v>0</v>
      </c>
      <c r="V717" s="4">
        <f t="shared" si="225"/>
        <v>0</v>
      </c>
      <c r="W717" s="4">
        <f t="shared" si="226"/>
        <v>0</v>
      </c>
      <c r="X717" s="4">
        <f t="shared" si="227"/>
        <v>0</v>
      </c>
      <c r="Y717" s="4">
        <f t="shared" si="228"/>
        <v>6</v>
      </c>
      <c r="Z717" s="4">
        <f t="shared" si="229"/>
        <v>0</v>
      </c>
      <c r="AB717" s="2">
        <f t="shared" si="230"/>
        <v>18</v>
      </c>
      <c r="AC717">
        <f t="shared" si="231"/>
        <v>0</v>
      </c>
      <c r="AF717">
        <f t="shared" si="232"/>
        <v>1</v>
      </c>
      <c r="AG717">
        <f t="shared" si="233"/>
        <v>0</v>
      </c>
      <c r="AJ717">
        <f t="shared" si="234"/>
        <v>6</v>
      </c>
      <c r="AK717">
        <f t="shared" si="235"/>
        <v>0</v>
      </c>
      <c r="AL717">
        <f t="shared" si="236"/>
        <v>0</v>
      </c>
    </row>
    <row r="718" spans="1:38">
      <c r="A718">
        <v>770289719</v>
      </c>
      <c r="C718" t="str">
        <f t="shared" si="220"/>
        <v>770</v>
      </c>
      <c r="E718" s="2">
        <v>860880792</v>
      </c>
      <c r="F718" s="3">
        <v>1</v>
      </c>
      <c r="H718">
        <f t="shared" si="219"/>
        <v>8</v>
      </c>
      <c r="I718">
        <f t="shared" si="219"/>
        <v>6</v>
      </c>
      <c r="J718">
        <f t="shared" si="219"/>
        <v>0</v>
      </c>
      <c r="K718">
        <f t="shared" si="219"/>
        <v>8</v>
      </c>
      <c r="L718">
        <f t="shared" si="219"/>
        <v>8</v>
      </c>
      <c r="M718">
        <f t="shared" si="219"/>
        <v>0</v>
      </c>
      <c r="N718">
        <f t="shared" si="219"/>
        <v>7</v>
      </c>
      <c r="O718">
        <f t="shared" si="219"/>
        <v>9</v>
      </c>
      <c r="P718">
        <f t="shared" si="219"/>
        <v>2</v>
      </c>
      <c r="R718" s="4">
        <f t="shared" si="221"/>
        <v>8</v>
      </c>
      <c r="S718" s="4">
        <f t="shared" si="222"/>
        <v>6</v>
      </c>
      <c r="T718" s="4">
        <f t="shared" si="223"/>
        <v>0</v>
      </c>
      <c r="U718" s="4">
        <f t="shared" si="224"/>
        <v>8</v>
      </c>
      <c r="V718" s="4">
        <f t="shared" si="225"/>
        <v>8</v>
      </c>
      <c r="W718" s="4">
        <f t="shared" si="226"/>
        <v>0</v>
      </c>
      <c r="X718" s="4">
        <f t="shared" si="227"/>
        <v>0</v>
      </c>
      <c r="Y718" s="4">
        <f t="shared" si="228"/>
        <v>0</v>
      </c>
      <c r="Z718" s="4">
        <f t="shared" si="229"/>
        <v>2</v>
      </c>
      <c r="AB718" s="2">
        <f t="shared" si="230"/>
        <v>32</v>
      </c>
      <c r="AC718">
        <f t="shared" si="231"/>
        <v>0</v>
      </c>
      <c r="AF718">
        <f t="shared" si="232"/>
        <v>0</v>
      </c>
      <c r="AG718">
        <f t="shared" si="233"/>
        <v>0</v>
      </c>
      <c r="AJ718">
        <f t="shared" si="234"/>
        <v>7</v>
      </c>
      <c r="AK718">
        <f t="shared" si="235"/>
        <v>1</v>
      </c>
      <c r="AL718">
        <f t="shared" si="236"/>
        <v>0</v>
      </c>
    </row>
    <row r="719" spans="1:38">
      <c r="A719">
        <v>770309737</v>
      </c>
      <c r="C719" t="str">
        <f t="shared" si="220"/>
        <v>770</v>
      </c>
      <c r="E719" s="2">
        <v>665722787</v>
      </c>
      <c r="F719" s="3">
        <v>1</v>
      </c>
      <c r="H719">
        <f t="shared" si="219"/>
        <v>6</v>
      </c>
      <c r="I719">
        <f t="shared" si="219"/>
        <v>6</v>
      </c>
      <c r="J719">
        <f t="shared" si="219"/>
        <v>5</v>
      </c>
      <c r="K719">
        <f t="shared" si="219"/>
        <v>7</v>
      </c>
      <c r="L719">
        <f t="shared" si="219"/>
        <v>2</v>
      </c>
      <c r="M719">
        <f t="shared" si="219"/>
        <v>2</v>
      </c>
      <c r="N719">
        <f t="shared" si="219"/>
        <v>7</v>
      </c>
      <c r="O719">
        <f t="shared" si="219"/>
        <v>8</v>
      </c>
      <c r="P719">
        <f t="shared" si="219"/>
        <v>7</v>
      </c>
      <c r="R719" s="4">
        <f t="shared" si="221"/>
        <v>6</v>
      </c>
      <c r="S719" s="4">
        <f t="shared" si="222"/>
        <v>6</v>
      </c>
      <c r="T719" s="4">
        <f t="shared" si="223"/>
        <v>0</v>
      </c>
      <c r="U719" s="4">
        <f t="shared" si="224"/>
        <v>0</v>
      </c>
      <c r="V719" s="4">
        <f t="shared" si="225"/>
        <v>2</v>
      </c>
      <c r="W719" s="4">
        <f t="shared" si="226"/>
        <v>2</v>
      </c>
      <c r="X719" s="4">
        <f t="shared" si="227"/>
        <v>0</v>
      </c>
      <c r="Y719" s="4">
        <f t="shared" si="228"/>
        <v>8</v>
      </c>
      <c r="Z719" s="4">
        <f t="shared" si="229"/>
        <v>0</v>
      </c>
      <c r="AB719" s="2">
        <f t="shared" si="230"/>
        <v>24</v>
      </c>
      <c r="AC719">
        <f t="shared" si="231"/>
        <v>0</v>
      </c>
      <c r="AF719">
        <f t="shared" si="232"/>
        <v>0</v>
      </c>
      <c r="AG719">
        <f t="shared" si="233"/>
        <v>0</v>
      </c>
      <c r="AJ719">
        <f t="shared" si="234"/>
        <v>6</v>
      </c>
      <c r="AK719">
        <f t="shared" si="235"/>
        <v>0</v>
      </c>
      <c r="AL719">
        <f t="shared" si="236"/>
        <v>0</v>
      </c>
    </row>
    <row r="720" spans="1:38">
      <c r="A720">
        <v>770309737</v>
      </c>
      <c r="C720" t="str">
        <f t="shared" si="220"/>
        <v>770</v>
      </c>
      <c r="E720" s="2">
        <v>863387929</v>
      </c>
      <c r="F720" s="3">
        <v>1</v>
      </c>
      <c r="H720">
        <f t="shared" si="219"/>
        <v>8</v>
      </c>
      <c r="I720">
        <f t="shared" si="219"/>
        <v>6</v>
      </c>
      <c r="J720">
        <f t="shared" si="219"/>
        <v>3</v>
      </c>
      <c r="K720">
        <f t="shared" si="219"/>
        <v>3</v>
      </c>
      <c r="L720">
        <f t="shared" si="219"/>
        <v>8</v>
      </c>
      <c r="M720">
        <f t="shared" si="219"/>
        <v>7</v>
      </c>
      <c r="N720">
        <f t="shared" si="219"/>
        <v>9</v>
      </c>
      <c r="O720">
        <f t="shared" si="219"/>
        <v>2</v>
      </c>
      <c r="P720">
        <f t="shared" si="219"/>
        <v>9</v>
      </c>
      <c r="R720" s="4">
        <f t="shared" si="221"/>
        <v>8</v>
      </c>
      <c r="S720" s="4">
        <f t="shared" si="222"/>
        <v>6</v>
      </c>
      <c r="T720" s="4">
        <f t="shared" si="223"/>
        <v>0</v>
      </c>
      <c r="U720" s="4">
        <f t="shared" si="224"/>
        <v>0</v>
      </c>
      <c r="V720" s="4">
        <f t="shared" si="225"/>
        <v>8</v>
      </c>
      <c r="W720" s="4">
        <f t="shared" si="226"/>
        <v>0</v>
      </c>
      <c r="X720" s="4">
        <f t="shared" si="227"/>
        <v>0</v>
      </c>
      <c r="Y720" s="4">
        <f t="shared" si="228"/>
        <v>2</v>
      </c>
      <c r="Z720" s="4">
        <f t="shared" si="229"/>
        <v>0</v>
      </c>
      <c r="AB720" s="2">
        <f t="shared" si="230"/>
        <v>24</v>
      </c>
      <c r="AC720">
        <f t="shared" si="231"/>
        <v>0</v>
      </c>
      <c r="AF720">
        <f t="shared" si="232"/>
        <v>0</v>
      </c>
      <c r="AG720">
        <f t="shared" si="233"/>
        <v>0</v>
      </c>
      <c r="AJ720">
        <f t="shared" si="234"/>
        <v>7</v>
      </c>
      <c r="AK720">
        <f t="shared" si="235"/>
        <v>0</v>
      </c>
      <c r="AL720">
        <f t="shared" si="236"/>
        <v>0</v>
      </c>
    </row>
    <row r="721" spans="1:38">
      <c r="A721">
        <v>770309737</v>
      </c>
      <c r="C721" t="str">
        <f t="shared" si="220"/>
        <v>770</v>
      </c>
      <c r="E721" s="2">
        <v>666277489</v>
      </c>
      <c r="F721" s="3">
        <v>1</v>
      </c>
      <c r="H721">
        <f t="shared" si="219"/>
        <v>6</v>
      </c>
      <c r="I721">
        <f t="shared" si="219"/>
        <v>6</v>
      </c>
      <c r="J721">
        <f t="shared" si="219"/>
        <v>6</v>
      </c>
      <c r="K721">
        <f t="shared" si="219"/>
        <v>2</v>
      </c>
      <c r="L721">
        <f t="shared" si="219"/>
        <v>7</v>
      </c>
      <c r="M721">
        <f t="shared" si="219"/>
        <v>7</v>
      </c>
      <c r="N721">
        <f t="shared" si="219"/>
        <v>4</v>
      </c>
      <c r="O721">
        <f t="shared" si="219"/>
        <v>8</v>
      </c>
      <c r="P721">
        <f t="shared" si="219"/>
        <v>9</v>
      </c>
      <c r="R721" s="4">
        <f t="shared" si="221"/>
        <v>6</v>
      </c>
      <c r="S721" s="4">
        <f t="shared" si="222"/>
        <v>6</v>
      </c>
      <c r="T721" s="4">
        <f t="shared" si="223"/>
        <v>6</v>
      </c>
      <c r="U721" s="4">
        <f t="shared" si="224"/>
        <v>2</v>
      </c>
      <c r="V721" s="4">
        <f t="shared" si="225"/>
        <v>0</v>
      </c>
      <c r="W721" s="4">
        <f t="shared" si="226"/>
        <v>0</v>
      </c>
      <c r="X721" s="4">
        <f t="shared" si="227"/>
        <v>4</v>
      </c>
      <c r="Y721" s="4">
        <f t="shared" si="228"/>
        <v>8</v>
      </c>
      <c r="Z721" s="4">
        <f t="shared" si="229"/>
        <v>0</v>
      </c>
      <c r="AB721" s="2">
        <f t="shared" si="230"/>
        <v>32</v>
      </c>
      <c r="AC721">
        <f t="shared" si="231"/>
        <v>0</v>
      </c>
      <c r="AF721">
        <f t="shared" si="232"/>
        <v>0</v>
      </c>
      <c r="AG721">
        <f t="shared" si="233"/>
        <v>0</v>
      </c>
      <c r="AJ721">
        <f t="shared" si="234"/>
        <v>6</v>
      </c>
      <c r="AK721">
        <f t="shared" si="235"/>
        <v>0</v>
      </c>
      <c r="AL721">
        <f t="shared" si="236"/>
        <v>0</v>
      </c>
    </row>
    <row r="722" spans="1:38">
      <c r="A722">
        <v>770309737</v>
      </c>
      <c r="C722" t="str">
        <f t="shared" si="220"/>
        <v>770</v>
      </c>
      <c r="E722" s="2">
        <v>864136975</v>
      </c>
      <c r="F722" s="3">
        <v>1</v>
      </c>
      <c r="H722">
        <f t="shared" si="219"/>
        <v>8</v>
      </c>
      <c r="I722">
        <f t="shared" si="219"/>
        <v>6</v>
      </c>
      <c r="J722">
        <f t="shared" si="219"/>
        <v>4</v>
      </c>
      <c r="K722">
        <f t="shared" si="219"/>
        <v>1</v>
      </c>
      <c r="L722">
        <f t="shared" si="219"/>
        <v>3</v>
      </c>
      <c r="M722">
        <f t="shared" si="219"/>
        <v>6</v>
      </c>
      <c r="N722">
        <f t="shared" si="219"/>
        <v>9</v>
      </c>
      <c r="O722">
        <f t="shared" si="219"/>
        <v>7</v>
      </c>
      <c r="P722">
        <f t="shared" si="219"/>
        <v>5</v>
      </c>
      <c r="R722" s="4">
        <f t="shared" si="221"/>
        <v>8</v>
      </c>
      <c r="S722" s="4">
        <f t="shared" si="222"/>
        <v>6</v>
      </c>
      <c r="T722" s="4">
        <f t="shared" si="223"/>
        <v>4</v>
      </c>
      <c r="U722" s="4">
        <f t="shared" si="224"/>
        <v>0</v>
      </c>
      <c r="V722" s="4">
        <f t="shared" si="225"/>
        <v>0</v>
      </c>
      <c r="W722" s="4">
        <f t="shared" si="226"/>
        <v>6</v>
      </c>
      <c r="X722" s="4">
        <f t="shared" si="227"/>
        <v>0</v>
      </c>
      <c r="Y722" s="4">
        <f t="shared" si="228"/>
        <v>0</v>
      </c>
      <c r="Z722" s="4">
        <f t="shared" si="229"/>
        <v>0</v>
      </c>
      <c r="AB722" s="2">
        <f t="shared" si="230"/>
        <v>24</v>
      </c>
      <c r="AC722">
        <f t="shared" si="231"/>
        <v>0</v>
      </c>
      <c r="AF722">
        <f t="shared" si="232"/>
        <v>1</v>
      </c>
      <c r="AG722">
        <f t="shared" si="233"/>
        <v>0</v>
      </c>
      <c r="AJ722">
        <f t="shared" si="234"/>
        <v>6</v>
      </c>
      <c r="AK722">
        <f t="shared" si="235"/>
        <v>0</v>
      </c>
      <c r="AL722">
        <f t="shared" si="236"/>
        <v>0</v>
      </c>
    </row>
    <row r="723" spans="1:38">
      <c r="A723">
        <v>770309737</v>
      </c>
      <c r="C723" t="str">
        <f t="shared" si="220"/>
        <v>770</v>
      </c>
      <c r="E723" s="2">
        <v>666661961</v>
      </c>
      <c r="F723" s="3">
        <v>1</v>
      </c>
      <c r="H723">
        <f t="shared" si="219"/>
        <v>6</v>
      </c>
      <c r="I723">
        <f t="shared" si="219"/>
        <v>6</v>
      </c>
      <c r="J723">
        <f t="shared" si="219"/>
        <v>6</v>
      </c>
      <c r="K723">
        <f t="shared" si="219"/>
        <v>6</v>
      </c>
      <c r="L723">
        <f t="shared" si="219"/>
        <v>6</v>
      </c>
      <c r="M723">
        <f t="shared" si="219"/>
        <v>1</v>
      </c>
      <c r="N723">
        <f t="shared" si="219"/>
        <v>9</v>
      </c>
      <c r="O723">
        <f t="shared" si="219"/>
        <v>6</v>
      </c>
      <c r="P723">
        <f t="shared" si="219"/>
        <v>1</v>
      </c>
      <c r="R723" s="4">
        <f t="shared" si="221"/>
        <v>6</v>
      </c>
      <c r="S723" s="4">
        <f t="shared" si="222"/>
        <v>6</v>
      </c>
      <c r="T723" s="4">
        <f t="shared" si="223"/>
        <v>6</v>
      </c>
      <c r="U723" s="4">
        <f t="shared" si="224"/>
        <v>6</v>
      </c>
      <c r="V723" s="4">
        <f t="shared" si="225"/>
        <v>6</v>
      </c>
      <c r="W723" s="4">
        <f t="shared" si="226"/>
        <v>0</v>
      </c>
      <c r="X723" s="4">
        <f t="shared" si="227"/>
        <v>0</v>
      </c>
      <c r="Y723" s="4">
        <f t="shared" si="228"/>
        <v>6</v>
      </c>
      <c r="Z723" s="4">
        <f t="shared" si="229"/>
        <v>0</v>
      </c>
      <c r="AB723" s="2">
        <f t="shared" si="230"/>
        <v>36</v>
      </c>
      <c r="AC723">
        <f t="shared" si="231"/>
        <v>0</v>
      </c>
      <c r="AF723">
        <f t="shared" si="232"/>
        <v>2</v>
      </c>
      <c r="AG723">
        <f t="shared" si="233"/>
        <v>0</v>
      </c>
      <c r="AJ723">
        <f t="shared" si="234"/>
        <v>6</v>
      </c>
      <c r="AK723">
        <f t="shared" si="235"/>
        <v>0</v>
      </c>
      <c r="AL723">
        <f t="shared" si="236"/>
        <v>0</v>
      </c>
    </row>
    <row r="724" spans="1:38">
      <c r="A724">
        <v>770309737</v>
      </c>
      <c r="C724" t="str">
        <f t="shared" si="220"/>
        <v>770</v>
      </c>
      <c r="E724" s="2">
        <v>864769764</v>
      </c>
      <c r="F724" s="3">
        <v>1</v>
      </c>
      <c r="H724">
        <f t="shared" si="219"/>
        <v>8</v>
      </c>
      <c r="I724">
        <f t="shared" si="219"/>
        <v>6</v>
      </c>
      <c r="J724">
        <f t="shared" si="219"/>
        <v>4</v>
      </c>
      <c r="K724">
        <f t="shared" si="219"/>
        <v>7</v>
      </c>
      <c r="L724">
        <f t="shared" si="219"/>
        <v>6</v>
      </c>
      <c r="M724">
        <f t="shared" si="219"/>
        <v>9</v>
      </c>
      <c r="N724">
        <f t="shared" si="219"/>
        <v>7</v>
      </c>
      <c r="O724">
        <f t="shared" si="219"/>
        <v>6</v>
      </c>
      <c r="P724">
        <f t="shared" si="219"/>
        <v>4</v>
      </c>
      <c r="R724" s="4">
        <f t="shared" si="221"/>
        <v>8</v>
      </c>
      <c r="S724" s="4">
        <f t="shared" si="222"/>
        <v>6</v>
      </c>
      <c r="T724" s="4">
        <f t="shared" si="223"/>
        <v>4</v>
      </c>
      <c r="U724" s="4">
        <f t="shared" si="224"/>
        <v>0</v>
      </c>
      <c r="V724" s="4">
        <f t="shared" si="225"/>
        <v>6</v>
      </c>
      <c r="W724" s="4">
        <f t="shared" si="226"/>
        <v>0</v>
      </c>
      <c r="X724" s="4">
        <f t="shared" si="227"/>
        <v>0</v>
      </c>
      <c r="Y724" s="4">
        <f t="shared" si="228"/>
        <v>6</v>
      </c>
      <c r="Z724" s="4">
        <f t="shared" si="229"/>
        <v>4</v>
      </c>
      <c r="AB724" s="2">
        <f t="shared" si="230"/>
        <v>34</v>
      </c>
      <c r="AC724">
        <f t="shared" si="231"/>
        <v>0</v>
      </c>
      <c r="AF724">
        <f t="shared" si="232"/>
        <v>0</v>
      </c>
      <c r="AG724">
        <f t="shared" si="233"/>
        <v>0</v>
      </c>
      <c r="AJ724">
        <f t="shared" si="234"/>
        <v>6</v>
      </c>
      <c r="AK724">
        <f t="shared" si="235"/>
        <v>0</v>
      </c>
      <c r="AL724">
        <f t="shared" si="236"/>
        <v>0</v>
      </c>
    </row>
    <row r="725" spans="1:38">
      <c r="A725">
        <v>770309737</v>
      </c>
      <c r="C725" t="str">
        <f t="shared" si="220"/>
        <v>770</v>
      </c>
      <c r="E725" s="2">
        <v>667369445</v>
      </c>
      <c r="F725" s="3">
        <v>1</v>
      </c>
      <c r="H725">
        <f t="shared" si="219"/>
        <v>6</v>
      </c>
      <c r="I725">
        <f t="shared" si="219"/>
        <v>6</v>
      </c>
      <c r="J725">
        <f t="shared" si="219"/>
        <v>7</v>
      </c>
      <c r="K725">
        <f t="shared" si="219"/>
        <v>3</v>
      </c>
      <c r="L725">
        <f t="shared" si="219"/>
        <v>6</v>
      </c>
      <c r="M725">
        <f t="shared" si="219"/>
        <v>9</v>
      </c>
      <c r="N725">
        <f t="shared" si="219"/>
        <v>4</v>
      </c>
      <c r="O725">
        <f t="shared" si="219"/>
        <v>4</v>
      </c>
      <c r="P725">
        <f t="shared" si="219"/>
        <v>5</v>
      </c>
      <c r="R725" s="4">
        <f t="shared" si="221"/>
        <v>6</v>
      </c>
      <c r="S725" s="4">
        <f t="shared" si="222"/>
        <v>6</v>
      </c>
      <c r="T725" s="4">
        <f t="shared" si="223"/>
        <v>0</v>
      </c>
      <c r="U725" s="4">
        <f t="shared" si="224"/>
        <v>0</v>
      </c>
      <c r="V725" s="4">
        <f t="shared" si="225"/>
        <v>6</v>
      </c>
      <c r="W725" s="4">
        <f t="shared" si="226"/>
        <v>0</v>
      </c>
      <c r="X725" s="4">
        <f t="shared" si="227"/>
        <v>4</v>
      </c>
      <c r="Y725" s="4">
        <f t="shared" si="228"/>
        <v>4</v>
      </c>
      <c r="Z725" s="4">
        <f t="shared" si="229"/>
        <v>0</v>
      </c>
      <c r="AB725" s="2">
        <f t="shared" si="230"/>
        <v>26</v>
      </c>
      <c r="AC725">
        <f t="shared" si="231"/>
        <v>0</v>
      </c>
      <c r="AF725">
        <f t="shared" si="232"/>
        <v>0</v>
      </c>
      <c r="AG725">
        <f t="shared" si="233"/>
        <v>0</v>
      </c>
      <c r="AJ725">
        <f t="shared" si="234"/>
        <v>6</v>
      </c>
      <c r="AK725">
        <f t="shared" si="235"/>
        <v>0</v>
      </c>
      <c r="AL725">
        <f t="shared" si="236"/>
        <v>0</v>
      </c>
    </row>
    <row r="726" spans="1:38">
      <c r="A726">
        <v>770309737</v>
      </c>
      <c r="C726" t="str">
        <f t="shared" si="220"/>
        <v>770</v>
      </c>
      <c r="E726" s="2">
        <v>865094471</v>
      </c>
      <c r="F726" s="3">
        <v>1</v>
      </c>
      <c r="H726">
        <f t="shared" si="219"/>
        <v>8</v>
      </c>
      <c r="I726">
        <f t="shared" si="219"/>
        <v>6</v>
      </c>
      <c r="J726">
        <f t="shared" si="219"/>
        <v>5</v>
      </c>
      <c r="K726">
        <f t="shared" si="219"/>
        <v>0</v>
      </c>
      <c r="L726">
        <f t="shared" si="219"/>
        <v>9</v>
      </c>
      <c r="M726">
        <f t="shared" si="219"/>
        <v>4</v>
      </c>
      <c r="N726">
        <f t="shared" si="219"/>
        <v>4</v>
      </c>
      <c r="O726">
        <f t="shared" si="219"/>
        <v>7</v>
      </c>
      <c r="P726">
        <f t="shared" si="219"/>
        <v>1</v>
      </c>
      <c r="R726" s="4">
        <f t="shared" si="221"/>
        <v>8</v>
      </c>
      <c r="S726" s="4">
        <f t="shared" si="222"/>
        <v>6</v>
      </c>
      <c r="T726" s="4">
        <f t="shared" si="223"/>
        <v>0</v>
      </c>
      <c r="U726" s="4">
        <f t="shared" si="224"/>
        <v>0</v>
      </c>
      <c r="V726" s="4">
        <f t="shared" si="225"/>
        <v>0</v>
      </c>
      <c r="W726" s="4">
        <f t="shared" si="226"/>
        <v>4</v>
      </c>
      <c r="X726" s="4">
        <f t="shared" si="227"/>
        <v>4</v>
      </c>
      <c r="Y726" s="4">
        <f t="shared" si="228"/>
        <v>0</v>
      </c>
      <c r="Z726" s="4">
        <f t="shared" si="229"/>
        <v>0</v>
      </c>
      <c r="AB726" s="2">
        <f t="shared" si="230"/>
        <v>22</v>
      </c>
      <c r="AC726">
        <f t="shared" si="231"/>
        <v>0</v>
      </c>
      <c r="AF726">
        <f t="shared" si="232"/>
        <v>1</v>
      </c>
      <c r="AG726">
        <f t="shared" si="233"/>
        <v>0</v>
      </c>
      <c r="AJ726">
        <f t="shared" si="234"/>
        <v>5</v>
      </c>
      <c r="AK726">
        <f t="shared" si="235"/>
        <v>0</v>
      </c>
      <c r="AL726">
        <f t="shared" si="236"/>
        <v>0</v>
      </c>
    </row>
    <row r="727" spans="1:38">
      <c r="A727">
        <v>770309737</v>
      </c>
      <c r="C727" t="str">
        <f t="shared" si="220"/>
        <v>770</v>
      </c>
      <c r="E727" s="2">
        <v>667402647</v>
      </c>
      <c r="F727" s="3">
        <v>1</v>
      </c>
      <c r="H727">
        <f t="shared" si="219"/>
        <v>6</v>
      </c>
      <c r="I727">
        <f t="shared" si="219"/>
        <v>6</v>
      </c>
      <c r="J727">
        <f t="shared" si="219"/>
        <v>7</v>
      </c>
      <c r="K727">
        <f t="shared" si="219"/>
        <v>4</v>
      </c>
      <c r="L727">
        <f t="shared" si="219"/>
        <v>0</v>
      </c>
      <c r="M727">
        <f t="shared" si="219"/>
        <v>2</v>
      </c>
      <c r="N727">
        <f t="shared" si="219"/>
        <v>6</v>
      </c>
      <c r="O727">
        <f t="shared" si="219"/>
        <v>4</v>
      </c>
      <c r="P727">
        <f t="shared" si="219"/>
        <v>7</v>
      </c>
      <c r="R727" s="4">
        <f t="shared" si="221"/>
        <v>6</v>
      </c>
      <c r="S727" s="4">
        <f t="shared" si="222"/>
        <v>6</v>
      </c>
      <c r="T727" s="4">
        <f t="shared" si="223"/>
        <v>0</v>
      </c>
      <c r="U727" s="4">
        <f t="shared" si="224"/>
        <v>4</v>
      </c>
      <c r="V727" s="4">
        <f t="shared" si="225"/>
        <v>0</v>
      </c>
      <c r="W727" s="4">
        <f t="shared" si="226"/>
        <v>2</v>
      </c>
      <c r="X727" s="4">
        <f t="shared" si="227"/>
        <v>6</v>
      </c>
      <c r="Y727" s="4">
        <f t="shared" si="228"/>
        <v>4</v>
      </c>
      <c r="Z727" s="4">
        <f t="shared" si="229"/>
        <v>0</v>
      </c>
      <c r="AB727" s="2">
        <f t="shared" si="230"/>
        <v>28</v>
      </c>
      <c r="AC727">
        <f t="shared" si="231"/>
        <v>0</v>
      </c>
      <c r="AF727">
        <f t="shared" si="232"/>
        <v>0</v>
      </c>
      <c r="AG727">
        <f t="shared" si="233"/>
        <v>0</v>
      </c>
      <c r="AJ727">
        <f t="shared" si="234"/>
        <v>6</v>
      </c>
      <c r="AK727">
        <f t="shared" si="235"/>
        <v>0</v>
      </c>
      <c r="AL727">
        <f t="shared" si="236"/>
        <v>0</v>
      </c>
    </row>
    <row r="728" spans="1:38">
      <c r="A728">
        <v>770309737</v>
      </c>
      <c r="C728" t="str">
        <f t="shared" si="220"/>
        <v>770</v>
      </c>
      <c r="E728" s="2">
        <v>865873953</v>
      </c>
      <c r="F728" s="3">
        <v>1</v>
      </c>
      <c r="H728">
        <f t="shared" si="219"/>
        <v>8</v>
      </c>
      <c r="I728">
        <f t="shared" si="219"/>
        <v>6</v>
      </c>
      <c r="J728">
        <f t="shared" si="219"/>
        <v>5</v>
      </c>
      <c r="K728">
        <f t="shared" si="219"/>
        <v>8</v>
      </c>
      <c r="L728">
        <f t="shared" si="219"/>
        <v>7</v>
      </c>
      <c r="M728">
        <f t="shared" si="219"/>
        <v>3</v>
      </c>
      <c r="N728">
        <f t="shared" si="219"/>
        <v>9</v>
      </c>
      <c r="O728">
        <f t="shared" si="219"/>
        <v>5</v>
      </c>
      <c r="P728">
        <f t="shared" si="219"/>
        <v>3</v>
      </c>
      <c r="R728" s="4">
        <f t="shared" si="221"/>
        <v>8</v>
      </c>
      <c r="S728" s="4">
        <f t="shared" si="222"/>
        <v>6</v>
      </c>
      <c r="T728" s="4">
        <f t="shared" si="223"/>
        <v>0</v>
      </c>
      <c r="U728" s="4">
        <f t="shared" si="224"/>
        <v>8</v>
      </c>
      <c r="V728" s="4">
        <f t="shared" si="225"/>
        <v>0</v>
      </c>
      <c r="W728" s="4">
        <f t="shared" si="226"/>
        <v>0</v>
      </c>
      <c r="X728" s="4">
        <f t="shared" si="227"/>
        <v>0</v>
      </c>
      <c r="Y728" s="4">
        <f t="shared" si="228"/>
        <v>0</v>
      </c>
      <c r="Z728" s="4">
        <f t="shared" si="229"/>
        <v>0</v>
      </c>
      <c r="AB728" s="2">
        <f t="shared" si="230"/>
        <v>22</v>
      </c>
      <c r="AC728">
        <f t="shared" si="231"/>
        <v>0</v>
      </c>
      <c r="AF728">
        <f t="shared" si="232"/>
        <v>0</v>
      </c>
      <c r="AG728">
        <f t="shared" si="233"/>
        <v>0</v>
      </c>
      <c r="AJ728">
        <f t="shared" si="234"/>
        <v>6</v>
      </c>
      <c r="AK728">
        <f t="shared" si="235"/>
        <v>0</v>
      </c>
      <c r="AL728">
        <f t="shared" si="236"/>
        <v>0</v>
      </c>
    </row>
    <row r="729" spans="1:38">
      <c r="A729">
        <v>770309737</v>
      </c>
      <c r="C729" t="str">
        <f t="shared" si="220"/>
        <v>770</v>
      </c>
      <c r="E729" s="2">
        <v>667934458</v>
      </c>
      <c r="F729" s="3">
        <v>1</v>
      </c>
      <c r="H729">
        <f t="shared" si="219"/>
        <v>6</v>
      </c>
      <c r="I729">
        <f t="shared" si="219"/>
        <v>6</v>
      </c>
      <c r="J729">
        <f t="shared" si="219"/>
        <v>7</v>
      </c>
      <c r="K729">
        <f t="shared" si="219"/>
        <v>9</v>
      </c>
      <c r="L729">
        <f t="shared" si="219"/>
        <v>3</v>
      </c>
      <c r="M729">
        <f t="shared" si="219"/>
        <v>4</v>
      </c>
      <c r="N729">
        <f t="shared" si="219"/>
        <v>4</v>
      </c>
      <c r="O729">
        <f t="shared" si="219"/>
        <v>5</v>
      </c>
      <c r="P729">
        <f t="shared" si="219"/>
        <v>8</v>
      </c>
      <c r="R729" s="4">
        <f t="shared" si="221"/>
        <v>6</v>
      </c>
      <c r="S729" s="4">
        <f t="shared" si="222"/>
        <v>6</v>
      </c>
      <c r="T729" s="4">
        <f t="shared" si="223"/>
        <v>0</v>
      </c>
      <c r="U729" s="4">
        <f t="shared" si="224"/>
        <v>0</v>
      </c>
      <c r="V729" s="4">
        <f t="shared" si="225"/>
        <v>0</v>
      </c>
      <c r="W729" s="4">
        <f t="shared" si="226"/>
        <v>4</v>
      </c>
      <c r="X729" s="4">
        <f t="shared" si="227"/>
        <v>4</v>
      </c>
      <c r="Y729" s="4">
        <f t="shared" si="228"/>
        <v>0</v>
      </c>
      <c r="Z729" s="4">
        <f t="shared" si="229"/>
        <v>8</v>
      </c>
      <c r="AB729" s="2">
        <f t="shared" si="230"/>
        <v>28</v>
      </c>
      <c r="AC729">
        <f t="shared" si="231"/>
        <v>0</v>
      </c>
      <c r="AF729">
        <f t="shared" si="232"/>
        <v>0</v>
      </c>
      <c r="AG729">
        <f t="shared" si="233"/>
        <v>0</v>
      </c>
      <c r="AJ729">
        <f t="shared" si="234"/>
        <v>6</v>
      </c>
      <c r="AK729">
        <f t="shared" si="235"/>
        <v>0</v>
      </c>
      <c r="AL729">
        <f t="shared" si="236"/>
        <v>0</v>
      </c>
    </row>
    <row r="730" spans="1:38">
      <c r="A730">
        <v>770309737</v>
      </c>
      <c r="C730" t="str">
        <f t="shared" si="220"/>
        <v>770</v>
      </c>
      <c r="E730" s="2">
        <v>866429280</v>
      </c>
      <c r="F730" s="3">
        <v>1</v>
      </c>
      <c r="H730">
        <f t="shared" si="219"/>
        <v>8</v>
      </c>
      <c r="I730">
        <f t="shared" si="219"/>
        <v>6</v>
      </c>
      <c r="J730">
        <f t="shared" si="219"/>
        <v>6</v>
      </c>
      <c r="K730">
        <f t="shared" ref="I730:P793" si="237">VALUE(MID($E730,K$1,1))</f>
        <v>4</v>
      </c>
      <c r="L730">
        <f t="shared" si="237"/>
        <v>2</v>
      </c>
      <c r="M730">
        <f t="shared" si="237"/>
        <v>9</v>
      </c>
      <c r="N730">
        <f t="shared" si="237"/>
        <v>2</v>
      </c>
      <c r="O730">
        <f t="shared" si="237"/>
        <v>8</v>
      </c>
      <c r="P730">
        <f t="shared" si="237"/>
        <v>0</v>
      </c>
      <c r="R730" s="4">
        <f t="shared" si="221"/>
        <v>8</v>
      </c>
      <c r="S730" s="4">
        <f t="shared" si="222"/>
        <v>6</v>
      </c>
      <c r="T730" s="4">
        <f t="shared" si="223"/>
        <v>6</v>
      </c>
      <c r="U730" s="4">
        <f t="shared" si="224"/>
        <v>4</v>
      </c>
      <c r="V730" s="4">
        <f t="shared" si="225"/>
        <v>2</v>
      </c>
      <c r="W730" s="4">
        <f t="shared" si="226"/>
        <v>0</v>
      </c>
      <c r="X730" s="4">
        <f t="shared" si="227"/>
        <v>2</v>
      </c>
      <c r="Y730" s="4">
        <f t="shared" si="228"/>
        <v>8</v>
      </c>
      <c r="Z730" s="4">
        <f t="shared" si="229"/>
        <v>0</v>
      </c>
      <c r="AB730" s="2">
        <f t="shared" si="230"/>
        <v>36</v>
      </c>
      <c r="AC730">
        <f t="shared" si="231"/>
        <v>0</v>
      </c>
      <c r="AF730">
        <f t="shared" si="232"/>
        <v>0</v>
      </c>
      <c r="AG730">
        <f t="shared" si="233"/>
        <v>0</v>
      </c>
      <c r="AJ730">
        <f t="shared" si="234"/>
        <v>6</v>
      </c>
      <c r="AK730">
        <f t="shared" si="235"/>
        <v>0</v>
      </c>
      <c r="AL730">
        <f t="shared" si="236"/>
        <v>0</v>
      </c>
    </row>
    <row r="731" spans="1:38">
      <c r="A731">
        <v>770309737</v>
      </c>
      <c r="C731" t="str">
        <f t="shared" si="220"/>
        <v>770</v>
      </c>
      <c r="E731" s="2">
        <v>668346042</v>
      </c>
      <c r="F731" s="3">
        <v>1</v>
      </c>
      <c r="H731">
        <f t="shared" ref="H731:P794" si="238">VALUE(MID($E731,H$1,1))</f>
        <v>6</v>
      </c>
      <c r="I731">
        <f t="shared" si="237"/>
        <v>6</v>
      </c>
      <c r="J731">
        <f t="shared" si="237"/>
        <v>8</v>
      </c>
      <c r="K731">
        <f t="shared" si="237"/>
        <v>3</v>
      </c>
      <c r="L731">
        <f t="shared" si="237"/>
        <v>4</v>
      </c>
      <c r="M731">
        <f t="shared" si="237"/>
        <v>6</v>
      </c>
      <c r="N731">
        <f t="shared" si="237"/>
        <v>0</v>
      </c>
      <c r="O731">
        <f t="shared" si="237"/>
        <v>4</v>
      </c>
      <c r="P731">
        <f t="shared" si="237"/>
        <v>2</v>
      </c>
      <c r="R731" s="4">
        <f t="shared" si="221"/>
        <v>6</v>
      </c>
      <c r="S731" s="4">
        <f t="shared" si="222"/>
        <v>6</v>
      </c>
      <c r="T731" s="4">
        <f t="shared" si="223"/>
        <v>8</v>
      </c>
      <c r="U731" s="4">
        <f t="shared" si="224"/>
        <v>0</v>
      </c>
      <c r="V731" s="4">
        <f t="shared" si="225"/>
        <v>4</v>
      </c>
      <c r="W731" s="4">
        <f t="shared" si="226"/>
        <v>6</v>
      </c>
      <c r="X731" s="4">
        <f t="shared" si="227"/>
        <v>0</v>
      </c>
      <c r="Y731" s="4">
        <f t="shared" si="228"/>
        <v>4</v>
      </c>
      <c r="Z731" s="4">
        <f t="shared" si="229"/>
        <v>2</v>
      </c>
      <c r="AB731" s="2">
        <f t="shared" si="230"/>
        <v>36</v>
      </c>
      <c r="AC731">
        <f t="shared" si="231"/>
        <v>0</v>
      </c>
      <c r="AF731">
        <f t="shared" si="232"/>
        <v>0</v>
      </c>
      <c r="AG731">
        <f t="shared" si="233"/>
        <v>0</v>
      </c>
      <c r="AJ731">
        <f t="shared" si="234"/>
        <v>4</v>
      </c>
      <c r="AK731">
        <f t="shared" si="235"/>
        <v>1</v>
      </c>
      <c r="AL731">
        <f t="shared" si="236"/>
        <v>0</v>
      </c>
    </row>
    <row r="732" spans="1:38">
      <c r="A732">
        <v>770309737</v>
      </c>
      <c r="C732" t="str">
        <f t="shared" si="220"/>
        <v>770</v>
      </c>
      <c r="E732" s="2">
        <v>867414964</v>
      </c>
      <c r="F732" s="3">
        <v>1</v>
      </c>
      <c r="H732">
        <f t="shared" si="238"/>
        <v>8</v>
      </c>
      <c r="I732">
        <f t="shared" si="237"/>
        <v>6</v>
      </c>
      <c r="J732">
        <f t="shared" si="237"/>
        <v>7</v>
      </c>
      <c r="K732">
        <f t="shared" si="237"/>
        <v>4</v>
      </c>
      <c r="L732">
        <f t="shared" si="237"/>
        <v>1</v>
      </c>
      <c r="M732">
        <f t="shared" si="237"/>
        <v>4</v>
      </c>
      <c r="N732">
        <f t="shared" si="237"/>
        <v>9</v>
      </c>
      <c r="O732">
        <f t="shared" si="237"/>
        <v>6</v>
      </c>
      <c r="P732">
        <f t="shared" si="237"/>
        <v>4</v>
      </c>
      <c r="R732" s="4">
        <f t="shared" si="221"/>
        <v>8</v>
      </c>
      <c r="S732" s="4">
        <f t="shared" si="222"/>
        <v>6</v>
      </c>
      <c r="T732" s="4">
        <f t="shared" si="223"/>
        <v>0</v>
      </c>
      <c r="U732" s="4">
        <f t="shared" si="224"/>
        <v>4</v>
      </c>
      <c r="V732" s="4">
        <f t="shared" si="225"/>
        <v>0</v>
      </c>
      <c r="W732" s="4">
        <f t="shared" si="226"/>
        <v>4</v>
      </c>
      <c r="X732" s="4">
        <f t="shared" si="227"/>
        <v>0</v>
      </c>
      <c r="Y732" s="4">
        <f t="shared" si="228"/>
        <v>6</v>
      </c>
      <c r="Z732" s="4">
        <f t="shared" si="229"/>
        <v>4</v>
      </c>
      <c r="AB732" s="2">
        <f t="shared" si="230"/>
        <v>32</v>
      </c>
      <c r="AC732">
        <f t="shared" si="231"/>
        <v>0</v>
      </c>
      <c r="AF732">
        <f t="shared" si="232"/>
        <v>1</v>
      </c>
      <c r="AG732">
        <f t="shared" si="233"/>
        <v>0</v>
      </c>
      <c r="AJ732">
        <f t="shared" si="234"/>
        <v>6</v>
      </c>
      <c r="AK732">
        <f t="shared" si="235"/>
        <v>0</v>
      </c>
      <c r="AL732">
        <f t="shared" si="236"/>
        <v>0</v>
      </c>
    </row>
    <row r="733" spans="1:38">
      <c r="A733">
        <v>770309737</v>
      </c>
      <c r="C733" t="str">
        <f t="shared" si="220"/>
        <v>770</v>
      </c>
      <c r="E733" s="2">
        <v>669172495</v>
      </c>
      <c r="F733" s="3">
        <v>1</v>
      </c>
      <c r="H733">
        <f t="shared" si="238"/>
        <v>6</v>
      </c>
      <c r="I733">
        <f t="shared" si="237"/>
        <v>6</v>
      </c>
      <c r="J733">
        <f t="shared" si="237"/>
        <v>9</v>
      </c>
      <c r="K733">
        <f t="shared" si="237"/>
        <v>1</v>
      </c>
      <c r="L733">
        <f t="shared" si="237"/>
        <v>7</v>
      </c>
      <c r="M733">
        <f t="shared" si="237"/>
        <v>2</v>
      </c>
      <c r="N733">
        <f t="shared" si="237"/>
        <v>4</v>
      </c>
      <c r="O733">
        <f t="shared" si="237"/>
        <v>9</v>
      </c>
      <c r="P733">
        <f t="shared" si="237"/>
        <v>5</v>
      </c>
      <c r="R733" s="4">
        <f t="shared" si="221"/>
        <v>6</v>
      </c>
      <c r="S733" s="4">
        <f t="shared" si="222"/>
        <v>6</v>
      </c>
      <c r="T733" s="4">
        <f t="shared" si="223"/>
        <v>0</v>
      </c>
      <c r="U733" s="4">
        <f t="shared" si="224"/>
        <v>0</v>
      </c>
      <c r="V733" s="4">
        <f t="shared" si="225"/>
        <v>0</v>
      </c>
      <c r="W733" s="4">
        <f t="shared" si="226"/>
        <v>2</v>
      </c>
      <c r="X733" s="4">
        <f t="shared" si="227"/>
        <v>4</v>
      </c>
      <c r="Y733" s="4">
        <f t="shared" si="228"/>
        <v>0</v>
      </c>
      <c r="Z733" s="4">
        <f t="shared" si="229"/>
        <v>0</v>
      </c>
      <c r="AB733" s="2">
        <f t="shared" si="230"/>
        <v>18</v>
      </c>
      <c r="AC733">
        <f t="shared" si="231"/>
        <v>0</v>
      </c>
      <c r="AF733">
        <f t="shared" si="232"/>
        <v>1</v>
      </c>
      <c r="AG733">
        <f t="shared" si="233"/>
        <v>0</v>
      </c>
      <c r="AJ733">
        <f t="shared" si="234"/>
        <v>6</v>
      </c>
      <c r="AK733">
        <f t="shared" si="235"/>
        <v>0</v>
      </c>
      <c r="AL733">
        <f t="shared" si="236"/>
        <v>0</v>
      </c>
    </row>
    <row r="734" spans="1:38">
      <c r="A734">
        <v>770309737</v>
      </c>
      <c r="C734" t="str">
        <f t="shared" si="220"/>
        <v>770</v>
      </c>
      <c r="E734" s="2">
        <v>869530440</v>
      </c>
      <c r="F734" s="3">
        <v>1</v>
      </c>
      <c r="H734">
        <f t="shared" si="238"/>
        <v>8</v>
      </c>
      <c r="I734">
        <f t="shared" si="237"/>
        <v>6</v>
      </c>
      <c r="J734">
        <f t="shared" si="237"/>
        <v>9</v>
      </c>
      <c r="K734">
        <f t="shared" si="237"/>
        <v>5</v>
      </c>
      <c r="L734">
        <f t="shared" si="237"/>
        <v>3</v>
      </c>
      <c r="M734">
        <f t="shared" si="237"/>
        <v>0</v>
      </c>
      <c r="N734">
        <f t="shared" si="237"/>
        <v>4</v>
      </c>
      <c r="O734">
        <f t="shared" si="237"/>
        <v>4</v>
      </c>
      <c r="P734">
        <f t="shared" si="237"/>
        <v>0</v>
      </c>
      <c r="R734" s="4">
        <f t="shared" si="221"/>
        <v>8</v>
      </c>
      <c r="S734" s="4">
        <f t="shared" si="222"/>
        <v>6</v>
      </c>
      <c r="T734" s="4">
        <f t="shared" si="223"/>
        <v>0</v>
      </c>
      <c r="U734" s="4">
        <f t="shared" si="224"/>
        <v>0</v>
      </c>
      <c r="V734" s="4">
        <f t="shared" si="225"/>
        <v>0</v>
      </c>
      <c r="W734" s="4">
        <f t="shared" si="226"/>
        <v>0</v>
      </c>
      <c r="X734" s="4">
        <f t="shared" si="227"/>
        <v>4</v>
      </c>
      <c r="Y734" s="4">
        <f t="shared" si="228"/>
        <v>4</v>
      </c>
      <c r="Z734" s="4">
        <f t="shared" si="229"/>
        <v>0</v>
      </c>
      <c r="AB734" s="2">
        <f t="shared" si="230"/>
        <v>22</v>
      </c>
      <c r="AC734">
        <f t="shared" si="231"/>
        <v>0</v>
      </c>
      <c r="AF734">
        <f t="shared" si="232"/>
        <v>0</v>
      </c>
      <c r="AG734">
        <f t="shared" si="233"/>
        <v>0</v>
      </c>
      <c r="AJ734">
        <f t="shared" si="234"/>
        <v>4</v>
      </c>
      <c r="AK734">
        <f t="shared" si="235"/>
        <v>0</v>
      </c>
      <c r="AL734">
        <f t="shared" si="236"/>
        <v>0</v>
      </c>
    </row>
    <row r="735" spans="1:38">
      <c r="A735">
        <v>770309737</v>
      </c>
      <c r="C735" t="str">
        <f t="shared" si="220"/>
        <v>770</v>
      </c>
      <c r="E735" s="2">
        <v>669255355</v>
      </c>
      <c r="F735" s="3">
        <v>1</v>
      </c>
      <c r="H735">
        <f t="shared" si="238"/>
        <v>6</v>
      </c>
      <c r="I735">
        <f t="shared" si="237"/>
        <v>6</v>
      </c>
      <c r="J735">
        <f t="shared" si="237"/>
        <v>9</v>
      </c>
      <c r="K735">
        <f t="shared" si="237"/>
        <v>2</v>
      </c>
      <c r="L735">
        <f t="shared" si="237"/>
        <v>5</v>
      </c>
      <c r="M735">
        <f t="shared" si="237"/>
        <v>5</v>
      </c>
      <c r="N735">
        <f t="shared" si="237"/>
        <v>3</v>
      </c>
      <c r="O735">
        <f t="shared" si="237"/>
        <v>5</v>
      </c>
      <c r="P735">
        <f t="shared" si="237"/>
        <v>5</v>
      </c>
      <c r="R735" s="4">
        <f t="shared" si="221"/>
        <v>6</v>
      </c>
      <c r="S735" s="4">
        <f t="shared" si="222"/>
        <v>6</v>
      </c>
      <c r="T735" s="4">
        <f t="shared" si="223"/>
        <v>0</v>
      </c>
      <c r="U735" s="4">
        <f t="shared" si="224"/>
        <v>2</v>
      </c>
      <c r="V735" s="4">
        <f t="shared" si="225"/>
        <v>0</v>
      </c>
      <c r="W735" s="4">
        <f t="shared" si="226"/>
        <v>0</v>
      </c>
      <c r="X735" s="4">
        <f t="shared" si="227"/>
        <v>0</v>
      </c>
      <c r="Y735" s="4">
        <f t="shared" si="228"/>
        <v>0</v>
      </c>
      <c r="Z735" s="4">
        <f t="shared" si="229"/>
        <v>0</v>
      </c>
      <c r="AB735" s="2">
        <f t="shared" si="230"/>
        <v>14</v>
      </c>
      <c r="AC735">
        <f t="shared" si="231"/>
        <v>0</v>
      </c>
      <c r="AF735">
        <f t="shared" si="232"/>
        <v>0</v>
      </c>
      <c r="AG735">
        <f t="shared" si="233"/>
        <v>0</v>
      </c>
      <c r="AJ735">
        <f t="shared" si="234"/>
        <v>5</v>
      </c>
      <c r="AK735">
        <f t="shared" si="235"/>
        <v>0</v>
      </c>
      <c r="AL735">
        <f t="shared" si="236"/>
        <v>0</v>
      </c>
    </row>
    <row r="736" spans="1:38">
      <c r="A736">
        <v>770309737</v>
      </c>
      <c r="C736" t="str">
        <f t="shared" si="220"/>
        <v>770</v>
      </c>
      <c r="E736" s="2">
        <v>871233618</v>
      </c>
      <c r="F736" s="3">
        <v>1</v>
      </c>
      <c r="H736">
        <f t="shared" si="238"/>
        <v>8</v>
      </c>
      <c r="I736">
        <f t="shared" si="237"/>
        <v>7</v>
      </c>
      <c r="J736">
        <f t="shared" si="237"/>
        <v>1</v>
      </c>
      <c r="K736">
        <f t="shared" si="237"/>
        <v>2</v>
      </c>
      <c r="L736">
        <f t="shared" si="237"/>
        <v>3</v>
      </c>
      <c r="M736">
        <f t="shared" si="237"/>
        <v>3</v>
      </c>
      <c r="N736">
        <f t="shared" si="237"/>
        <v>6</v>
      </c>
      <c r="O736">
        <f t="shared" si="237"/>
        <v>1</v>
      </c>
      <c r="P736">
        <f t="shared" si="237"/>
        <v>8</v>
      </c>
      <c r="R736" s="4">
        <f t="shared" si="221"/>
        <v>8</v>
      </c>
      <c r="S736" s="4">
        <f t="shared" si="222"/>
        <v>0</v>
      </c>
      <c r="T736" s="4">
        <f t="shared" si="223"/>
        <v>0</v>
      </c>
      <c r="U736" s="4">
        <f t="shared" si="224"/>
        <v>2</v>
      </c>
      <c r="V736" s="4">
        <f t="shared" si="225"/>
        <v>0</v>
      </c>
      <c r="W736" s="4">
        <f t="shared" si="226"/>
        <v>0</v>
      </c>
      <c r="X736" s="4">
        <f t="shared" si="227"/>
        <v>6</v>
      </c>
      <c r="Y736" s="4">
        <f t="shared" si="228"/>
        <v>0</v>
      </c>
      <c r="Z736" s="4">
        <f t="shared" si="229"/>
        <v>8</v>
      </c>
      <c r="AB736" s="2">
        <f t="shared" si="230"/>
        <v>24</v>
      </c>
      <c r="AC736">
        <f t="shared" si="231"/>
        <v>0</v>
      </c>
      <c r="AF736">
        <f t="shared" si="232"/>
        <v>2</v>
      </c>
      <c r="AG736">
        <f t="shared" si="233"/>
        <v>0</v>
      </c>
      <c r="AJ736">
        <f t="shared" si="234"/>
        <v>3</v>
      </c>
      <c r="AK736">
        <f t="shared" si="235"/>
        <v>0</v>
      </c>
      <c r="AL736">
        <f t="shared" si="236"/>
        <v>0</v>
      </c>
    </row>
    <row r="737" spans="1:38">
      <c r="A737">
        <v>770309737</v>
      </c>
      <c r="C737" t="str">
        <f t="shared" si="220"/>
        <v>770</v>
      </c>
      <c r="E737" s="2">
        <v>669453469</v>
      </c>
      <c r="F737" s="3">
        <v>1</v>
      </c>
      <c r="H737">
        <f t="shared" si="238"/>
        <v>6</v>
      </c>
      <c r="I737">
        <f t="shared" si="237"/>
        <v>6</v>
      </c>
      <c r="J737">
        <f t="shared" si="237"/>
        <v>9</v>
      </c>
      <c r="K737">
        <f t="shared" si="237"/>
        <v>4</v>
      </c>
      <c r="L737">
        <f t="shared" si="237"/>
        <v>5</v>
      </c>
      <c r="M737">
        <f t="shared" si="237"/>
        <v>3</v>
      </c>
      <c r="N737">
        <f t="shared" si="237"/>
        <v>4</v>
      </c>
      <c r="O737">
        <f t="shared" si="237"/>
        <v>6</v>
      </c>
      <c r="P737">
        <f t="shared" si="237"/>
        <v>9</v>
      </c>
      <c r="R737" s="4">
        <f t="shared" si="221"/>
        <v>6</v>
      </c>
      <c r="S737" s="4">
        <f t="shared" si="222"/>
        <v>6</v>
      </c>
      <c r="T737" s="4">
        <f t="shared" si="223"/>
        <v>0</v>
      </c>
      <c r="U737" s="4">
        <f t="shared" si="224"/>
        <v>4</v>
      </c>
      <c r="V737" s="4">
        <f t="shared" si="225"/>
        <v>0</v>
      </c>
      <c r="W737" s="4">
        <f t="shared" si="226"/>
        <v>0</v>
      </c>
      <c r="X737" s="4">
        <f t="shared" si="227"/>
        <v>4</v>
      </c>
      <c r="Y737" s="4">
        <f t="shared" si="228"/>
        <v>6</v>
      </c>
      <c r="Z737" s="4">
        <f t="shared" si="229"/>
        <v>0</v>
      </c>
      <c r="AB737" s="2">
        <f t="shared" si="230"/>
        <v>26</v>
      </c>
      <c r="AC737">
        <f t="shared" si="231"/>
        <v>0</v>
      </c>
      <c r="AF737">
        <f t="shared" si="232"/>
        <v>0</v>
      </c>
      <c r="AG737">
        <f t="shared" si="233"/>
        <v>0</v>
      </c>
      <c r="AJ737">
        <f t="shared" si="234"/>
        <v>6</v>
      </c>
      <c r="AK737">
        <f t="shared" si="235"/>
        <v>0</v>
      </c>
      <c r="AL737">
        <f t="shared" si="236"/>
        <v>0</v>
      </c>
    </row>
    <row r="738" spans="1:38">
      <c r="A738">
        <v>770309737</v>
      </c>
      <c r="C738" t="str">
        <f t="shared" si="220"/>
        <v>770</v>
      </c>
      <c r="E738" s="2">
        <v>872403489</v>
      </c>
      <c r="F738" s="3">
        <v>1</v>
      </c>
      <c r="H738">
        <f t="shared" si="238"/>
        <v>8</v>
      </c>
      <c r="I738">
        <f t="shared" si="237"/>
        <v>7</v>
      </c>
      <c r="J738">
        <f t="shared" si="237"/>
        <v>2</v>
      </c>
      <c r="K738">
        <f t="shared" si="237"/>
        <v>4</v>
      </c>
      <c r="L738">
        <f t="shared" si="237"/>
        <v>0</v>
      </c>
      <c r="M738">
        <f t="shared" si="237"/>
        <v>3</v>
      </c>
      <c r="N738">
        <f t="shared" si="237"/>
        <v>4</v>
      </c>
      <c r="O738">
        <f t="shared" si="237"/>
        <v>8</v>
      </c>
      <c r="P738">
        <f t="shared" si="237"/>
        <v>9</v>
      </c>
      <c r="R738" s="4">
        <f t="shared" si="221"/>
        <v>8</v>
      </c>
      <c r="S738" s="4">
        <f t="shared" si="222"/>
        <v>0</v>
      </c>
      <c r="T738" s="4">
        <f t="shared" si="223"/>
        <v>2</v>
      </c>
      <c r="U738" s="4">
        <f t="shared" si="224"/>
        <v>4</v>
      </c>
      <c r="V738" s="4">
        <f t="shared" si="225"/>
        <v>0</v>
      </c>
      <c r="W738" s="4">
        <f t="shared" si="226"/>
        <v>0</v>
      </c>
      <c r="X738" s="4">
        <f t="shared" si="227"/>
        <v>4</v>
      </c>
      <c r="Y738" s="4">
        <f t="shared" si="228"/>
        <v>8</v>
      </c>
      <c r="Z738" s="4">
        <f t="shared" si="229"/>
        <v>0</v>
      </c>
      <c r="AB738" s="2">
        <f t="shared" si="230"/>
        <v>26</v>
      </c>
      <c r="AC738">
        <f t="shared" si="231"/>
        <v>0</v>
      </c>
      <c r="AF738">
        <f t="shared" si="232"/>
        <v>0</v>
      </c>
      <c r="AG738">
        <f t="shared" si="233"/>
        <v>0</v>
      </c>
      <c r="AJ738">
        <f t="shared" si="234"/>
        <v>4</v>
      </c>
      <c r="AK738">
        <f t="shared" si="235"/>
        <v>0</v>
      </c>
      <c r="AL738">
        <f t="shared" si="236"/>
        <v>0</v>
      </c>
    </row>
    <row r="739" spans="1:38">
      <c r="A739">
        <v>770309737</v>
      </c>
      <c r="C739" t="str">
        <f t="shared" si="220"/>
        <v>770</v>
      </c>
      <c r="E739" s="2">
        <v>670334629</v>
      </c>
      <c r="F739" s="3">
        <v>1</v>
      </c>
      <c r="H739">
        <f t="shared" si="238"/>
        <v>6</v>
      </c>
      <c r="I739">
        <f t="shared" si="237"/>
        <v>7</v>
      </c>
      <c r="J739">
        <f t="shared" si="237"/>
        <v>0</v>
      </c>
      <c r="K739">
        <f t="shared" si="237"/>
        <v>3</v>
      </c>
      <c r="L739">
        <f t="shared" si="237"/>
        <v>3</v>
      </c>
      <c r="M739">
        <f t="shared" si="237"/>
        <v>4</v>
      </c>
      <c r="N739">
        <f t="shared" si="237"/>
        <v>6</v>
      </c>
      <c r="O739">
        <f t="shared" si="237"/>
        <v>2</v>
      </c>
      <c r="P739">
        <f t="shared" si="237"/>
        <v>9</v>
      </c>
      <c r="R739" s="4">
        <f t="shared" si="221"/>
        <v>6</v>
      </c>
      <c r="S739" s="4">
        <f t="shared" si="222"/>
        <v>0</v>
      </c>
      <c r="T739" s="4">
        <f t="shared" si="223"/>
        <v>0</v>
      </c>
      <c r="U739" s="4">
        <f t="shared" si="224"/>
        <v>0</v>
      </c>
      <c r="V739" s="4">
        <f t="shared" si="225"/>
        <v>0</v>
      </c>
      <c r="W739" s="4">
        <f t="shared" si="226"/>
        <v>4</v>
      </c>
      <c r="X739" s="4">
        <f t="shared" si="227"/>
        <v>6</v>
      </c>
      <c r="Y739" s="4">
        <f t="shared" si="228"/>
        <v>2</v>
      </c>
      <c r="Z739" s="4">
        <f t="shared" si="229"/>
        <v>0</v>
      </c>
      <c r="AB739" s="2">
        <f t="shared" si="230"/>
        <v>18</v>
      </c>
      <c r="AC739">
        <f t="shared" si="231"/>
        <v>0</v>
      </c>
      <c r="AF739">
        <f t="shared" si="232"/>
        <v>0</v>
      </c>
      <c r="AG739">
        <f t="shared" si="233"/>
        <v>0</v>
      </c>
      <c r="AJ739">
        <f t="shared" si="234"/>
        <v>4</v>
      </c>
      <c r="AK739">
        <f t="shared" si="235"/>
        <v>0</v>
      </c>
      <c r="AL739">
        <f t="shared" si="236"/>
        <v>0</v>
      </c>
    </row>
    <row r="740" spans="1:38">
      <c r="A740">
        <v>770309737</v>
      </c>
      <c r="C740" t="str">
        <f t="shared" si="220"/>
        <v>770</v>
      </c>
      <c r="E740" s="2">
        <v>872765329</v>
      </c>
      <c r="F740" s="3">
        <v>1</v>
      </c>
      <c r="H740">
        <f t="shared" si="238"/>
        <v>8</v>
      </c>
      <c r="I740">
        <f t="shared" si="237"/>
        <v>7</v>
      </c>
      <c r="J740">
        <f t="shared" si="237"/>
        <v>2</v>
      </c>
      <c r="K740">
        <f t="shared" si="237"/>
        <v>7</v>
      </c>
      <c r="L740">
        <f t="shared" si="237"/>
        <v>6</v>
      </c>
      <c r="M740">
        <f t="shared" si="237"/>
        <v>5</v>
      </c>
      <c r="N740">
        <f t="shared" si="237"/>
        <v>3</v>
      </c>
      <c r="O740">
        <f t="shared" si="237"/>
        <v>2</v>
      </c>
      <c r="P740">
        <f t="shared" si="237"/>
        <v>9</v>
      </c>
      <c r="R740" s="4">
        <f t="shared" si="221"/>
        <v>8</v>
      </c>
      <c r="S740" s="4">
        <f t="shared" si="222"/>
        <v>0</v>
      </c>
      <c r="T740" s="4">
        <f t="shared" si="223"/>
        <v>2</v>
      </c>
      <c r="U740" s="4">
        <f t="shared" si="224"/>
        <v>0</v>
      </c>
      <c r="V740" s="4">
        <f t="shared" si="225"/>
        <v>6</v>
      </c>
      <c r="W740" s="4">
        <f t="shared" si="226"/>
        <v>0</v>
      </c>
      <c r="X740" s="4">
        <f t="shared" si="227"/>
        <v>0</v>
      </c>
      <c r="Y740" s="4">
        <f t="shared" si="228"/>
        <v>2</v>
      </c>
      <c r="Z740" s="4">
        <f t="shared" si="229"/>
        <v>0</v>
      </c>
      <c r="AB740" s="2">
        <f t="shared" si="230"/>
        <v>18</v>
      </c>
      <c r="AC740">
        <f t="shared" si="231"/>
        <v>0</v>
      </c>
      <c r="AF740">
        <f t="shared" si="232"/>
        <v>0</v>
      </c>
      <c r="AG740">
        <f t="shared" si="233"/>
        <v>0</v>
      </c>
      <c r="AJ740">
        <f t="shared" si="234"/>
        <v>6</v>
      </c>
      <c r="AK740">
        <f t="shared" si="235"/>
        <v>0</v>
      </c>
      <c r="AL740">
        <f t="shared" si="236"/>
        <v>0</v>
      </c>
    </row>
    <row r="741" spans="1:38">
      <c r="A741">
        <v>770309737</v>
      </c>
      <c r="C741" t="str">
        <f t="shared" si="220"/>
        <v>770</v>
      </c>
      <c r="E741" s="2">
        <v>670473590</v>
      </c>
      <c r="F741" s="3">
        <v>1</v>
      </c>
      <c r="H741">
        <f t="shared" si="238"/>
        <v>6</v>
      </c>
      <c r="I741">
        <f t="shared" si="237"/>
        <v>7</v>
      </c>
      <c r="J741">
        <f t="shared" si="237"/>
        <v>0</v>
      </c>
      <c r="K741">
        <f t="shared" si="237"/>
        <v>4</v>
      </c>
      <c r="L741">
        <f t="shared" si="237"/>
        <v>7</v>
      </c>
      <c r="M741">
        <f t="shared" si="237"/>
        <v>3</v>
      </c>
      <c r="N741">
        <f t="shared" si="237"/>
        <v>5</v>
      </c>
      <c r="O741">
        <f t="shared" si="237"/>
        <v>9</v>
      </c>
      <c r="P741">
        <f t="shared" si="237"/>
        <v>0</v>
      </c>
      <c r="R741" s="4">
        <f t="shared" si="221"/>
        <v>6</v>
      </c>
      <c r="S741" s="4">
        <f t="shared" si="222"/>
        <v>0</v>
      </c>
      <c r="T741" s="4">
        <f t="shared" si="223"/>
        <v>0</v>
      </c>
      <c r="U741" s="4">
        <f t="shared" si="224"/>
        <v>4</v>
      </c>
      <c r="V741" s="4">
        <f t="shared" si="225"/>
        <v>0</v>
      </c>
      <c r="W741" s="4">
        <f t="shared" si="226"/>
        <v>0</v>
      </c>
      <c r="X741" s="4">
        <f t="shared" si="227"/>
        <v>0</v>
      </c>
      <c r="Y741" s="4">
        <f t="shared" si="228"/>
        <v>0</v>
      </c>
      <c r="Z741" s="4">
        <f t="shared" si="229"/>
        <v>0</v>
      </c>
      <c r="AB741" s="2">
        <f t="shared" si="230"/>
        <v>10</v>
      </c>
      <c r="AC741">
        <f t="shared" si="231"/>
        <v>0</v>
      </c>
      <c r="AF741">
        <f t="shared" si="232"/>
        <v>0</v>
      </c>
      <c r="AG741">
        <f t="shared" si="233"/>
        <v>0</v>
      </c>
      <c r="AJ741">
        <f t="shared" si="234"/>
        <v>5</v>
      </c>
      <c r="AK741">
        <f t="shared" si="235"/>
        <v>0</v>
      </c>
      <c r="AL741">
        <f t="shared" si="236"/>
        <v>0</v>
      </c>
    </row>
    <row r="742" spans="1:38">
      <c r="A742">
        <v>770309737</v>
      </c>
      <c r="C742" t="str">
        <f t="shared" si="220"/>
        <v>770</v>
      </c>
      <c r="E742" s="2">
        <v>874423515</v>
      </c>
      <c r="F742" s="3">
        <v>1</v>
      </c>
      <c r="H742">
        <f t="shared" si="238"/>
        <v>8</v>
      </c>
      <c r="I742">
        <f t="shared" si="237"/>
        <v>7</v>
      </c>
      <c r="J742">
        <f t="shared" si="237"/>
        <v>4</v>
      </c>
      <c r="K742">
        <f t="shared" si="237"/>
        <v>4</v>
      </c>
      <c r="L742">
        <f t="shared" si="237"/>
        <v>2</v>
      </c>
      <c r="M742">
        <f t="shared" si="237"/>
        <v>3</v>
      </c>
      <c r="N742">
        <f t="shared" si="237"/>
        <v>5</v>
      </c>
      <c r="O742">
        <f t="shared" si="237"/>
        <v>1</v>
      </c>
      <c r="P742">
        <f t="shared" si="237"/>
        <v>5</v>
      </c>
      <c r="R742" s="4">
        <f t="shared" si="221"/>
        <v>8</v>
      </c>
      <c r="S742" s="4">
        <f t="shared" si="222"/>
        <v>0</v>
      </c>
      <c r="T742" s="4">
        <f t="shared" si="223"/>
        <v>4</v>
      </c>
      <c r="U742" s="4">
        <f t="shared" si="224"/>
        <v>4</v>
      </c>
      <c r="V742" s="4">
        <f t="shared" si="225"/>
        <v>2</v>
      </c>
      <c r="W742" s="4">
        <f t="shared" si="226"/>
        <v>0</v>
      </c>
      <c r="X742" s="4">
        <f t="shared" si="227"/>
        <v>0</v>
      </c>
      <c r="Y742" s="4">
        <f t="shared" si="228"/>
        <v>0</v>
      </c>
      <c r="Z742" s="4">
        <f t="shared" si="229"/>
        <v>0</v>
      </c>
      <c r="AB742" s="2">
        <f t="shared" si="230"/>
        <v>18</v>
      </c>
      <c r="AC742">
        <f t="shared" si="231"/>
        <v>0</v>
      </c>
      <c r="AF742">
        <f t="shared" si="232"/>
        <v>1</v>
      </c>
      <c r="AG742">
        <f t="shared" si="233"/>
        <v>0</v>
      </c>
      <c r="AJ742">
        <f t="shared" si="234"/>
        <v>4</v>
      </c>
      <c r="AK742">
        <f t="shared" si="235"/>
        <v>0</v>
      </c>
      <c r="AL742">
        <f t="shared" si="236"/>
        <v>0</v>
      </c>
    </row>
    <row r="743" spans="1:38">
      <c r="A743">
        <v>770309737</v>
      </c>
      <c r="C743" t="str">
        <f t="shared" si="220"/>
        <v>770</v>
      </c>
      <c r="E743" s="2">
        <v>670501554</v>
      </c>
      <c r="F743" s="3">
        <v>1</v>
      </c>
      <c r="H743">
        <f t="shared" si="238"/>
        <v>6</v>
      </c>
      <c r="I743">
        <f t="shared" si="237"/>
        <v>7</v>
      </c>
      <c r="J743">
        <f t="shared" si="237"/>
        <v>0</v>
      </c>
      <c r="K743">
        <f t="shared" si="237"/>
        <v>5</v>
      </c>
      <c r="L743">
        <f t="shared" si="237"/>
        <v>0</v>
      </c>
      <c r="M743">
        <f t="shared" si="237"/>
        <v>1</v>
      </c>
      <c r="N743">
        <f t="shared" si="237"/>
        <v>5</v>
      </c>
      <c r="O743">
        <f t="shared" si="237"/>
        <v>5</v>
      </c>
      <c r="P743">
        <f t="shared" si="237"/>
        <v>4</v>
      </c>
      <c r="R743" s="4">
        <f t="shared" si="221"/>
        <v>6</v>
      </c>
      <c r="S743" s="4">
        <f t="shared" si="222"/>
        <v>0</v>
      </c>
      <c r="T743" s="4">
        <f t="shared" si="223"/>
        <v>0</v>
      </c>
      <c r="U743" s="4">
        <f t="shared" si="224"/>
        <v>0</v>
      </c>
      <c r="V743" s="4">
        <f t="shared" si="225"/>
        <v>0</v>
      </c>
      <c r="W743" s="4">
        <f t="shared" si="226"/>
        <v>0</v>
      </c>
      <c r="X743" s="4">
        <f t="shared" si="227"/>
        <v>0</v>
      </c>
      <c r="Y743" s="4">
        <f t="shared" si="228"/>
        <v>0</v>
      </c>
      <c r="Z743" s="4">
        <f t="shared" si="229"/>
        <v>4</v>
      </c>
      <c r="AB743" s="2">
        <f t="shared" si="230"/>
        <v>10</v>
      </c>
      <c r="AC743">
        <f t="shared" si="231"/>
        <v>0</v>
      </c>
      <c r="AF743">
        <f t="shared" si="232"/>
        <v>1</v>
      </c>
      <c r="AG743">
        <f t="shared" si="233"/>
        <v>0</v>
      </c>
      <c r="AJ743">
        <f t="shared" si="234"/>
        <v>5</v>
      </c>
      <c r="AK743">
        <f t="shared" si="235"/>
        <v>0</v>
      </c>
      <c r="AL743">
        <f t="shared" si="236"/>
        <v>0</v>
      </c>
    </row>
    <row r="744" spans="1:38">
      <c r="A744">
        <v>770309737</v>
      </c>
      <c r="C744" t="str">
        <f t="shared" si="220"/>
        <v>770</v>
      </c>
      <c r="E744" s="2">
        <v>875522854</v>
      </c>
      <c r="F744" s="3">
        <v>1</v>
      </c>
      <c r="H744">
        <f t="shared" si="238"/>
        <v>8</v>
      </c>
      <c r="I744">
        <f t="shared" si="237"/>
        <v>7</v>
      </c>
      <c r="J744">
        <f t="shared" si="237"/>
        <v>5</v>
      </c>
      <c r="K744">
        <f t="shared" si="237"/>
        <v>5</v>
      </c>
      <c r="L744">
        <f t="shared" si="237"/>
        <v>2</v>
      </c>
      <c r="M744">
        <f t="shared" si="237"/>
        <v>2</v>
      </c>
      <c r="N744">
        <f t="shared" si="237"/>
        <v>8</v>
      </c>
      <c r="O744">
        <f t="shared" si="237"/>
        <v>5</v>
      </c>
      <c r="P744">
        <f t="shared" si="237"/>
        <v>4</v>
      </c>
      <c r="R744" s="4">
        <f t="shared" si="221"/>
        <v>8</v>
      </c>
      <c r="S744" s="4">
        <f t="shared" si="222"/>
        <v>0</v>
      </c>
      <c r="T744" s="4">
        <f t="shared" si="223"/>
        <v>0</v>
      </c>
      <c r="U744" s="4">
        <f t="shared" si="224"/>
        <v>0</v>
      </c>
      <c r="V744" s="4">
        <f t="shared" si="225"/>
        <v>2</v>
      </c>
      <c r="W744" s="4">
        <f t="shared" si="226"/>
        <v>2</v>
      </c>
      <c r="X744" s="4">
        <f t="shared" si="227"/>
        <v>8</v>
      </c>
      <c r="Y744" s="4">
        <f t="shared" si="228"/>
        <v>0</v>
      </c>
      <c r="Z744" s="4">
        <f t="shared" si="229"/>
        <v>4</v>
      </c>
      <c r="AB744" s="2">
        <f t="shared" si="230"/>
        <v>24</v>
      </c>
      <c r="AC744">
        <f t="shared" si="231"/>
        <v>0</v>
      </c>
      <c r="AF744">
        <f t="shared" si="232"/>
        <v>0</v>
      </c>
      <c r="AG744">
        <f t="shared" si="233"/>
        <v>0</v>
      </c>
      <c r="AJ744">
        <f t="shared" si="234"/>
        <v>5</v>
      </c>
      <c r="AK744">
        <f t="shared" si="235"/>
        <v>0</v>
      </c>
      <c r="AL744">
        <f t="shared" si="236"/>
        <v>0</v>
      </c>
    </row>
    <row r="745" spans="1:38">
      <c r="A745">
        <v>770309737</v>
      </c>
      <c r="C745" t="str">
        <f t="shared" si="220"/>
        <v>770</v>
      </c>
      <c r="E745" s="2">
        <v>671805973</v>
      </c>
      <c r="F745" s="3">
        <v>1</v>
      </c>
      <c r="H745">
        <f t="shared" si="238"/>
        <v>6</v>
      </c>
      <c r="I745">
        <f t="shared" si="237"/>
        <v>7</v>
      </c>
      <c r="J745">
        <f t="shared" si="237"/>
        <v>1</v>
      </c>
      <c r="K745">
        <f t="shared" si="237"/>
        <v>8</v>
      </c>
      <c r="L745">
        <f t="shared" si="237"/>
        <v>0</v>
      </c>
      <c r="M745">
        <f t="shared" si="237"/>
        <v>5</v>
      </c>
      <c r="N745">
        <f t="shared" si="237"/>
        <v>9</v>
      </c>
      <c r="O745">
        <f t="shared" si="237"/>
        <v>7</v>
      </c>
      <c r="P745">
        <f t="shared" si="237"/>
        <v>3</v>
      </c>
      <c r="R745" s="4">
        <f t="shared" si="221"/>
        <v>6</v>
      </c>
      <c r="S745" s="4">
        <f t="shared" si="222"/>
        <v>0</v>
      </c>
      <c r="T745" s="4">
        <f t="shared" si="223"/>
        <v>0</v>
      </c>
      <c r="U745" s="4">
        <f t="shared" si="224"/>
        <v>8</v>
      </c>
      <c r="V745" s="4">
        <f t="shared" si="225"/>
        <v>0</v>
      </c>
      <c r="W745" s="4">
        <f t="shared" si="226"/>
        <v>0</v>
      </c>
      <c r="X745" s="4">
        <f t="shared" si="227"/>
        <v>0</v>
      </c>
      <c r="Y745" s="4">
        <f t="shared" si="228"/>
        <v>0</v>
      </c>
      <c r="Z745" s="4">
        <f t="shared" si="229"/>
        <v>0</v>
      </c>
      <c r="AB745" s="2">
        <f t="shared" si="230"/>
        <v>14</v>
      </c>
      <c r="AC745">
        <f t="shared" si="231"/>
        <v>0</v>
      </c>
      <c r="AF745">
        <f t="shared" si="232"/>
        <v>1</v>
      </c>
      <c r="AG745">
        <f t="shared" si="233"/>
        <v>0</v>
      </c>
      <c r="AJ745">
        <f t="shared" si="234"/>
        <v>6</v>
      </c>
      <c r="AK745">
        <f t="shared" si="235"/>
        <v>0</v>
      </c>
      <c r="AL745">
        <f t="shared" si="236"/>
        <v>0</v>
      </c>
    </row>
    <row r="746" spans="1:38">
      <c r="A746">
        <v>770309737</v>
      </c>
      <c r="C746" t="str">
        <f t="shared" si="220"/>
        <v>770</v>
      </c>
      <c r="E746" s="2">
        <v>875910189</v>
      </c>
      <c r="F746" s="3">
        <v>1</v>
      </c>
      <c r="H746">
        <f t="shared" si="238"/>
        <v>8</v>
      </c>
      <c r="I746">
        <f t="shared" si="237"/>
        <v>7</v>
      </c>
      <c r="J746">
        <f t="shared" si="237"/>
        <v>5</v>
      </c>
      <c r="K746">
        <f t="shared" si="237"/>
        <v>9</v>
      </c>
      <c r="L746">
        <f t="shared" si="237"/>
        <v>1</v>
      </c>
      <c r="M746">
        <f t="shared" si="237"/>
        <v>0</v>
      </c>
      <c r="N746">
        <f t="shared" si="237"/>
        <v>1</v>
      </c>
      <c r="O746">
        <f t="shared" si="237"/>
        <v>8</v>
      </c>
      <c r="P746">
        <f t="shared" si="237"/>
        <v>9</v>
      </c>
      <c r="R746" s="4">
        <f t="shared" si="221"/>
        <v>8</v>
      </c>
      <c r="S746" s="4">
        <f t="shared" si="222"/>
        <v>0</v>
      </c>
      <c r="T746" s="4">
        <f t="shared" si="223"/>
        <v>0</v>
      </c>
      <c r="U746" s="4">
        <f t="shared" si="224"/>
        <v>0</v>
      </c>
      <c r="V746" s="4">
        <f t="shared" si="225"/>
        <v>0</v>
      </c>
      <c r="W746" s="4">
        <f t="shared" si="226"/>
        <v>0</v>
      </c>
      <c r="X746" s="4">
        <f t="shared" si="227"/>
        <v>0</v>
      </c>
      <c r="Y746" s="4">
        <f t="shared" si="228"/>
        <v>8</v>
      </c>
      <c r="Z746" s="4">
        <f t="shared" si="229"/>
        <v>0</v>
      </c>
      <c r="AB746" s="2">
        <f t="shared" si="230"/>
        <v>16</v>
      </c>
      <c r="AC746">
        <f t="shared" si="231"/>
        <v>0</v>
      </c>
      <c r="AF746">
        <f t="shared" si="232"/>
        <v>2</v>
      </c>
      <c r="AG746">
        <f t="shared" si="233"/>
        <v>0</v>
      </c>
      <c r="AJ746">
        <f t="shared" si="234"/>
        <v>7</v>
      </c>
      <c r="AK746">
        <f t="shared" si="235"/>
        <v>0</v>
      </c>
      <c r="AL746">
        <f t="shared" si="236"/>
        <v>0</v>
      </c>
    </row>
    <row r="747" spans="1:38">
      <c r="A747">
        <v>770309737</v>
      </c>
      <c r="C747" t="str">
        <f t="shared" si="220"/>
        <v>770</v>
      </c>
      <c r="E747" s="2">
        <v>672157626</v>
      </c>
      <c r="F747" s="3">
        <v>1</v>
      </c>
      <c r="H747">
        <f t="shared" si="238"/>
        <v>6</v>
      </c>
      <c r="I747">
        <f t="shared" si="237"/>
        <v>7</v>
      </c>
      <c r="J747">
        <f t="shared" si="237"/>
        <v>2</v>
      </c>
      <c r="K747">
        <f t="shared" si="237"/>
        <v>1</v>
      </c>
      <c r="L747">
        <f t="shared" si="237"/>
        <v>5</v>
      </c>
      <c r="M747">
        <f t="shared" si="237"/>
        <v>7</v>
      </c>
      <c r="N747">
        <f t="shared" si="237"/>
        <v>6</v>
      </c>
      <c r="O747">
        <f t="shared" si="237"/>
        <v>2</v>
      </c>
      <c r="P747">
        <f t="shared" si="237"/>
        <v>6</v>
      </c>
      <c r="R747" s="4">
        <f t="shared" si="221"/>
        <v>6</v>
      </c>
      <c r="S747" s="4">
        <f t="shared" si="222"/>
        <v>0</v>
      </c>
      <c r="T747" s="4">
        <f t="shared" si="223"/>
        <v>2</v>
      </c>
      <c r="U747" s="4">
        <f t="shared" si="224"/>
        <v>0</v>
      </c>
      <c r="V747" s="4">
        <f t="shared" si="225"/>
        <v>0</v>
      </c>
      <c r="W747" s="4">
        <f t="shared" si="226"/>
        <v>0</v>
      </c>
      <c r="X747" s="4">
        <f t="shared" si="227"/>
        <v>6</v>
      </c>
      <c r="Y747" s="4">
        <f t="shared" si="228"/>
        <v>2</v>
      </c>
      <c r="Z747" s="4">
        <f t="shared" si="229"/>
        <v>6</v>
      </c>
      <c r="AB747" s="2">
        <f t="shared" si="230"/>
        <v>22</v>
      </c>
      <c r="AC747">
        <f t="shared" si="231"/>
        <v>0</v>
      </c>
      <c r="AF747">
        <f t="shared" si="232"/>
        <v>1</v>
      </c>
      <c r="AG747">
        <f t="shared" si="233"/>
        <v>0</v>
      </c>
      <c r="AJ747">
        <f t="shared" si="234"/>
        <v>6</v>
      </c>
      <c r="AK747">
        <f t="shared" si="235"/>
        <v>0</v>
      </c>
      <c r="AL747">
        <f t="shared" si="236"/>
        <v>0</v>
      </c>
    </row>
    <row r="748" spans="1:38">
      <c r="A748">
        <v>770309737</v>
      </c>
      <c r="C748" t="str">
        <f t="shared" si="220"/>
        <v>770</v>
      </c>
      <c r="E748" s="2">
        <v>876513544</v>
      </c>
      <c r="F748" s="3">
        <v>1</v>
      </c>
      <c r="H748">
        <f t="shared" si="238"/>
        <v>8</v>
      </c>
      <c r="I748">
        <f t="shared" si="237"/>
        <v>7</v>
      </c>
      <c r="J748">
        <f t="shared" si="237"/>
        <v>6</v>
      </c>
      <c r="K748">
        <f t="shared" si="237"/>
        <v>5</v>
      </c>
      <c r="L748">
        <f t="shared" si="237"/>
        <v>1</v>
      </c>
      <c r="M748">
        <f t="shared" si="237"/>
        <v>3</v>
      </c>
      <c r="N748">
        <f t="shared" si="237"/>
        <v>5</v>
      </c>
      <c r="O748">
        <f t="shared" si="237"/>
        <v>4</v>
      </c>
      <c r="P748">
        <f t="shared" si="237"/>
        <v>4</v>
      </c>
      <c r="R748" s="4">
        <f t="shared" si="221"/>
        <v>8</v>
      </c>
      <c r="S748" s="4">
        <f t="shared" si="222"/>
        <v>0</v>
      </c>
      <c r="T748" s="4">
        <f t="shared" si="223"/>
        <v>6</v>
      </c>
      <c r="U748" s="4">
        <f t="shared" si="224"/>
        <v>0</v>
      </c>
      <c r="V748" s="4">
        <f t="shared" si="225"/>
        <v>0</v>
      </c>
      <c r="W748" s="4">
        <f t="shared" si="226"/>
        <v>0</v>
      </c>
      <c r="X748" s="4">
        <f t="shared" si="227"/>
        <v>0</v>
      </c>
      <c r="Y748" s="4">
        <f t="shared" si="228"/>
        <v>4</v>
      </c>
      <c r="Z748" s="4">
        <f t="shared" si="229"/>
        <v>4</v>
      </c>
      <c r="AB748" s="2">
        <f t="shared" si="230"/>
        <v>22</v>
      </c>
      <c r="AC748">
        <f t="shared" si="231"/>
        <v>0</v>
      </c>
      <c r="AF748">
        <f t="shared" si="232"/>
        <v>1</v>
      </c>
      <c r="AG748">
        <f t="shared" si="233"/>
        <v>0</v>
      </c>
      <c r="AJ748">
        <f t="shared" si="234"/>
        <v>5</v>
      </c>
      <c r="AK748">
        <f t="shared" si="235"/>
        <v>0</v>
      </c>
      <c r="AL748">
        <f t="shared" si="236"/>
        <v>0</v>
      </c>
    </row>
    <row r="749" spans="1:38">
      <c r="A749">
        <v>770309737</v>
      </c>
      <c r="C749" t="str">
        <f t="shared" si="220"/>
        <v>770</v>
      </c>
      <c r="E749" s="2">
        <v>672407092</v>
      </c>
      <c r="F749" s="3">
        <v>1</v>
      </c>
      <c r="H749">
        <f t="shared" si="238"/>
        <v>6</v>
      </c>
      <c r="I749">
        <f t="shared" si="237"/>
        <v>7</v>
      </c>
      <c r="J749">
        <f t="shared" si="237"/>
        <v>2</v>
      </c>
      <c r="K749">
        <f t="shared" si="237"/>
        <v>4</v>
      </c>
      <c r="L749">
        <f t="shared" si="237"/>
        <v>0</v>
      </c>
      <c r="M749">
        <f t="shared" si="237"/>
        <v>7</v>
      </c>
      <c r="N749">
        <f t="shared" si="237"/>
        <v>0</v>
      </c>
      <c r="O749">
        <f t="shared" si="237"/>
        <v>9</v>
      </c>
      <c r="P749">
        <f t="shared" si="237"/>
        <v>2</v>
      </c>
      <c r="R749" s="4">
        <f t="shared" si="221"/>
        <v>6</v>
      </c>
      <c r="S749" s="4">
        <f t="shared" si="222"/>
        <v>0</v>
      </c>
      <c r="T749" s="4">
        <f t="shared" si="223"/>
        <v>2</v>
      </c>
      <c r="U749" s="4">
        <f t="shared" si="224"/>
        <v>4</v>
      </c>
      <c r="V749" s="4">
        <f t="shared" si="225"/>
        <v>0</v>
      </c>
      <c r="W749" s="4">
        <f t="shared" si="226"/>
        <v>0</v>
      </c>
      <c r="X749" s="4">
        <f t="shared" si="227"/>
        <v>0</v>
      </c>
      <c r="Y749" s="4">
        <f t="shared" si="228"/>
        <v>0</v>
      </c>
      <c r="Z749" s="4">
        <f t="shared" si="229"/>
        <v>2</v>
      </c>
      <c r="AB749" s="2">
        <f t="shared" si="230"/>
        <v>14</v>
      </c>
      <c r="AC749">
        <f t="shared" si="231"/>
        <v>0</v>
      </c>
      <c r="AF749">
        <f t="shared" si="232"/>
        <v>0</v>
      </c>
      <c r="AG749">
        <f t="shared" si="233"/>
        <v>0</v>
      </c>
      <c r="AJ749">
        <f t="shared" si="234"/>
        <v>4</v>
      </c>
      <c r="AK749">
        <f t="shared" si="235"/>
        <v>1</v>
      </c>
      <c r="AL749">
        <f t="shared" si="236"/>
        <v>0</v>
      </c>
    </row>
    <row r="750" spans="1:38">
      <c r="A750">
        <v>770309737</v>
      </c>
      <c r="C750" t="str">
        <f t="shared" si="220"/>
        <v>770</v>
      </c>
      <c r="E750" s="2">
        <v>877521458</v>
      </c>
      <c r="F750" s="3">
        <v>1</v>
      </c>
      <c r="H750">
        <f t="shared" si="238"/>
        <v>8</v>
      </c>
      <c r="I750">
        <f t="shared" si="237"/>
        <v>7</v>
      </c>
      <c r="J750">
        <f t="shared" si="237"/>
        <v>7</v>
      </c>
      <c r="K750">
        <f t="shared" si="237"/>
        <v>5</v>
      </c>
      <c r="L750">
        <f t="shared" si="237"/>
        <v>2</v>
      </c>
      <c r="M750">
        <f t="shared" si="237"/>
        <v>1</v>
      </c>
      <c r="N750">
        <f t="shared" si="237"/>
        <v>4</v>
      </c>
      <c r="O750">
        <f t="shared" si="237"/>
        <v>5</v>
      </c>
      <c r="P750">
        <f t="shared" si="237"/>
        <v>8</v>
      </c>
      <c r="R750" s="4">
        <f t="shared" si="221"/>
        <v>8</v>
      </c>
      <c r="S750" s="4">
        <f t="shared" si="222"/>
        <v>0</v>
      </c>
      <c r="T750" s="4">
        <f t="shared" si="223"/>
        <v>0</v>
      </c>
      <c r="U750" s="4">
        <f t="shared" si="224"/>
        <v>0</v>
      </c>
      <c r="V750" s="4">
        <f t="shared" si="225"/>
        <v>2</v>
      </c>
      <c r="W750" s="4">
        <f t="shared" si="226"/>
        <v>0</v>
      </c>
      <c r="X750" s="4">
        <f t="shared" si="227"/>
        <v>4</v>
      </c>
      <c r="Y750" s="4">
        <f t="shared" si="228"/>
        <v>0</v>
      </c>
      <c r="Z750" s="4">
        <f t="shared" si="229"/>
        <v>8</v>
      </c>
      <c r="AB750" s="2">
        <f t="shared" si="230"/>
        <v>22</v>
      </c>
      <c r="AC750">
        <f t="shared" si="231"/>
        <v>0</v>
      </c>
      <c r="AF750">
        <f t="shared" si="232"/>
        <v>1</v>
      </c>
      <c r="AG750">
        <f t="shared" si="233"/>
        <v>0</v>
      </c>
      <c r="AJ750">
        <f t="shared" si="234"/>
        <v>5</v>
      </c>
      <c r="AK750">
        <f t="shared" si="235"/>
        <v>0</v>
      </c>
      <c r="AL750">
        <f t="shared" si="236"/>
        <v>0</v>
      </c>
    </row>
    <row r="751" spans="1:38">
      <c r="A751">
        <v>770309737</v>
      </c>
      <c r="C751" t="str">
        <f t="shared" si="220"/>
        <v>770</v>
      </c>
      <c r="E751" s="2">
        <v>672517956</v>
      </c>
      <c r="F751" s="3">
        <v>1</v>
      </c>
      <c r="H751">
        <f t="shared" si="238"/>
        <v>6</v>
      </c>
      <c r="I751">
        <f t="shared" si="237"/>
        <v>7</v>
      </c>
      <c r="J751">
        <f t="shared" si="237"/>
        <v>2</v>
      </c>
      <c r="K751">
        <f t="shared" si="237"/>
        <v>5</v>
      </c>
      <c r="L751">
        <f t="shared" si="237"/>
        <v>1</v>
      </c>
      <c r="M751">
        <f t="shared" si="237"/>
        <v>7</v>
      </c>
      <c r="N751">
        <f t="shared" si="237"/>
        <v>9</v>
      </c>
      <c r="O751">
        <f t="shared" si="237"/>
        <v>5</v>
      </c>
      <c r="P751">
        <f t="shared" si="237"/>
        <v>6</v>
      </c>
      <c r="R751" s="4">
        <f t="shared" si="221"/>
        <v>6</v>
      </c>
      <c r="S751" s="4">
        <f t="shared" si="222"/>
        <v>0</v>
      </c>
      <c r="T751" s="4">
        <f t="shared" si="223"/>
        <v>2</v>
      </c>
      <c r="U751" s="4">
        <f t="shared" si="224"/>
        <v>0</v>
      </c>
      <c r="V751" s="4">
        <f t="shared" si="225"/>
        <v>0</v>
      </c>
      <c r="W751" s="4">
        <f t="shared" si="226"/>
        <v>0</v>
      </c>
      <c r="X751" s="4">
        <f t="shared" si="227"/>
        <v>0</v>
      </c>
      <c r="Y751" s="4">
        <f t="shared" si="228"/>
        <v>0</v>
      </c>
      <c r="Z751" s="4">
        <f t="shared" si="229"/>
        <v>6</v>
      </c>
      <c r="AB751" s="2">
        <f t="shared" si="230"/>
        <v>14</v>
      </c>
      <c r="AC751">
        <f t="shared" si="231"/>
        <v>0</v>
      </c>
      <c r="AF751">
        <f t="shared" si="232"/>
        <v>1</v>
      </c>
      <c r="AG751">
        <f t="shared" si="233"/>
        <v>0</v>
      </c>
      <c r="AJ751">
        <f t="shared" si="234"/>
        <v>6</v>
      </c>
      <c r="AK751">
        <f t="shared" si="235"/>
        <v>0</v>
      </c>
      <c r="AL751">
        <f t="shared" si="236"/>
        <v>0</v>
      </c>
    </row>
    <row r="752" spans="1:38">
      <c r="A752">
        <v>770309737</v>
      </c>
      <c r="C752" t="str">
        <f t="shared" si="220"/>
        <v>770</v>
      </c>
      <c r="E752" s="2">
        <v>878942566</v>
      </c>
      <c r="F752" s="3">
        <v>1</v>
      </c>
      <c r="H752">
        <f t="shared" si="238"/>
        <v>8</v>
      </c>
      <c r="I752">
        <f t="shared" si="237"/>
        <v>7</v>
      </c>
      <c r="J752">
        <f t="shared" si="237"/>
        <v>8</v>
      </c>
      <c r="K752">
        <f t="shared" si="237"/>
        <v>9</v>
      </c>
      <c r="L752">
        <f t="shared" si="237"/>
        <v>4</v>
      </c>
      <c r="M752">
        <f t="shared" si="237"/>
        <v>2</v>
      </c>
      <c r="N752">
        <f t="shared" si="237"/>
        <v>5</v>
      </c>
      <c r="O752">
        <f t="shared" si="237"/>
        <v>6</v>
      </c>
      <c r="P752">
        <f t="shared" si="237"/>
        <v>6</v>
      </c>
      <c r="R752" s="4">
        <f t="shared" si="221"/>
        <v>8</v>
      </c>
      <c r="S752" s="4">
        <f t="shared" si="222"/>
        <v>0</v>
      </c>
      <c r="T752" s="4">
        <f t="shared" si="223"/>
        <v>8</v>
      </c>
      <c r="U752" s="4">
        <f t="shared" si="224"/>
        <v>0</v>
      </c>
      <c r="V752" s="4">
        <f t="shared" si="225"/>
        <v>4</v>
      </c>
      <c r="W752" s="4">
        <f t="shared" si="226"/>
        <v>2</v>
      </c>
      <c r="X752" s="4">
        <f t="shared" si="227"/>
        <v>0</v>
      </c>
      <c r="Y752" s="4">
        <f t="shared" si="228"/>
        <v>6</v>
      </c>
      <c r="Z752" s="4">
        <f t="shared" si="229"/>
        <v>6</v>
      </c>
      <c r="AB752" s="2">
        <f t="shared" si="230"/>
        <v>34</v>
      </c>
      <c r="AC752">
        <f t="shared" si="231"/>
        <v>0</v>
      </c>
      <c r="AF752">
        <f t="shared" si="232"/>
        <v>0</v>
      </c>
      <c r="AG752">
        <f t="shared" si="233"/>
        <v>0</v>
      </c>
      <c r="AJ752">
        <f t="shared" si="234"/>
        <v>6</v>
      </c>
      <c r="AK752">
        <f t="shared" si="235"/>
        <v>0</v>
      </c>
      <c r="AL752">
        <f t="shared" si="236"/>
        <v>0</v>
      </c>
    </row>
    <row r="753" spans="1:38">
      <c r="A753">
        <v>770309737</v>
      </c>
      <c r="C753" t="str">
        <f t="shared" si="220"/>
        <v>770</v>
      </c>
      <c r="E753" s="2">
        <v>673076691</v>
      </c>
      <c r="F753" s="3">
        <v>1</v>
      </c>
      <c r="H753">
        <f t="shared" si="238"/>
        <v>6</v>
      </c>
      <c r="I753">
        <f t="shared" si="237"/>
        <v>7</v>
      </c>
      <c r="J753">
        <f t="shared" si="237"/>
        <v>3</v>
      </c>
      <c r="K753">
        <f t="shared" si="237"/>
        <v>0</v>
      </c>
      <c r="L753">
        <f t="shared" si="237"/>
        <v>7</v>
      </c>
      <c r="M753">
        <f t="shared" si="237"/>
        <v>6</v>
      </c>
      <c r="N753">
        <f t="shared" si="237"/>
        <v>6</v>
      </c>
      <c r="O753">
        <f t="shared" si="237"/>
        <v>9</v>
      </c>
      <c r="P753">
        <f t="shared" si="237"/>
        <v>1</v>
      </c>
      <c r="R753" s="4">
        <f t="shared" si="221"/>
        <v>6</v>
      </c>
      <c r="S753" s="4">
        <f t="shared" si="222"/>
        <v>0</v>
      </c>
      <c r="T753" s="4">
        <f t="shared" si="223"/>
        <v>0</v>
      </c>
      <c r="U753" s="4">
        <f t="shared" si="224"/>
        <v>0</v>
      </c>
      <c r="V753" s="4">
        <f t="shared" si="225"/>
        <v>0</v>
      </c>
      <c r="W753" s="4">
        <f t="shared" si="226"/>
        <v>6</v>
      </c>
      <c r="X753" s="4">
        <f t="shared" si="227"/>
        <v>6</v>
      </c>
      <c r="Y753" s="4">
        <f t="shared" si="228"/>
        <v>0</v>
      </c>
      <c r="Z753" s="4">
        <f t="shared" si="229"/>
        <v>0</v>
      </c>
      <c r="AB753" s="2">
        <f t="shared" si="230"/>
        <v>18</v>
      </c>
      <c r="AC753">
        <f t="shared" si="231"/>
        <v>0</v>
      </c>
      <c r="AF753">
        <f t="shared" si="232"/>
        <v>1</v>
      </c>
      <c r="AG753">
        <f t="shared" si="233"/>
        <v>0</v>
      </c>
      <c r="AJ753">
        <f t="shared" si="234"/>
        <v>6</v>
      </c>
      <c r="AK753">
        <f t="shared" si="235"/>
        <v>0</v>
      </c>
      <c r="AL753">
        <f t="shared" si="236"/>
        <v>0</v>
      </c>
    </row>
    <row r="754" spans="1:38">
      <c r="A754">
        <v>770309737</v>
      </c>
      <c r="C754" t="str">
        <f t="shared" si="220"/>
        <v>770</v>
      </c>
      <c r="E754" s="2">
        <v>881047650</v>
      </c>
      <c r="F754" s="3">
        <v>1</v>
      </c>
      <c r="H754">
        <f t="shared" si="238"/>
        <v>8</v>
      </c>
      <c r="I754">
        <f t="shared" si="237"/>
        <v>8</v>
      </c>
      <c r="J754">
        <f t="shared" si="237"/>
        <v>1</v>
      </c>
      <c r="K754">
        <f t="shared" si="237"/>
        <v>0</v>
      </c>
      <c r="L754">
        <f t="shared" si="237"/>
        <v>4</v>
      </c>
      <c r="M754">
        <f t="shared" si="237"/>
        <v>7</v>
      </c>
      <c r="N754">
        <f t="shared" si="237"/>
        <v>6</v>
      </c>
      <c r="O754">
        <f t="shared" si="237"/>
        <v>5</v>
      </c>
      <c r="P754">
        <f t="shared" si="237"/>
        <v>0</v>
      </c>
      <c r="R754" s="4">
        <f t="shared" si="221"/>
        <v>8</v>
      </c>
      <c r="S754" s="4">
        <f t="shared" si="222"/>
        <v>8</v>
      </c>
      <c r="T754" s="4">
        <f t="shared" si="223"/>
        <v>0</v>
      </c>
      <c r="U754" s="4">
        <f t="shared" si="224"/>
        <v>0</v>
      </c>
      <c r="V754" s="4">
        <f t="shared" si="225"/>
        <v>4</v>
      </c>
      <c r="W754" s="4">
        <f t="shared" si="226"/>
        <v>0</v>
      </c>
      <c r="X754" s="4">
        <f t="shared" si="227"/>
        <v>6</v>
      </c>
      <c r="Y754" s="4">
        <f t="shared" si="228"/>
        <v>0</v>
      </c>
      <c r="Z754" s="4">
        <f t="shared" si="229"/>
        <v>0</v>
      </c>
      <c r="AB754" s="2">
        <f t="shared" si="230"/>
        <v>26</v>
      </c>
      <c r="AC754">
        <f t="shared" si="231"/>
        <v>0</v>
      </c>
      <c r="AF754">
        <f t="shared" si="232"/>
        <v>1</v>
      </c>
      <c r="AG754">
        <f t="shared" si="233"/>
        <v>0</v>
      </c>
      <c r="AJ754">
        <f t="shared" si="234"/>
        <v>5</v>
      </c>
      <c r="AK754">
        <f t="shared" si="235"/>
        <v>0</v>
      </c>
      <c r="AL754">
        <f t="shared" si="236"/>
        <v>0</v>
      </c>
    </row>
    <row r="755" spans="1:38">
      <c r="A755">
        <v>770309737</v>
      </c>
      <c r="C755" t="str">
        <f t="shared" si="220"/>
        <v>770</v>
      </c>
      <c r="E755" s="2">
        <v>673959916</v>
      </c>
      <c r="F755" s="3">
        <v>1</v>
      </c>
      <c r="H755">
        <f t="shared" si="238"/>
        <v>6</v>
      </c>
      <c r="I755">
        <f t="shared" si="237"/>
        <v>7</v>
      </c>
      <c r="J755">
        <f t="shared" si="237"/>
        <v>3</v>
      </c>
      <c r="K755">
        <f t="shared" si="237"/>
        <v>9</v>
      </c>
      <c r="L755">
        <f t="shared" si="237"/>
        <v>5</v>
      </c>
      <c r="M755">
        <f t="shared" si="237"/>
        <v>9</v>
      </c>
      <c r="N755">
        <f t="shared" si="237"/>
        <v>9</v>
      </c>
      <c r="O755">
        <f t="shared" si="237"/>
        <v>1</v>
      </c>
      <c r="P755">
        <f t="shared" si="237"/>
        <v>6</v>
      </c>
      <c r="R755" s="4">
        <f t="shared" si="221"/>
        <v>6</v>
      </c>
      <c r="S755" s="4">
        <f t="shared" si="222"/>
        <v>0</v>
      </c>
      <c r="T755" s="4">
        <f t="shared" si="223"/>
        <v>0</v>
      </c>
      <c r="U755" s="4">
        <f t="shared" si="224"/>
        <v>0</v>
      </c>
      <c r="V755" s="4">
        <f t="shared" si="225"/>
        <v>0</v>
      </c>
      <c r="W755" s="4">
        <f t="shared" si="226"/>
        <v>0</v>
      </c>
      <c r="X755" s="4">
        <f t="shared" si="227"/>
        <v>0</v>
      </c>
      <c r="Y755" s="4">
        <f t="shared" si="228"/>
        <v>0</v>
      </c>
      <c r="Z755" s="4">
        <f t="shared" si="229"/>
        <v>6</v>
      </c>
      <c r="AB755" s="2">
        <f t="shared" si="230"/>
        <v>12</v>
      </c>
      <c r="AC755">
        <f t="shared" si="231"/>
        <v>0</v>
      </c>
      <c r="AF755">
        <f t="shared" si="232"/>
        <v>1</v>
      </c>
      <c r="AG755">
        <f t="shared" si="233"/>
        <v>0</v>
      </c>
      <c r="AJ755">
        <f t="shared" si="234"/>
        <v>6</v>
      </c>
      <c r="AK755">
        <f t="shared" si="235"/>
        <v>0</v>
      </c>
      <c r="AL755">
        <f t="shared" si="236"/>
        <v>0</v>
      </c>
    </row>
    <row r="756" spans="1:38">
      <c r="A756">
        <v>770309737</v>
      </c>
      <c r="C756" t="str">
        <f t="shared" si="220"/>
        <v>770</v>
      </c>
      <c r="E756" s="2">
        <v>881274799</v>
      </c>
      <c r="F756" s="3">
        <v>1</v>
      </c>
      <c r="H756">
        <f t="shared" si="238"/>
        <v>8</v>
      </c>
      <c r="I756">
        <f t="shared" si="237"/>
        <v>8</v>
      </c>
      <c r="J756">
        <f t="shared" si="237"/>
        <v>1</v>
      </c>
      <c r="K756">
        <f t="shared" si="237"/>
        <v>2</v>
      </c>
      <c r="L756">
        <f t="shared" si="237"/>
        <v>7</v>
      </c>
      <c r="M756">
        <f t="shared" si="237"/>
        <v>4</v>
      </c>
      <c r="N756">
        <f t="shared" si="237"/>
        <v>7</v>
      </c>
      <c r="O756">
        <f t="shared" si="237"/>
        <v>9</v>
      </c>
      <c r="P756">
        <f t="shared" si="237"/>
        <v>9</v>
      </c>
      <c r="R756" s="4">
        <f t="shared" si="221"/>
        <v>8</v>
      </c>
      <c r="S756" s="4">
        <f t="shared" si="222"/>
        <v>8</v>
      </c>
      <c r="T756" s="4">
        <f t="shared" si="223"/>
        <v>0</v>
      </c>
      <c r="U756" s="4">
        <f t="shared" si="224"/>
        <v>2</v>
      </c>
      <c r="V756" s="4">
        <f t="shared" si="225"/>
        <v>0</v>
      </c>
      <c r="W756" s="4">
        <f t="shared" si="226"/>
        <v>4</v>
      </c>
      <c r="X756" s="4">
        <f t="shared" si="227"/>
        <v>0</v>
      </c>
      <c r="Y756" s="4">
        <f t="shared" si="228"/>
        <v>0</v>
      </c>
      <c r="Z756" s="4">
        <f t="shared" si="229"/>
        <v>0</v>
      </c>
      <c r="AB756" s="2">
        <f t="shared" si="230"/>
        <v>22</v>
      </c>
      <c r="AC756">
        <f t="shared" si="231"/>
        <v>0</v>
      </c>
      <c r="AF756">
        <f t="shared" si="232"/>
        <v>1</v>
      </c>
      <c r="AG756">
        <f t="shared" si="233"/>
        <v>0</v>
      </c>
      <c r="AJ756">
        <f t="shared" si="234"/>
        <v>7</v>
      </c>
      <c r="AK756">
        <f t="shared" si="235"/>
        <v>0</v>
      </c>
      <c r="AL756">
        <f t="shared" si="236"/>
        <v>0</v>
      </c>
    </row>
    <row r="757" spans="1:38">
      <c r="A757">
        <v>770309737</v>
      </c>
      <c r="C757" t="str">
        <f t="shared" si="220"/>
        <v>770</v>
      </c>
      <c r="E757" s="2">
        <v>674969097</v>
      </c>
      <c r="F757" s="3">
        <v>1</v>
      </c>
      <c r="H757">
        <f t="shared" si="238"/>
        <v>6</v>
      </c>
      <c r="I757">
        <f t="shared" si="237"/>
        <v>7</v>
      </c>
      <c r="J757">
        <f t="shared" si="237"/>
        <v>4</v>
      </c>
      <c r="K757">
        <f t="shared" si="237"/>
        <v>9</v>
      </c>
      <c r="L757">
        <f t="shared" si="237"/>
        <v>6</v>
      </c>
      <c r="M757">
        <f t="shared" si="237"/>
        <v>9</v>
      </c>
      <c r="N757">
        <f t="shared" si="237"/>
        <v>0</v>
      </c>
      <c r="O757">
        <f t="shared" si="237"/>
        <v>9</v>
      </c>
      <c r="P757">
        <f t="shared" si="237"/>
        <v>7</v>
      </c>
      <c r="R757" s="4">
        <f t="shared" si="221"/>
        <v>6</v>
      </c>
      <c r="S757" s="4">
        <f t="shared" si="222"/>
        <v>0</v>
      </c>
      <c r="T757" s="4">
        <f t="shared" si="223"/>
        <v>4</v>
      </c>
      <c r="U757" s="4">
        <f t="shared" si="224"/>
        <v>0</v>
      </c>
      <c r="V757" s="4">
        <f t="shared" si="225"/>
        <v>6</v>
      </c>
      <c r="W757" s="4">
        <f t="shared" si="226"/>
        <v>0</v>
      </c>
      <c r="X757" s="4">
        <f t="shared" si="227"/>
        <v>0</v>
      </c>
      <c r="Y757" s="4">
        <f t="shared" si="228"/>
        <v>0</v>
      </c>
      <c r="Z757" s="4">
        <f t="shared" si="229"/>
        <v>0</v>
      </c>
      <c r="AB757" s="2">
        <f t="shared" si="230"/>
        <v>16</v>
      </c>
      <c r="AC757">
        <f t="shared" si="231"/>
        <v>0</v>
      </c>
      <c r="AF757">
        <f t="shared" si="232"/>
        <v>0</v>
      </c>
      <c r="AG757">
        <f t="shared" si="233"/>
        <v>0</v>
      </c>
      <c r="AJ757">
        <f t="shared" si="234"/>
        <v>7</v>
      </c>
      <c r="AK757">
        <f t="shared" si="235"/>
        <v>0</v>
      </c>
      <c r="AL757">
        <f t="shared" si="236"/>
        <v>0</v>
      </c>
    </row>
    <row r="758" spans="1:38">
      <c r="A758">
        <v>770309737</v>
      </c>
      <c r="C758" t="str">
        <f t="shared" si="220"/>
        <v>770</v>
      </c>
      <c r="E758" s="2">
        <v>882266663</v>
      </c>
      <c r="F758" s="3">
        <v>1</v>
      </c>
      <c r="H758">
        <f t="shared" si="238"/>
        <v>8</v>
      </c>
      <c r="I758">
        <f t="shared" si="237"/>
        <v>8</v>
      </c>
      <c r="J758">
        <f t="shared" si="237"/>
        <v>2</v>
      </c>
      <c r="K758">
        <f t="shared" si="237"/>
        <v>2</v>
      </c>
      <c r="L758">
        <f t="shared" si="237"/>
        <v>6</v>
      </c>
      <c r="M758">
        <f t="shared" si="237"/>
        <v>6</v>
      </c>
      <c r="N758">
        <f t="shared" si="237"/>
        <v>6</v>
      </c>
      <c r="O758">
        <f t="shared" si="237"/>
        <v>6</v>
      </c>
      <c r="P758">
        <f t="shared" si="237"/>
        <v>3</v>
      </c>
      <c r="R758" s="4">
        <f t="shared" si="221"/>
        <v>8</v>
      </c>
      <c r="S758" s="4">
        <f t="shared" si="222"/>
        <v>8</v>
      </c>
      <c r="T758" s="4">
        <f t="shared" si="223"/>
        <v>2</v>
      </c>
      <c r="U758" s="4">
        <f t="shared" si="224"/>
        <v>2</v>
      </c>
      <c r="V758" s="4">
        <f t="shared" si="225"/>
        <v>6</v>
      </c>
      <c r="W758" s="4">
        <f t="shared" si="226"/>
        <v>6</v>
      </c>
      <c r="X758" s="4">
        <f t="shared" si="227"/>
        <v>6</v>
      </c>
      <c r="Y758" s="4">
        <f t="shared" si="228"/>
        <v>6</v>
      </c>
      <c r="Z758" s="4">
        <f t="shared" si="229"/>
        <v>0</v>
      </c>
      <c r="AB758" s="2">
        <f t="shared" si="230"/>
        <v>44</v>
      </c>
      <c r="AC758">
        <f t="shared" si="231"/>
        <v>1</v>
      </c>
      <c r="AF758">
        <f t="shared" si="232"/>
        <v>0</v>
      </c>
      <c r="AG758">
        <f t="shared" si="233"/>
        <v>0</v>
      </c>
      <c r="AJ758">
        <f t="shared" si="234"/>
        <v>6</v>
      </c>
      <c r="AK758">
        <f t="shared" si="235"/>
        <v>0</v>
      </c>
      <c r="AL758">
        <f t="shared" si="236"/>
        <v>0</v>
      </c>
    </row>
    <row r="759" spans="1:38">
      <c r="A759">
        <v>770309737</v>
      </c>
      <c r="C759" t="str">
        <f t="shared" si="220"/>
        <v>770</v>
      </c>
      <c r="E759" s="2">
        <v>675832574</v>
      </c>
      <c r="F759" s="3">
        <v>1</v>
      </c>
      <c r="H759">
        <f t="shared" si="238"/>
        <v>6</v>
      </c>
      <c r="I759">
        <f t="shared" si="237"/>
        <v>7</v>
      </c>
      <c r="J759">
        <f t="shared" si="237"/>
        <v>5</v>
      </c>
      <c r="K759">
        <f t="shared" si="237"/>
        <v>8</v>
      </c>
      <c r="L759">
        <f t="shared" si="237"/>
        <v>3</v>
      </c>
      <c r="M759">
        <f t="shared" si="237"/>
        <v>2</v>
      </c>
      <c r="N759">
        <f t="shared" si="237"/>
        <v>5</v>
      </c>
      <c r="O759">
        <f t="shared" si="237"/>
        <v>7</v>
      </c>
      <c r="P759">
        <f t="shared" si="237"/>
        <v>4</v>
      </c>
      <c r="R759" s="4">
        <f t="shared" si="221"/>
        <v>6</v>
      </c>
      <c r="S759" s="4">
        <f t="shared" si="222"/>
        <v>0</v>
      </c>
      <c r="T759" s="4">
        <f t="shared" si="223"/>
        <v>0</v>
      </c>
      <c r="U759" s="4">
        <f t="shared" si="224"/>
        <v>8</v>
      </c>
      <c r="V759" s="4">
        <f t="shared" si="225"/>
        <v>0</v>
      </c>
      <c r="W759" s="4">
        <f t="shared" si="226"/>
        <v>2</v>
      </c>
      <c r="X759" s="4">
        <f t="shared" si="227"/>
        <v>0</v>
      </c>
      <c r="Y759" s="4">
        <f t="shared" si="228"/>
        <v>0</v>
      </c>
      <c r="Z759" s="4">
        <f t="shared" si="229"/>
        <v>4</v>
      </c>
      <c r="AB759" s="2">
        <f t="shared" si="230"/>
        <v>20</v>
      </c>
      <c r="AC759">
        <f t="shared" si="231"/>
        <v>0</v>
      </c>
      <c r="AF759">
        <f t="shared" si="232"/>
        <v>0</v>
      </c>
      <c r="AG759">
        <f t="shared" si="233"/>
        <v>0</v>
      </c>
      <c r="AJ759">
        <f t="shared" si="234"/>
        <v>5</v>
      </c>
      <c r="AK759">
        <f t="shared" si="235"/>
        <v>0</v>
      </c>
      <c r="AL759">
        <f t="shared" si="236"/>
        <v>0</v>
      </c>
    </row>
    <row r="760" spans="1:38">
      <c r="A760">
        <v>770309737</v>
      </c>
      <c r="C760" t="str">
        <f t="shared" si="220"/>
        <v>770</v>
      </c>
      <c r="E760" s="2">
        <v>883159256</v>
      </c>
      <c r="F760" s="3">
        <v>1</v>
      </c>
      <c r="H760">
        <f t="shared" si="238"/>
        <v>8</v>
      </c>
      <c r="I760">
        <f t="shared" si="237"/>
        <v>8</v>
      </c>
      <c r="J760">
        <f t="shared" si="237"/>
        <v>3</v>
      </c>
      <c r="K760">
        <f t="shared" si="237"/>
        <v>1</v>
      </c>
      <c r="L760">
        <f t="shared" si="237"/>
        <v>5</v>
      </c>
      <c r="M760">
        <f t="shared" si="237"/>
        <v>9</v>
      </c>
      <c r="N760">
        <f t="shared" si="237"/>
        <v>2</v>
      </c>
      <c r="O760">
        <f t="shared" si="237"/>
        <v>5</v>
      </c>
      <c r="P760">
        <f t="shared" si="237"/>
        <v>6</v>
      </c>
      <c r="R760" s="4">
        <f t="shared" si="221"/>
        <v>8</v>
      </c>
      <c r="S760" s="4">
        <f t="shared" si="222"/>
        <v>8</v>
      </c>
      <c r="T760" s="4">
        <f t="shared" si="223"/>
        <v>0</v>
      </c>
      <c r="U760" s="4">
        <f t="shared" si="224"/>
        <v>0</v>
      </c>
      <c r="V760" s="4">
        <f t="shared" si="225"/>
        <v>0</v>
      </c>
      <c r="W760" s="4">
        <f t="shared" si="226"/>
        <v>0</v>
      </c>
      <c r="X760" s="4">
        <f t="shared" si="227"/>
        <v>2</v>
      </c>
      <c r="Y760" s="4">
        <f t="shared" si="228"/>
        <v>0</v>
      </c>
      <c r="Z760" s="4">
        <f t="shared" si="229"/>
        <v>6</v>
      </c>
      <c r="AB760" s="2">
        <f t="shared" si="230"/>
        <v>24</v>
      </c>
      <c r="AC760">
        <f t="shared" si="231"/>
        <v>0</v>
      </c>
      <c r="AF760">
        <f t="shared" si="232"/>
        <v>1</v>
      </c>
      <c r="AG760">
        <f t="shared" si="233"/>
        <v>0</v>
      </c>
      <c r="AJ760">
        <f t="shared" si="234"/>
        <v>5</v>
      </c>
      <c r="AK760">
        <f t="shared" si="235"/>
        <v>0</v>
      </c>
      <c r="AL760">
        <f t="shared" si="236"/>
        <v>0</v>
      </c>
    </row>
    <row r="761" spans="1:38">
      <c r="A761">
        <v>770309737</v>
      </c>
      <c r="C761" t="str">
        <f t="shared" si="220"/>
        <v>770</v>
      </c>
      <c r="E761" s="2">
        <v>676357134</v>
      </c>
      <c r="F761" s="3">
        <v>1</v>
      </c>
      <c r="H761">
        <f t="shared" si="238"/>
        <v>6</v>
      </c>
      <c r="I761">
        <f t="shared" si="237"/>
        <v>7</v>
      </c>
      <c r="J761">
        <f t="shared" si="237"/>
        <v>6</v>
      </c>
      <c r="K761">
        <f t="shared" si="237"/>
        <v>3</v>
      </c>
      <c r="L761">
        <f t="shared" si="237"/>
        <v>5</v>
      </c>
      <c r="M761">
        <f t="shared" si="237"/>
        <v>7</v>
      </c>
      <c r="N761">
        <f t="shared" si="237"/>
        <v>1</v>
      </c>
      <c r="O761">
        <f t="shared" si="237"/>
        <v>3</v>
      </c>
      <c r="P761">
        <f t="shared" si="237"/>
        <v>4</v>
      </c>
      <c r="R761" s="4">
        <f t="shared" si="221"/>
        <v>6</v>
      </c>
      <c r="S761" s="4">
        <f t="shared" si="222"/>
        <v>0</v>
      </c>
      <c r="T761" s="4">
        <f t="shared" si="223"/>
        <v>6</v>
      </c>
      <c r="U761" s="4">
        <f t="shared" si="224"/>
        <v>0</v>
      </c>
      <c r="V761" s="4">
        <f t="shared" si="225"/>
        <v>0</v>
      </c>
      <c r="W761" s="4">
        <f t="shared" si="226"/>
        <v>0</v>
      </c>
      <c r="X761" s="4">
        <f t="shared" si="227"/>
        <v>0</v>
      </c>
      <c r="Y761" s="4">
        <f t="shared" si="228"/>
        <v>0</v>
      </c>
      <c r="Z761" s="4">
        <f t="shared" si="229"/>
        <v>4</v>
      </c>
      <c r="AB761" s="2">
        <f t="shared" si="230"/>
        <v>16</v>
      </c>
      <c r="AC761">
        <f t="shared" si="231"/>
        <v>0</v>
      </c>
      <c r="AF761">
        <f t="shared" si="232"/>
        <v>1</v>
      </c>
      <c r="AG761">
        <f t="shared" si="233"/>
        <v>0</v>
      </c>
      <c r="AJ761">
        <f t="shared" si="234"/>
        <v>5</v>
      </c>
      <c r="AK761">
        <f t="shared" si="235"/>
        <v>0</v>
      </c>
      <c r="AL761">
        <f t="shared" si="236"/>
        <v>0</v>
      </c>
    </row>
    <row r="762" spans="1:38">
      <c r="A762">
        <v>770309737</v>
      </c>
      <c r="C762" t="str">
        <f t="shared" si="220"/>
        <v>770</v>
      </c>
      <c r="E762" s="2">
        <v>884375974</v>
      </c>
      <c r="F762" s="3">
        <v>1</v>
      </c>
      <c r="H762">
        <f t="shared" si="238"/>
        <v>8</v>
      </c>
      <c r="I762">
        <f t="shared" si="237"/>
        <v>8</v>
      </c>
      <c r="J762">
        <f t="shared" ref="I762:P825" si="239">VALUE(MID($E762,J$1,1))</f>
        <v>4</v>
      </c>
      <c r="K762">
        <f t="shared" si="239"/>
        <v>3</v>
      </c>
      <c r="L762">
        <f t="shared" si="239"/>
        <v>7</v>
      </c>
      <c r="M762">
        <f t="shared" si="239"/>
        <v>5</v>
      </c>
      <c r="N762">
        <f t="shared" si="239"/>
        <v>9</v>
      </c>
      <c r="O762">
        <f t="shared" si="239"/>
        <v>7</v>
      </c>
      <c r="P762">
        <f t="shared" si="239"/>
        <v>4</v>
      </c>
      <c r="R762" s="4">
        <f t="shared" si="221"/>
        <v>8</v>
      </c>
      <c r="S762" s="4">
        <f t="shared" si="222"/>
        <v>8</v>
      </c>
      <c r="T762" s="4">
        <f t="shared" si="223"/>
        <v>4</v>
      </c>
      <c r="U762" s="4">
        <f t="shared" si="224"/>
        <v>0</v>
      </c>
      <c r="V762" s="4">
        <f t="shared" si="225"/>
        <v>0</v>
      </c>
      <c r="W762" s="4">
        <f t="shared" si="226"/>
        <v>0</v>
      </c>
      <c r="X762" s="4">
        <f t="shared" si="227"/>
        <v>0</v>
      </c>
      <c r="Y762" s="4">
        <f t="shared" si="228"/>
        <v>0</v>
      </c>
      <c r="Z762" s="4">
        <f t="shared" si="229"/>
        <v>4</v>
      </c>
      <c r="AB762" s="2">
        <f t="shared" si="230"/>
        <v>24</v>
      </c>
      <c r="AC762">
        <f t="shared" si="231"/>
        <v>0</v>
      </c>
      <c r="AF762">
        <f t="shared" si="232"/>
        <v>0</v>
      </c>
      <c r="AG762">
        <f t="shared" si="233"/>
        <v>0</v>
      </c>
      <c r="AJ762">
        <f t="shared" si="234"/>
        <v>7</v>
      </c>
      <c r="AK762">
        <f t="shared" si="235"/>
        <v>0</v>
      </c>
      <c r="AL762">
        <f t="shared" si="236"/>
        <v>0</v>
      </c>
    </row>
    <row r="763" spans="1:38">
      <c r="A763">
        <v>770309737</v>
      </c>
      <c r="C763" t="str">
        <f t="shared" si="220"/>
        <v>770</v>
      </c>
      <c r="E763" s="2">
        <v>677191388</v>
      </c>
      <c r="F763" s="3">
        <v>1</v>
      </c>
      <c r="H763">
        <f t="shared" si="238"/>
        <v>6</v>
      </c>
      <c r="I763">
        <f t="shared" si="239"/>
        <v>7</v>
      </c>
      <c r="J763">
        <f t="shared" si="239"/>
        <v>7</v>
      </c>
      <c r="K763">
        <f t="shared" si="239"/>
        <v>1</v>
      </c>
      <c r="L763">
        <f t="shared" si="239"/>
        <v>9</v>
      </c>
      <c r="M763">
        <f t="shared" si="239"/>
        <v>1</v>
      </c>
      <c r="N763">
        <f t="shared" si="239"/>
        <v>3</v>
      </c>
      <c r="O763">
        <f t="shared" si="239"/>
        <v>8</v>
      </c>
      <c r="P763">
        <f t="shared" si="239"/>
        <v>8</v>
      </c>
      <c r="R763" s="4">
        <f t="shared" si="221"/>
        <v>6</v>
      </c>
      <c r="S763" s="4">
        <f t="shared" si="222"/>
        <v>0</v>
      </c>
      <c r="T763" s="4">
        <f t="shared" si="223"/>
        <v>0</v>
      </c>
      <c r="U763" s="4">
        <f t="shared" si="224"/>
        <v>0</v>
      </c>
      <c r="V763" s="4">
        <f t="shared" si="225"/>
        <v>0</v>
      </c>
      <c r="W763" s="4">
        <f t="shared" si="226"/>
        <v>0</v>
      </c>
      <c r="X763" s="4">
        <f t="shared" si="227"/>
        <v>0</v>
      </c>
      <c r="Y763" s="4">
        <f t="shared" si="228"/>
        <v>8</v>
      </c>
      <c r="Z763" s="4">
        <f t="shared" si="229"/>
        <v>8</v>
      </c>
      <c r="AB763" s="2">
        <f t="shared" si="230"/>
        <v>22</v>
      </c>
      <c r="AC763">
        <f t="shared" si="231"/>
        <v>0</v>
      </c>
      <c r="AF763">
        <f t="shared" si="232"/>
        <v>2</v>
      </c>
      <c r="AG763">
        <f t="shared" si="233"/>
        <v>0</v>
      </c>
      <c r="AJ763">
        <f t="shared" si="234"/>
        <v>7</v>
      </c>
      <c r="AK763">
        <f t="shared" si="235"/>
        <v>0</v>
      </c>
      <c r="AL763">
        <f t="shared" si="236"/>
        <v>0</v>
      </c>
    </row>
    <row r="764" spans="1:38">
      <c r="A764">
        <v>770309737</v>
      </c>
      <c r="C764" t="str">
        <f t="shared" si="220"/>
        <v>770</v>
      </c>
      <c r="E764" s="2">
        <v>885708623</v>
      </c>
      <c r="F764" s="3">
        <v>1</v>
      </c>
      <c r="H764">
        <f t="shared" si="238"/>
        <v>8</v>
      </c>
      <c r="I764">
        <f t="shared" si="239"/>
        <v>8</v>
      </c>
      <c r="J764">
        <f t="shared" si="239"/>
        <v>5</v>
      </c>
      <c r="K764">
        <f t="shared" si="239"/>
        <v>7</v>
      </c>
      <c r="L764">
        <f t="shared" si="239"/>
        <v>0</v>
      </c>
      <c r="M764">
        <f t="shared" si="239"/>
        <v>8</v>
      </c>
      <c r="N764">
        <f t="shared" si="239"/>
        <v>6</v>
      </c>
      <c r="O764">
        <f t="shared" si="239"/>
        <v>2</v>
      </c>
      <c r="P764">
        <f t="shared" si="239"/>
        <v>3</v>
      </c>
      <c r="R764" s="4">
        <f t="shared" si="221"/>
        <v>8</v>
      </c>
      <c r="S764" s="4">
        <f t="shared" si="222"/>
        <v>8</v>
      </c>
      <c r="T764" s="4">
        <f t="shared" si="223"/>
        <v>0</v>
      </c>
      <c r="U764" s="4">
        <f t="shared" si="224"/>
        <v>0</v>
      </c>
      <c r="V764" s="4">
        <f t="shared" si="225"/>
        <v>0</v>
      </c>
      <c r="W764" s="4">
        <f t="shared" si="226"/>
        <v>8</v>
      </c>
      <c r="X764" s="4">
        <f t="shared" si="227"/>
        <v>6</v>
      </c>
      <c r="Y764" s="4">
        <f t="shared" si="228"/>
        <v>2</v>
      </c>
      <c r="Z764" s="4">
        <f t="shared" si="229"/>
        <v>0</v>
      </c>
      <c r="AB764" s="2">
        <f t="shared" si="230"/>
        <v>32</v>
      </c>
      <c r="AC764">
        <f t="shared" si="231"/>
        <v>0</v>
      </c>
      <c r="AF764">
        <f t="shared" si="232"/>
        <v>0</v>
      </c>
      <c r="AG764">
        <f t="shared" si="233"/>
        <v>0</v>
      </c>
      <c r="AJ764">
        <f t="shared" si="234"/>
        <v>6</v>
      </c>
      <c r="AK764">
        <f t="shared" si="235"/>
        <v>0</v>
      </c>
      <c r="AL764">
        <f t="shared" si="236"/>
        <v>0</v>
      </c>
    </row>
    <row r="765" spans="1:38">
      <c r="A765">
        <v>770309737</v>
      </c>
      <c r="C765" t="str">
        <f t="shared" si="220"/>
        <v>770</v>
      </c>
      <c r="E765" s="2">
        <v>677337555</v>
      </c>
      <c r="F765" s="3">
        <v>1</v>
      </c>
      <c r="H765">
        <f t="shared" si="238"/>
        <v>6</v>
      </c>
      <c r="I765">
        <f t="shared" si="239"/>
        <v>7</v>
      </c>
      <c r="J765">
        <f t="shared" si="239"/>
        <v>7</v>
      </c>
      <c r="K765">
        <f t="shared" si="239"/>
        <v>3</v>
      </c>
      <c r="L765">
        <f t="shared" si="239"/>
        <v>3</v>
      </c>
      <c r="M765">
        <f t="shared" si="239"/>
        <v>7</v>
      </c>
      <c r="N765">
        <f t="shared" si="239"/>
        <v>5</v>
      </c>
      <c r="O765">
        <f t="shared" si="239"/>
        <v>5</v>
      </c>
      <c r="P765">
        <f t="shared" si="239"/>
        <v>5</v>
      </c>
      <c r="R765" s="4">
        <f t="shared" si="221"/>
        <v>6</v>
      </c>
      <c r="S765" s="4">
        <f t="shared" si="222"/>
        <v>0</v>
      </c>
      <c r="T765" s="4">
        <f t="shared" si="223"/>
        <v>0</v>
      </c>
      <c r="U765" s="4">
        <f t="shared" si="224"/>
        <v>0</v>
      </c>
      <c r="V765" s="4">
        <f t="shared" si="225"/>
        <v>0</v>
      </c>
      <c r="W765" s="4">
        <f t="shared" si="226"/>
        <v>0</v>
      </c>
      <c r="X765" s="4">
        <f t="shared" si="227"/>
        <v>0</v>
      </c>
      <c r="Y765" s="4">
        <f t="shared" si="228"/>
        <v>0</v>
      </c>
      <c r="Z765" s="4">
        <f t="shared" si="229"/>
        <v>0</v>
      </c>
      <c r="AB765" s="2">
        <f t="shared" si="230"/>
        <v>6</v>
      </c>
      <c r="AC765">
        <f t="shared" si="231"/>
        <v>0</v>
      </c>
      <c r="AF765">
        <f t="shared" si="232"/>
        <v>0</v>
      </c>
      <c r="AG765">
        <f t="shared" si="233"/>
        <v>0</v>
      </c>
      <c r="AJ765">
        <f t="shared" si="234"/>
        <v>5</v>
      </c>
      <c r="AK765">
        <f t="shared" si="235"/>
        <v>0</v>
      </c>
      <c r="AL765">
        <f t="shared" si="236"/>
        <v>0</v>
      </c>
    </row>
    <row r="766" spans="1:38">
      <c r="A766">
        <v>770309737</v>
      </c>
      <c r="C766" t="str">
        <f t="shared" si="220"/>
        <v>770</v>
      </c>
      <c r="E766" s="2">
        <v>885982000</v>
      </c>
      <c r="F766" s="3">
        <v>1</v>
      </c>
      <c r="H766">
        <f t="shared" si="238"/>
        <v>8</v>
      </c>
      <c r="I766">
        <f t="shared" si="239"/>
        <v>8</v>
      </c>
      <c r="J766">
        <f t="shared" si="239"/>
        <v>5</v>
      </c>
      <c r="K766">
        <f t="shared" si="239"/>
        <v>9</v>
      </c>
      <c r="L766">
        <f t="shared" si="239"/>
        <v>8</v>
      </c>
      <c r="M766">
        <f t="shared" si="239"/>
        <v>2</v>
      </c>
      <c r="N766">
        <f t="shared" si="239"/>
        <v>0</v>
      </c>
      <c r="O766">
        <f t="shared" si="239"/>
        <v>0</v>
      </c>
      <c r="P766">
        <f t="shared" si="239"/>
        <v>0</v>
      </c>
      <c r="R766" s="4">
        <f t="shared" si="221"/>
        <v>8</v>
      </c>
      <c r="S766" s="4">
        <f t="shared" si="222"/>
        <v>8</v>
      </c>
      <c r="T766" s="4">
        <f t="shared" si="223"/>
        <v>0</v>
      </c>
      <c r="U766" s="4">
        <f t="shared" si="224"/>
        <v>0</v>
      </c>
      <c r="V766" s="4">
        <f t="shared" si="225"/>
        <v>8</v>
      </c>
      <c r="W766" s="4">
        <f t="shared" si="226"/>
        <v>2</v>
      </c>
      <c r="X766" s="4">
        <f t="shared" si="227"/>
        <v>0</v>
      </c>
      <c r="Y766" s="4">
        <f t="shared" si="228"/>
        <v>0</v>
      </c>
      <c r="Z766" s="4">
        <f t="shared" si="229"/>
        <v>0</v>
      </c>
      <c r="AB766" s="2">
        <f t="shared" si="230"/>
        <v>26</v>
      </c>
      <c r="AC766">
        <f t="shared" si="231"/>
        <v>0</v>
      </c>
      <c r="AF766">
        <f t="shared" si="232"/>
        <v>0</v>
      </c>
      <c r="AG766">
        <f t="shared" si="233"/>
        <v>0</v>
      </c>
      <c r="AJ766">
        <f t="shared" si="234"/>
        <v>5</v>
      </c>
      <c r="AK766">
        <f t="shared" si="235"/>
        <v>0</v>
      </c>
      <c r="AL766">
        <f t="shared" si="236"/>
        <v>0</v>
      </c>
    </row>
    <row r="767" spans="1:38">
      <c r="A767">
        <v>770309737</v>
      </c>
      <c r="C767" t="str">
        <f t="shared" si="220"/>
        <v>770</v>
      </c>
      <c r="E767" s="2">
        <v>679977475</v>
      </c>
      <c r="F767" s="3">
        <v>1</v>
      </c>
      <c r="H767">
        <f t="shared" si="238"/>
        <v>6</v>
      </c>
      <c r="I767">
        <f t="shared" si="239"/>
        <v>7</v>
      </c>
      <c r="J767">
        <f t="shared" si="239"/>
        <v>9</v>
      </c>
      <c r="K767">
        <f t="shared" si="239"/>
        <v>9</v>
      </c>
      <c r="L767">
        <f t="shared" si="239"/>
        <v>7</v>
      </c>
      <c r="M767">
        <f t="shared" si="239"/>
        <v>7</v>
      </c>
      <c r="N767">
        <f t="shared" si="239"/>
        <v>4</v>
      </c>
      <c r="O767">
        <f t="shared" si="239"/>
        <v>7</v>
      </c>
      <c r="P767">
        <f t="shared" si="239"/>
        <v>5</v>
      </c>
      <c r="R767" s="4">
        <f t="shared" si="221"/>
        <v>6</v>
      </c>
      <c r="S767" s="4">
        <f t="shared" si="222"/>
        <v>0</v>
      </c>
      <c r="T767" s="4">
        <f t="shared" si="223"/>
        <v>0</v>
      </c>
      <c r="U767" s="4">
        <f t="shared" si="224"/>
        <v>0</v>
      </c>
      <c r="V767" s="4">
        <f t="shared" si="225"/>
        <v>0</v>
      </c>
      <c r="W767" s="4">
        <f t="shared" si="226"/>
        <v>0</v>
      </c>
      <c r="X767" s="4">
        <f t="shared" si="227"/>
        <v>4</v>
      </c>
      <c r="Y767" s="4">
        <f t="shared" si="228"/>
        <v>0</v>
      </c>
      <c r="Z767" s="4">
        <f t="shared" si="229"/>
        <v>0</v>
      </c>
      <c r="AB767" s="2">
        <f t="shared" si="230"/>
        <v>10</v>
      </c>
      <c r="AC767">
        <f t="shared" si="231"/>
        <v>0</v>
      </c>
      <c r="AF767">
        <f t="shared" si="232"/>
        <v>0</v>
      </c>
      <c r="AG767">
        <f t="shared" si="233"/>
        <v>0</v>
      </c>
      <c r="AJ767">
        <f t="shared" si="234"/>
        <v>7</v>
      </c>
      <c r="AK767">
        <f t="shared" si="235"/>
        <v>0</v>
      </c>
      <c r="AL767">
        <f t="shared" si="236"/>
        <v>0</v>
      </c>
    </row>
    <row r="768" spans="1:38">
      <c r="A768">
        <v>770395679</v>
      </c>
      <c r="C768" t="str">
        <f t="shared" si="220"/>
        <v>770</v>
      </c>
      <c r="E768" s="2">
        <v>888283821</v>
      </c>
      <c r="F768" s="3">
        <v>1</v>
      </c>
      <c r="H768">
        <f t="shared" si="238"/>
        <v>8</v>
      </c>
      <c r="I768">
        <f t="shared" si="239"/>
        <v>8</v>
      </c>
      <c r="J768">
        <f t="shared" si="239"/>
        <v>8</v>
      </c>
      <c r="K768">
        <f t="shared" si="239"/>
        <v>2</v>
      </c>
      <c r="L768">
        <f t="shared" si="239"/>
        <v>8</v>
      </c>
      <c r="M768">
        <f t="shared" si="239"/>
        <v>3</v>
      </c>
      <c r="N768">
        <f t="shared" si="239"/>
        <v>8</v>
      </c>
      <c r="O768">
        <f t="shared" si="239"/>
        <v>2</v>
      </c>
      <c r="P768">
        <f t="shared" si="239"/>
        <v>1</v>
      </c>
      <c r="R768" s="4">
        <f t="shared" si="221"/>
        <v>8</v>
      </c>
      <c r="S768" s="4">
        <f t="shared" si="222"/>
        <v>8</v>
      </c>
      <c r="T768" s="4">
        <f t="shared" si="223"/>
        <v>8</v>
      </c>
      <c r="U768" s="4">
        <f t="shared" si="224"/>
        <v>2</v>
      </c>
      <c r="V768" s="4">
        <f t="shared" si="225"/>
        <v>8</v>
      </c>
      <c r="W768" s="4">
        <f t="shared" si="226"/>
        <v>0</v>
      </c>
      <c r="X768" s="4">
        <f t="shared" si="227"/>
        <v>8</v>
      </c>
      <c r="Y768" s="4">
        <f t="shared" si="228"/>
        <v>2</v>
      </c>
      <c r="Z768" s="4">
        <f t="shared" si="229"/>
        <v>0</v>
      </c>
      <c r="AB768" s="2">
        <f t="shared" si="230"/>
        <v>44</v>
      </c>
      <c r="AC768">
        <f t="shared" si="231"/>
        <v>1</v>
      </c>
      <c r="AF768">
        <f t="shared" si="232"/>
        <v>1</v>
      </c>
      <c r="AG768">
        <f t="shared" si="233"/>
        <v>0</v>
      </c>
      <c r="AJ768">
        <f t="shared" si="234"/>
        <v>8</v>
      </c>
      <c r="AK768">
        <f t="shared" si="235"/>
        <v>0</v>
      </c>
      <c r="AL768">
        <f t="shared" si="236"/>
        <v>0</v>
      </c>
    </row>
    <row r="769" spans="1:38">
      <c r="A769">
        <v>771455147</v>
      </c>
      <c r="C769" t="str">
        <f t="shared" si="220"/>
        <v>771</v>
      </c>
      <c r="E769" s="2">
        <v>680408051</v>
      </c>
      <c r="F769" s="3">
        <v>1</v>
      </c>
      <c r="H769">
        <f t="shared" si="238"/>
        <v>6</v>
      </c>
      <c r="I769">
        <f t="shared" si="239"/>
        <v>8</v>
      </c>
      <c r="J769">
        <f t="shared" si="239"/>
        <v>0</v>
      </c>
      <c r="K769">
        <f t="shared" si="239"/>
        <v>4</v>
      </c>
      <c r="L769">
        <f t="shared" si="239"/>
        <v>0</v>
      </c>
      <c r="M769">
        <f t="shared" si="239"/>
        <v>8</v>
      </c>
      <c r="N769">
        <f t="shared" si="239"/>
        <v>0</v>
      </c>
      <c r="O769">
        <f t="shared" si="239"/>
        <v>5</v>
      </c>
      <c r="P769">
        <f t="shared" si="239"/>
        <v>1</v>
      </c>
      <c r="R769" s="4">
        <f t="shared" si="221"/>
        <v>6</v>
      </c>
      <c r="S769" s="4">
        <f t="shared" si="222"/>
        <v>8</v>
      </c>
      <c r="T769" s="4">
        <f t="shared" si="223"/>
        <v>0</v>
      </c>
      <c r="U769" s="4">
        <f t="shared" si="224"/>
        <v>4</v>
      </c>
      <c r="V769" s="4">
        <f t="shared" si="225"/>
        <v>0</v>
      </c>
      <c r="W769" s="4">
        <f t="shared" si="226"/>
        <v>8</v>
      </c>
      <c r="X769" s="4">
        <f t="shared" si="227"/>
        <v>0</v>
      </c>
      <c r="Y769" s="4">
        <f t="shared" si="228"/>
        <v>0</v>
      </c>
      <c r="Z769" s="4">
        <f t="shared" si="229"/>
        <v>0</v>
      </c>
      <c r="AB769" s="2">
        <f t="shared" si="230"/>
        <v>26</v>
      </c>
      <c r="AC769">
        <f t="shared" si="231"/>
        <v>0</v>
      </c>
      <c r="AF769">
        <f t="shared" si="232"/>
        <v>1</v>
      </c>
      <c r="AG769">
        <f t="shared" si="233"/>
        <v>0</v>
      </c>
      <c r="AJ769">
        <f t="shared" si="234"/>
        <v>4</v>
      </c>
      <c r="AK769">
        <f t="shared" si="235"/>
        <v>0</v>
      </c>
      <c r="AL769">
        <f t="shared" si="236"/>
        <v>0</v>
      </c>
    </row>
    <row r="770" spans="1:38">
      <c r="A770">
        <v>771964465</v>
      </c>
      <c r="C770" t="str">
        <f t="shared" si="220"/>
        <v>771</v>
      </c>
      <c r="E770" s="2">
        <v>890055667</v>
      </c>
      <c r="F770" s="3">
        <v>1</v>
      </c>
      <c r="H770">
        <f t="shared" si="238"/>
        <v>8</v>
      </c>
      <c r="I770">
        <f t="shared" si="239"/>
        <v>9</v>
      </c>
      <c r="J770">
        <f t="shared" si="239"/>
        <v>0</v>
      </c>
      <c r="K770">
        <f t="shared" si="239"/>
        <v>0</v>
      </c>
      <c r="L770">
        <f t="shared" si="239"/>
        <v>5</v>
      </c>
      <c r="M770">
        <f t="shared" si="239"/>
        <v>5</v>
      </c>
      <c r="N770">
        <f t="shared" si="239"/>
        <v>6</v>
      </c>
      <c r="O770">
        <f t="shared" si="239"/>
        <v>6</v>
      </c>
      <c r="P770">
        <f t="shared" si="239"/>
        <v>7</v>
      </c>
      <c r="R770" s="4">
        <f t="shared" si="221"/>
        <v>8</v>
      </c>
      <c r="S770" s="4">
        <f t="shared" si="222"/>
        <v>0</v>
      </c>
      <c r="T770" s="4">
        <f t="shared" si="223"/>
        <v>0</v>
      </c>
      <c r="U770" s="4">
        <f t="shared" si="224"/>
        <v>0</v>
      </c>
      <c r="V770" s="4">
        <f t="shared" si="225"/>
        <v>0</v>
      </c>
      <c r="W770" s="4">
        <f t="shared" si="226"/>
        <v>0</v>
      </c>
      <c r="X770" s="4">
        <f t="shared" si="227"/>
        <v>6</v>
      </c>
      <c r="Y770" s="4">
        <f t="shared" si="228"/>
        <v>6</v>
      </c>
      <c r="Z770" s="4">
        <f t="shared" si="229"/>
        <v>0</v>
      </c>
      <c r="AB770" s="2">
        <f t="shared" si="230"/>
        <v>20</v>
      </c>
      <c r="AC770">
        <f t="shared" si="231"/>
        <v>0</v>
      </c>
      <c r="AF770">
        <f t="shared" si="232"/>
        <v>0</v>
      </c>
      <c r="AG770">
        <f t="shared" si="233"/>
        <v>0</v>
      </c>
      <c r="AJ770">
        <f t="shared" si="234"/>
        <v>6</v>
      </c>
      <c r="AK770">
        <f t="shared" si="235"/>
        <v>0</v>
      </c>
      <c r="AL770">
        <f t="shared" si="236"/>
        <v>0</v>
      </c>
    </row>
    <row r="771" spans="1:38">
      <c r="A771">
        <v>772673278</v>
      </c>
      <c r="C771" t="str">
        <f t="shared" ref="C771:C834" si="240">MID(A771,1,3)</f>
        <v>772</v>
      </c>
      <c r="E771" s="2">
        <v>681479334</v>
      </c>
      <c r="F771" s="3">
        <v>1</v>
      </c>
      <c r="H771">
        <f t="shared" si="238"/>
        <v>6</v>
      </c>
      <c r="I771">
        <f t="shared" si="239"/>
        <v>8</v>
      </c>
      <c r="J771">
        <f t="shared" si="239"/>
        <v>1</v>
      </c>
      <c r="K771">
        <f t="shared" si="239"/>
        <v>4</v>
      </c>
      <c r="L771">
        <f t="shared" si="239"/>
        <v>7</v>
      </c>
      <c r="M771">
        <f t="shared" si="239"/>
        <v>9</v>
      </c>
      <c r="N771">
        <f t="shared" si="239"/>
        <v>3</v>
      </c>
      <c r="O771">
        <f t="shared" si="239"/>
        <v>3</v>
      </c>
      <c r="P771">
        <f t="shared" si="239"/>
        <v>4</v>
      </c>
      <c r="R771" s="4">
        <f t="shared" ref="R771:R834" si="241">IF(MOD(H771,2)=0,H771,0)</f>
        <v>6</v>
      </c>
      <c r="S771" s="4">
        <f t="shared" ref="S771:S834" si="242">IF(MOD(I771,2)=0,I771,0)</f>
        <v>8</v>
      </c>
      <c r="T771" s="4">
        <f t="shared" ref="T771:T834" si="243">IF(MOD(J771,2)=0,J771,0)</f>
        <v>0</v>
      </c>
      <c r="U771" s="4">
        <f t="shared" ref="U771:U834" si="244">IF(MOD(K771,2)=0,K771,0)</f>
        <v>4</v>
      </c>
      <c r="V771" s="4">
        <f t="shared" ref="V771:V834" si="245">IF(MOD(L771,2)=0,L771,0)</f>
        <v>0</v>
      </c>
      <c r="W771" s="4">
        <f t="shared" ref="W771:W834" si="246">IF(MOD(M771,2)=0,M771,0)</f>
        <v>0</v>
      </c>
      <c r="X771" s="4">
        <f t="shared" ref="X771:X834" si="247">IF(MOD(N771,2)=0,N771,0)</f>
        <v>0</v>
      </c>
      <c r="Y771" s="4">
        <f t="shared" ref="Y771:Y834" si="248">IF(MOD(O771,2)=0,O771,0)</f>
        <v>0</v>
      </c>
      <c r="Z771" s="4">
        <f t="shared" ref="Z771:Z834" si="249">IF(MOD(P771,2)=0,P771,0)</f>
        <v>4</v>
      </c>
      <c r="AB771" s="2">
        <f t="shared" ref="AB771:AB834" si="250">SUM(R771:Z771)</f>
        <v>22</v>
      </c>
      <c r="AC771">
        <f t="shared" ref="AC771:AC834" si="251">IF(AB771&gt;42,1,0)</f>
        <v>0</v>
      </c>
      <c r="AF771">
        <f t="shared" ref="AF771:AF834" si="252">COUNTIF(H771:P771,1)</f>
        <v>1</v>
      </c>
      <c r="AG771">
        <f t="shared" ref="AG771:AG834" si="253">IF(AF771&gt;3,1,0)</f>
        <v>0</v>
      </c>
      <c r="AJ771">
        <f t="shared" ref="AJ771:AJ834" si="254">MEDIAN(H771:P771)</f>
        <v>4</v>
      </c>
      <c r="AK771">
        <f t="shared" ref="AK771:AK834" si="255">IF(P771=2,1,0)</f>
        <v>0</v>
      </c>
      <c r="AL771">
        <f t="shared" ref="AL771:AL834" si="256">IF(AND(AK771=1,MOD(AJ771,3)=0),1,0)</f>
        <v>0</v>
      </c>
    </row>
    <row r="772" spans="1:38">
      <c r="A772">
        <v>772735378</v>
      </c>
      <c r="C772" t="str">
        <f t="shared" si="240"/>
        <v>772</v>
      </c>
      <c r="E772" s="2">
        <v>890119863</v>
      </c>
      <c r="F772" s="3">
        <v>1</v>
      </c>
      <c r="H772">
        <f t="shared" si="238"/>
        <v>8</v>
      </c>
      <c r="I772">
        <f t="shared" si="239"/>
        <v>9</v>
      </c>
      <c r="J772">
        <f t="shared" si="239"/>
        <v>0</v>
      </c>
      <c r="K772">
        <f t="shared" si="239"/>
        <v>1</v>
      </c>
      <c r="L772">
        <f t="shared" si="239"/>
        <v>1</v>
      </c>
      <c r="M772">
        <f t="shared" si="239"/>
        <v>9</v>
      </c>
      <c r="N772">
        <f t="shared" si="239"/>
        <v>8</v>
      </c>
      <c r="O772">
        <f t="shared" si="239"/>
        <v>6</v>
      </c>
      <c r="P772">
        <f t="shared" si="239"/>
        <v>3</v>
      </c>
      <c r="R772" s="4">
        <f t="shared" si="241"/>
        <v>8</v>
      </c>
      <c r="S772" s="4">
        <f t="shared" si="242"/>
        <v>0</v>
      </c>
      <c r="T772" s="4">
        <f t="shared" si="243"/>
        <v>0</v>
      </c>
      <c r="U772" s="4">
        <f t="shared" si="244"/>
        <v>0</v>
      </c>
      <c r="V772" s="4">
        <f t="shared" si="245"/>
        <v>0</v>
      </c>
      <c r="W772" s="4">
        <f t="shared" si="246"/>
        <v>0</v>
      </c>
      <c r="X772" s="4">
        <f t="shared" si="247"/>
        <v>8</v>
      </c>
      <c r="Y772" s="4">
        <f t="shared" si="248"/>
        <v>6</v>
      </c>
      <c r="Z772" s="4">
        <f t="shared" si="249"/>
        <v>0</v>
      </c>
      <c r="AB772" s="2">
        <f t="shared" si="250"/>
        <v>22</v>
      </c>
      <c r="AC772">
        <f t="shared" si="251"/>
        <v>0</v>
      </c>
      <c r="AF772">
        <f t="shared" si="252"/>
        <v>2</v>
      </c>
      <c r="AG772">
        <f t="shared" si="253"/>
        <v>0</v>
      </c>
      <c r="AJ772">
        <f t="shared" si="254"/>
        <v>6</v>
      </c>
      <c r="AK772">
        <f t="shared" si="255"/>
        <v>0</v>
      </c>
      <c r="AL772">
        <f t="shared" si="256"/>
        <v>0</v>
      </c>
    </row>
    <row r="773" spans="1:38">
      <c r="A773">
        <v>773520097</v>
      </c>
      <c r="C773" t="str">
        <f t="shared" si="240"/>
        <v>773</v>
      </c>
      <c r="E773" s="2">
        <v>682444155</v>
      </c>
      <c r="F773" s="3">
        <v>1</v>
      </c>
      <c r="H773">
        <f t="shared" si="238"/>
        <v>6</v>
      </c>
      <c r="I773">
        <f t="shared" si="239"/>
        <v>8</v>
      </c>
      <c r="J773">
        <f t="shared" si="239"/>
        <v>2</v>
      </c>
      <c r="K773">
        <f t="shared" si="239"/>
        <v>4</v>
      </c>
      <c r="L773">
        <f t="shared" si="239"/>
        <v>4</v>
      </c>
      <c r="M773">
        <f t="shared" si="239"/>
        <v>4</v>
      </c>
      <c r="N773">
        <f t="shared" si="239"/>
        <v>1</v>
      </c>
      <c r="O773">
        <f t="shared" si="239"/>
        <v>5</v>
      </c>
      <c r="P773">
        <f t="shared" si="239"/>
        <v>5</v>
      </c>
      <c r="R773" s="4">
        <f t="shared" si="241"/>
        <v>6</v>
      </c>
      <c r="S773" s="4">
        <f t="shared" si="242"/>
        <v>8</v>
      </c>
      <c r="T773" s="4">
        <f t="shared" si="243"/>
        <v>2</v>
      </c>
      <c r="U773" s="4">
        <f t="shared" si="244"/>
        <v>4</v>
      </c>
      <c r="V773" s="4">
        <f t="shared" si="245"/>
        <v>4</v>
      </c>
      <c r="W773" s="4">
        <f t="shared" si="246"/>
        <v>4</v>
      </c>
      <c r="X773" s="4">
        <f t="shared" si="247"/>
        <v>0</v>
      </c>
      <c r="Y773" s="4">
        <f t="shared" si="248"/>
        <v>0</v>
      </c>
      <c r="Z773" s="4">
        <f t="shared" si="249"/>
        <v>0</v>
      </c>
      <c r="AB773" s="2">
        <f t="shared" si="250"/>
        <v>28</v>
      </c>
      <c r="AC773">
        <f t="shared" si="251"/>
        <v>0</v>
      </c>
      <c r="AF773">
        <f t="shared" si="252"/>
        <v>1</v>
      </c>
      <c r="AG773">
        <f t="shared" si="253"/>
        <v>0</v>
      </c>
      <c r="AJ773">
        <f t="shared" si="254"/>
        <v>4</v>
      </c>
      <c r="AK773">
        <f t="shared" si="255"/>
        <v>0</v>
      </c>
      <c r="AL773">
        <f t="shared" si="256"/>
        <v>0</v>
      </c>
    </row>
    <row r="774" spans="1:38">
      <c r="A774">
        <v>773547704</v>
      </c>
      <c r="C774" t="str">
        <f t="shared" si="240"/>
        <v>773</v>
      </c>
      <c r="E774" s="2">
        <v>891421939</v>
      </c>
      <c r="F774" s="3">
        <v>1</v>
      </c>
      <c r="H774">
        <f t="shared" si="238"/>
        <v>8</v>
      </c>
      <c r="I774">
        <f t="shared" si="239"/>
        <v>9</v>
      </c>
      <c r="J774">
        <f t="shared" si="239"/>
        <v>1</v>
      </c>
      <c r="K774">
        <f t="shared" si="239"/>
        <v>4</v>
      </c>
      <c r="L774">
        <f t="shared" si="239"/>
        <v>2</v>
      </c>
      <c r="M774">
        <f t="shared" si="239"/>
        <v>1</v>
      </c>
      <c r="N774">
        <f t="shared" si="239"/>
        <v>9</v>
      </c>
      <c r="O774">
        <f t="shared" si="239"/>
        <v>3</v>
      </c>
      <c r="P774">
        <f t="shared" si="239"/>
        <v>9</v>
      </c>
      <c r="R774" s="4">
        <f t="shared" si="241"/>
        <v>8</v>
      </c>
      <c r="S774" s="4">
        <f t="shared" si="242"/>
        <v>0</v>
      </c>
      <c r="T774" s="4">
        <f t="shared" si="243"/>
        <v>0</v>
      </c>
      <c r="U774" s="4">
        <f t="shared" si="244"/>
        <v>4</v>
      </c>
      <c r="V774" s="4">
        <f t="shared" si="245"/>
        <v>2</v>
      </c>
      <c r="W774" s="4">
        <f t="shared" si="246"/>
        <v>0</v>
      </c>
      <c r="X774" s="4">
        <f t="shared" si="247"/>
        <v>0</v>
      </c>
      <c r="Y774" s="4">
        <f t="shared" si="248"/>
        <v>0</v>
      </c>
      <c r="Z774" s="4">
        <f t="shared" si="249"/>
        <v>0</v>
      </c>
      <c r="AB774" s="2">
        <f t="shared" si="250"/>
        <v>14</v>
      </c>
      <c r="AC774">
        <f t="shared" si="251"/>
        <v>0</v>
      </c>
      <c r="AF774">
        <f t="shared" si="252"/>
        <v>2</v>
      </c>
      <c r="AG774">
        <f t="shared" si="253"/>
        <v>0</v>
      </c>
      <c r="AJ774">
        <f t="shared" si="254"/>
        <v>4</v>
      </c>
      <c r="AK774">
        <f t="shared" si="255"/>
        <v>0</v>
      </c>
      <c r="AL774">
        <f t="shared" si="256"/>
        <v>0</v>
      </c>
    </row>
    <row r="775" spans="1:38">
      <c r="A775">
        <v>773606410</v>
      </c>
      <c r="C775" t="str">
        <f t="shared" si="240"/>
        <v>773</v>
      </c>
      <c r="E775" s="2">
        <v>683495883</v>
      </c>
      <c r="F775" s="3">
        <v>1</v>
      </c>
      <c r="H775">
        <f t="shared" si="238"/>
        <v>6</v>
      </c>
      <c r="I775">
        <f t="shared" si="239"/>
        <v>8</v>
      </c>
      <c r="J775">
        <f t="shared" si="239"/>
        <v>3</v>
      </c>
      <c r="K775">
        <f t="shared" si="239"/>
        <v>4</v>
      </c>
      <c r="L775">
        <f t="shared" si="239"/>
        <v>9</v>
      </c>
      <c r="M775">
        <f t="shared" si="239"/>
        <v>5</v>
      </c>
      <c r="N775">
        <f t="shared" si="239"/>
        <v>8</v>
      </c>
      <c r="O775">
        <f t="shared" si="239"/>
        <v>8</v>
      </c>
      <c r="P775">
        <f t="shared" si="239"/>
        <v>3</v>
      </c>
      <c r="R775" s="4">
        <f t="shared" si="241"/>
        <v>6</v>
      </c>
      <c r="S775" s="4">
        <f t="shared" si="242"/>
        <v>8</v>
      </c>
      <c r="T775" s="4">
        <f t="shared" si="243"/>
        <v>0</v>
      </c>
      <c r="U775" s="4">
        <f t="shared" si="244"/>
        <v>4</v>
      </c>
      <c r="V775" s="4">
        <f t="shared" si="245"/>
        <v>0</v>
      </c>
      <c r="W775" s="4">
        <f t="shared" si="246"/>
        <v>0</v>
      </c>
      <c r="X775" s="4">
        <f t="shared" si="247"/>
        <v>8</v>
      </c>
      <c r="Y775" s="4">
        <f t="shared" si="248"/>
        <v>8</v>
      </c>
      <c r="Z775" s="4">
        <f t="shared" si="249"/>
        <v>0</v>
      </c>
      <c r="AB775" s="2">
        <f t="shared" si="250"/>
        <v>34</v>
      </c>
      <c r="AC775">
        <f t="shared" si="251"/>
        <v>0</v>
      </c>
      <c r="AF775">
        <f t="shared" si="252"/>
        <v>0</v>
      </c>
      <c r="AG775">
        <f t="shared" si="253"/>
        <v>0</v>
      </c>
      <c r="AJ775">
        <f t="shared" si="254"/>
        <v>6</v>
      </c>
      <c r="AK775">
        <f t="shared" si="255"/>
        <v>0</v>
      </c>
      <c r="AL775">
        <f t="shared" si="256"/>
        <v>0</v>
      </c>
    </row>
    <row r="776" spans="1:38">
      <c r="A776">
        <v>776193327</v>
      </c>
      <c r="C776" t="str">
        <f t="shared" si="240"/>
        <v>776</v>
      </c>
      <c r="E776" s="2">
        <v>892450551</v>
      </c>
      <c r="F776" s="3">
        <v>1</v>
      </c>
      <c r="H776">
        <f t="shared" si="238"/>
        <v>8</v>
      </c>
      <c r="I776">
        <f t="shared" si="239"/>
        <v>9</v>
      </c>
      <c r="J776">
        <f t="shared" si="239"/>
        <v>2</v>
      </c>
      <c r="K776">
        <f t="shared" si="239"/>
        <v>4</v>
      </c>
      <c r="L776">
        <f t="shared" si="239"/>
        <v>5</v>
      </c>
      <c r="M776">
        <f t="shared" si="239"/>
        <v>0</v>
      </c>
      <c r="N776">
        <f t="shared" si="239"/>
        <v>5</v>
      </c>
      <c r="O776">
        <f t="shared" si="239"/>
        <v>5</v>
      </c>
      <c r="P776">
        <f t="shared" si="239"/>
        <v>1</v>
      </c>
      <c r="R776" s="4">
        <f t="shared" si="241"/>
        <v>8</v>
      </c>
      <c r="S776" s="4">
        <f t="shared" si="242"/>
        <v>0</v>
      </c>
      <c r="T776" s="4">
        <f t="shared" si="243"/>
        <v>2</v>
      </c>
      <c r="U776" s="4">
        <f t="shared" si="244"/>
        <v>4</v>
      </c>
      <c r="V776" s="4">
        <f t="shared" si="245"/>
        <v>0</v>
      </c>
      <c r="W776" s="4">
        <f t="shared" si="246"/>
        <v>0</v>
      </c>
      <c r="X776" s="4">
        <f t="shared" si="247"/>
        <v>0</v>
      </c>
      <c r="Y776" s="4">
        <f t="shared" si="248"/>
        <v>0</v>
      </c>
      <c r="Z776" s="4">
        <f t="shared" si="249"/>
        <v>0</v>
      </c>
      <c r="AB776" s="2">
        <f t="shared" si="250"/>
        <v>14</v>
      </c>
      <c r="AC776">
        <f t="shared" si="251"/>
        <v>0</v>
      </c>
      <c r="AF776">
        <f t="shared" si="252"/>
        <v>1</v>
      </c>
      <c r="AG776">
        <f t="shared" si="253"/>
        <v>0</v>
      </c>
      <c r="AJ776">
        <f t="shared" si="254"/>
        <v>5</v>
      </c>
      <c r="AK776">
        <f t="shared" si="255"/>
        <v>0</v>
      </c>
      <c r="AL776">
        <f t="shared" si="256"/>
        <v>0</v>
      </c>
    </row>
    <row r="777" spans="1:38">
      <c r="A777">
        <v>776298328</v>
      </c>
      <c r="C777" t="str">
        <f t="shared" si="240"/>
        <v>776</v>
      </c>
      <c r="E777" s="2">
        <v>684151622</v>
      </c>
      <c r="F777" s="3">
        <v>1</v>
      </c>
      <c r="H777">
        <f t="shared" si="238"/>
        <v>6</v>
      </c>
      <c r="I777">
        <f t="shared" si="239"/>
        <v>8</v>
      </c>
      <c r="J777">
        <f t="shared" si="239"/>
        <v>4</v>
      </c>
      <c r="K777">
        <f t="shared" si="239"/>
        <v>1</v>
      </c>
      <c r="L777">
        <f t="shared" si="239"/>
        <v>5</v>
      </c>
      <c r="M777">
        <f t="shared" si="239"/>
        <v>1</v>
      </c>
      <c r="N777">
        <f t="shared" si="239"/>
        <v>6</v>
      </c>
      <c r="O777">
        <f t="shared" si="239"/>
        <v>2</v>
      </c>
      <c r="P777">
        <f t="shared" si="239"/>
        <v>2</v>
      </c>
      <c r="R777" s="4">
        <f t="shared" si="241"/>
        <v>6</v>
      </c>
      <c r="S777" s="4">
        <f t="shared" si="242"/>
        <v>8</v>
      </c>
      <c r="T777" s="4">
        <f t="shared" si="243"/>
        <v>4</v>
      </c>
      <c r="U777" s="4">
        <f t="shared" si="244"/>
        <v>0</v>
      </c>
      <c r="V777" s="4">
        <f t="shared" si="245"/>
        <v>0</v>
      </c>
      <c r="W777" s="4">
        <f t="shared" si="246"/>
        <v>0</v>
      </c>
      <c r="X777" s="4">
        <f t="shared" si="247"/>
        <v>6</v>
      </c>
      <c r="Y777" s="4">
        <f t="shared" si="248"/>
        <v>2</v>
      </c>
      <c r="Z777" s="4">
        <f t="shared" si="249"/>
        <v>2</v>
      </c>
      <c r="AB777" s="2">
        <f t="shared" si="250"/>
        <v>28</v>
      </c>
      <c r="AC777">
        <f t="shared" si="251"/>
        <v>0</v>
      </c>
      <c r="AF777">
        <f t="shared" si="252"/>
        <v>2</v>
      </c>
      <c r="AG777">
        <f t="shared" si="253"/>
        <v>0</v>
      </c>
      <c r="AJ777">
        <f t="shared" si="254"/>
        <v>4</v>
      </c>
      <c r="AK777">
        <f t="shared" si="255"/>
        <v>1</v>
      </c>
      <c r="AL777">
        <f t="shared" si="256"/>
        <v>0</v>
      </c>
    </row>
    <row r="778" spans="1:38">
      <c r="A778">
        <v>777514814</v>
      </c>
      <c r="C778" t="str">
        <f t="shared" si="240"/>
        <v>777</v>
      </c>
      <c r="E778" s="2">
        <v>894777464</v>
      </c>
      <c r="F778" s="3">
        <v>1</v>
      </c>
      <c r="H778">
        <f t="shared" si="238"/>
        <v>8</v>
      </c>
      <c r="I778">
        <f t="shared" si="239"/>
        <v>9</v>
      </c>
      <c r="J778">
        <f t="shared" si="239"/>
        <v>4</v>
      </c>
      <c r="K778">
        <f t="shared" si="239"/>
        <v>7</v>
      </c>
      <c r="L778">
        <f t="shared" si="239"/>
        <v>7</v>
      </c>
      <c r="M778">
        <f t="shared" si="239"/>
        <v>7</v>
      </c>
      <c r="N778">
        <f t="shared" si="239"/>
        <v>4</v>
      </c>
      <c r="O778">
        <f t="shared" si="239"/>
        <v>6</v>
      </c>
      <c r="P778">
        <f t="shared" si="239"/>
        <v>4</v>
      </c>
      <c r="R778" s="4">
        <f t="shared" si="241"/>
        <v>8</v>
      </c>
      <c r="S778" s="4">
        <f t="shared" si="242"/>
        <v>0</v>
      </c>
      <c r="T778" s="4">
        <f t="shared" si="243"/>
        <v>4</v>
      </c>
      <c r="U778" s="4">
        <f t="shared" si="244"/>
        <v>0</v>
      </c>
      <c r="V778" s="4">
        <f t="shared" si="245"/>
        <v>0</v>
      </c>
      <c r="W778" s="4">
        <f t="shared" si="246"/>
        <v>0</v>
      </c>
      <c r="X778" s="4">
        <f t="shared" si="247"/>
        <v>4</v>
      </c>
      <c r="Y778" s="4">
        <f t="shared" si="248"/>
        <v>6</v>
      </c>
      <c r="Z778" s="4">
        <f t="shared" si="249"/>
        <v>4</v>
      </c>
      <c r="AB778" s="2">
        <f t="shared" si="250"/>
        <v>26</v>
      </c>
      <c r="AC778">
        <f t="shared" si="251"/>
        <v>0</v>
      </c>
      <c r="AF778">
        <f t="shared" si="252"/>
        <v>0</v>
      </c>
      <c r="AG778">
        <f t="shared" si="253"/>
        <v>0</v>
      </c>
      <c r="AJ778">
        <f t="shared" si="254"/>
        <v>7</v>
      </c>
      <c r="AK778">
        <f t="shared" si="255"/>
        <v>0</v>
      </c>
      <c r="AL778">
        <f t="shared" si="256"/>
        <v>0</v>
      </c>
    </row>
    <row r="779" spans="1:38">
      <c r="A779">
        <v>777605514</v>
      </c>
      <c r="C779" t="str">
        <f t="shared" si="240"/>
        <v>777</v>
      </c>
      <c r="E779" s="2">
        <v>685009485</v>
      </c>
      <c r="F779" s="3">
        <v>1</v>
      </c>
      <c r="H779">
        <f t="shared" si="238"/>
        <v>6</v>
      </c>
      <c r="I779">
        <f t="shared" si="239"/>
        <v>8</v>
      </c>
      <c r="J779">
        <f t="shared" si="239"/>
        <v>5</v>
      </c>
      <c r="K779">
        <f t="shared" si="239"/>
        <v>0</v>
      </c>
      <c r="L779">
        <f t="shared" si="239"/>
        <v>0</v>
      </c>
      <c r="M779">
        <f t="shared" si="239"/>
        <v>9</v>
      </c>
      <c r="N779">
        <f t="shared" si="239"/>
        <v>4</v>
      </c>
      <c r="O779">
        <f t="shared" si="239"/>
        <v>8</v>
      </c>
      <c r="P779">
        <f t="shared" si="239"/>
        <v>5</v>
      </c>
      <c r="R779" s="4">
        <f t="shared" si="241"/>
        <v>6</v>
      </c>
      <c r="S779" s="4">
        <f t="shared" si="242"/>
        <v>8</v>
      </c>
      <c r="T779" s="4">
        <f t="shared" si="243"/>
        <v>0</v>
      </c>
      <c r="U779" s="4">
        <f t="shared" si="244"/>
        <v>0</v>
      </c>
      <c r="V779" s="4">
        <f t="shared" si="245"/>
        <v>0</v>
      </c>
      <c r="W779" s="4">
        <f t="shared" si="246"/>
        <v>0</v>
      </c>
      <c r="X779" s="4">
        <f t="shared" si="247"/>
        <v>4</v>
      </c>
      <c r="Y779" s="4">
        <f t="shared" si="248"/>
        <v>8</v>
      </c>
      <c r="Z779" s="4">
        <f t="shared" si="249"/>
        <v>0</v>
      </c>
      <c r="AB779" s="2">
        <f t="shared" si="250"/>
        <v>26</v>
      </c>
      <c r="AC779">
        <f t="shared" si="251"/>
        <v>0</v>
      </c>
      <c r="AF779">
        <f t="shared" si="252"/>
        <v>0</v>
      </c>
      <c r="AG779">
        <f t="shared" si="253"/>
        <v>0</v>
      </c>
      <c r="AJ779">
        <f t="shared" si="254"/>
        <v>5</v>
      </c>
      <c r="AK779">
        <f t="shared" si="255"/>
        <v>0</v>
      </c>
      <c r="AL779">
        <f t="shared" si="256"/>
        <v>0</v>
      </c>
    </row>
    <row r="780" spans="1:38">
      <c r="A780">
        <v>777951430</v>
      </c>
      <c r="C780" t="str">
        <f t="shared" si="240"/>
        <v>777</v>
      </c>
      <c r="E780" s="2">
        <v>895959750</v>
      </c>
      <c r="F780" s="3">
        <v>1</v>
      </c>
      <c r="H780">
        <f t="shared" si="238"/>
        <v>8</v>
      </c>
      <c r="I780">
        <f t="shared" si="239"/>
        <v>9</v>
      </c>
      <c r="J780">
        <f t="shared" si="239"/>
        <v>5</v>
      </c>
      <c r="K780">
        <f t="shared" si="239"/>
        <v>9</v>
      </c>
      <c r="L780">
        <f t="shared" si="239"/>
        <v>5</v>
      </c>
      <c r="M780">
        <f t="shared" si="239"/>
        <v>9</v>
      </c>
      <c r="N780">
        <f t="shared" si="239"/>
        <v>7</v>
      </c>
      <c r="O780">
        <f t="shared" si="239"/>
        <v>5</v>
      </c>
      <c r="P780">
        <f t="shared" si="239"/>
        <v>0</v>
      </c>
      <c r="R780" s="4">
        <f t="shared" si="241"/>
        <v>8</v>
      </c>
      <c r="S780" s="4">
        <f t="shared" si="242"/>
        <v>0</v>
      </c>
      <c r="T780" s="4">
        <f t="shared" si="243"/>
        <v>0</v>
      </c>
      <c r="U780" s="4">
        <f t="shared" si="244"/>
        <v>0</v>
      </c>
      <c r="V780" s="4">
        <f t="shared" si="245"/>
        <v>0</v>
      </c>
      <c r="W780" s="4">
        <f t="shared" si="246"/>
        <v>0</v>
      </c>
      <c r="X780" s="4">
        <f t="shared" si="247"/>
        <v>0</v>
      </c>
      <c r="Y780" s="4">
        <f t="shared" si="248"/>
        <v>0</v>
      </c>
      <c r="Z780" s="4">
        <f t="shared" si="249"/>
        <v>0</v>
      </c>
      <c r="AB780" s="2">
        <f t="shared" si="250"/>
        <v>8</v>
      </c>
      <c r="AC780">
        <f t="shared" si="251"/>
        <v>0</v>
      </c>
      <c r="AF780">
        <f t="shared" si="252"/>
        <v>0</v>
      </c>
      <c r="AG780">
        <f t="shared" si="253"/>
        <v>0</v>
      </c>
      <c r="AJ780">
        <f t="shared" si="254"/>
        <v>7</v>
      </c>
      <c r="AK780">
        <f t="shared" si="255"/>
        <v>0</v>
      </c>
      <c r="AL780">
        <f t="shared" si="256"/>
        <v>0</v>
      </c>
    </row>
    <row r="781" spans="1:38">
      <c r="A781">
        <v>777963542</v>
      </c>
      <c r="C781" t="str">
        <f t="shared" si="240"/>
        <v>777</v>
      </c>
      <c r="E781" s="2">
        <v>685588979</v>
      </c>
      <c r="F781" s="3">
        <v>1</v>
      </c>
      <c r="H781">
        <f t="shared" si="238"/>
        <v>6</v>
      </c>
      <c r="I781">
        <f t="shared" si="239"/>
        <v>8</v>
      </c>
      <c r="J781">
        <f t="shared" si="239"/>
        <v>5</v>
      </c>
      <c r="K781">
        <f t="shared" si="239"/>
        <v>5</v>
      </c>
      <c r="L781">
        <f t="shared" si="239"/>
        <v>8</v>
      </c>
      <c r="M781">
        <f t="shared" si="239"/>
        <v>8</v>
      </c>
      <c r="N781">
        <f t="shared" si="239"/>
        <v>9</v>
      </c>
      <c r="O781">
        <f t="shared" si="239"/>
        <v>7</v>
      </c>
      <c r="P781">
        <f t="shared" si="239"/>
        <v>9</v>
      </c>
      <c r="R781" s="4">
        <f t="shared" si="241"/>
        <v>6</v>
      </c>
      <c r="S781" s="4">
        <f t="shared" si="242"/>
        <v>8</v>
      </c>
      <c r="T781" s="4">
        <f t="shared" si="243"/>
        <v>0</v>
      </c>
      <c r="U781" s="4">
        <f t="shared" si="244"/>
        <v>0</v>
      </c>
      <c r="V781" s="4">
        <f t="shared" si="245"/>
        <v>8</v>
      </c>
      <c r="W781" s="4">
        <f t="shared" si="246"/>
        <v>8</v>
      </c>
      <c r="X781" s="4">
        <f t="shared" si="247"/>
        <v>0</v>
      </c>
      <c r="Y781" s="4">
        <f t="shared" si="248"/>
        <v>0</v>
      </c>
      <c r="Z781" s="4">
        <f t="shared" si="249"/>
        <v>0</v>
      </c>
      <c r="AB781" s="2">
        <f t="shared" si="250"/>
        <v>30</v>
      </c>
      <c r="AC781">
        <f t="shared" si="251"/>
        <v>0</v>
      </c>
      <c r="AF781">
        <f t="shared" si="252"/>
        <v>0</v>
      </c>
      <c r="AG781">
        <f t="shared" si="253"/>
        <v>0</v>
      </c>
      <c r="AJ781">
        <f t="shared" si="254"/>
        <v>8</v>
      </c>
      <c r="AK781">
        <f t="shared" si="255"/>
        <v>0</v>
      </c>
      <c r="AL781">
        <f t="shared" si="256"/>
        <v>0</v>
      </c>
    </row>
    <row r="782" spans="1:38">
      <c r="A782">
        <v>778740929</v>
      </c>
      <c r="C782" t="str">
        <f t="shared" si="240"/>
        <v>778</v>
      </c>
      <c r="E782" s="2">
        <v>896135146</v>
      </c>
      <c r="F782" s="3">
        <v>1</v>
      </c>
      <c r="H782">
        <f t="shared" si="238"/>
        <v>8</v>
      </c>
      <c r="I782">
        <f t="shared" si="239"/>
        <v>9</v>
      </c>
      <c r="J782">
        <f t="shared" si="239"/>
        <v>6</v>
      </c>
      <c r="K782">
        <f t="shared" si="239"/>
        <v>1</v>
      </c>
      <c r="L782">
        <f t="shared" si="239"/>
        <v>3</v>
      </c>
      <c r="M782">
        <f t="shared" si="239"/>
        <v>5</v>
      </c>
      <c r="N782">
        <f t="shared" si="239"/>
        <v>1</v>
      </c>
      <c r="O782">
        <f t="shared" si="239"/>
        <v>4</v>
      </c>
      <c r="P782">
        <f t="shared" si="239"/>
        <v>6</v>
      </c>
      <c r="R782" s="4">
        <f t="shared" si="241"/>
        <v>8</v>
      </c>
      <c r="S782" s="4">
        <f t="shared" si="242"/>
        <v>0</v>
      </c>
      <c r="T782" s="4">
        <f t="shared" si="243"/>
        <v>6</v>
      </c>
      <c r="U782" s="4">
        <f t="shared" si="244"/>
        <v>0</v>
      </c>
      <c r="V782" s="4">
        <f t="shared" si="245"/>
        <v>0</v>
      </c>
      <c r="W782" s="4">
        <f t="shared" si="246"/>
        <v>0</v>
      </c>
      <c r="X782" s="4">
        <f t="shared" si="247"/>
        <v>0</v>
      </c>
      <c r="Y782" s="4">
        <f t="shared" si="248"/>
        <v>4</v>
      </c>
      <c r="Z782" s="4">
        <f t="shared" si="249"/>
        <v>6</v>
      </c>
      <c r="AB782" s="2">
        <f t="shared" si="250"/>
        <v>24</v>
      </c>
      <c r="AC782">
        <f t="shared" si="251"/>
        <v>0</v>
      </c>
      <c r="AF782">
        <f t="shared" si="252"/>
        <v>2</v>
      </c>
      <c r="AG782">
        <f t="shared" si="253"/>
        <v>0</v>
      </c>
      <c r="AJ782">
        <f t="shared" si="254"/>
        <v>5</v>
      </c>
      <c r="AK782">
        <f t="shared" si="255"/>
        <v>0</v>
      </c>
      <c r="AL782">
        <f t="shared" si="256"/>
        <v>0</v>
      </c>
    </row>
    <row r="783" spans="1:38">
      <c r="A783">
        <v>779047245</v>
      </c>
      <c r="C783" t="str">
        <f t="shared" si="240"/>
        <v>779</v>
      </c>
      <c r="E783" s="2">
        <v>685807830</v>
      </c>
      <c r="F783" s="3">
        <v>1</v>
      </c>
      <c r="H783">
        <f t="shared" si="238"/>
        <v>6</v>
      </c>
      <c r="I783">
        <f t="shared" si="239"/>
        <v>8</v>
      </c>
      <c r="J783">
        <f t="shared" si="239"/>
        <v>5</v>
      </c>
      <c r="K783">
        <f t="shared" si="239"/>
        <v>8</v>
      </c>
      <c r="L783">
        <f t="shared" si="239"/>
        <v>0</v>
      </c>
      <c r="M783">
        <f t="shared" si="239"/>
        <v>7</v>
      </c>
      <c r="N783">
        <f t="shared" si="239"/>
        <v>8</v>
      </c>
      <c r="O783">
        <f t="shared" si="239"/>
        <v>3</v>
      </c>
      <c r="P783">
        <f t="shared" si="239"/>
        <v>0</v>
      </c>
      <c r="R783" s="4">
        <f t="shared" si="241"/>
        <v>6</v>
      </c>
      <c r="S783" s="4">
        <f t="shared" si="242"/>
        <v>8</v>
      </c>
      <c r="T783" s="4">
        <f t="shared" si="243"/>
        <v>0</v>
      </c>
      <c r="U783" s="4">
        <f t="shared" si="244"/>
        <v>8</v>
      </c>
      <c r="V783" s="4">
        <f t="shared" si="245"/>
        <v>0</v>
      </c>
      <c r="W783" s="4">
        <f t="shared" si="246"/>
        <v>0</v>
      </c>
      <c r="X783" s="4">
        <f t="shared" si="247"/>
        <v>8</v>
      </c>
      <c r="Y783" s="4">
        <f t="shared" si="248"/>
        <v>0</v>
      </c>
      <c r="Z783" s="4">
        <f t="shared" si="249"/>
        <v>0</v>
      </c>
      <c r="AB783" s="2">
        <f t="shared" si="250"/>
        <v>30</v>
      </c>
      <c r="AC783">
        <f t="shared" si="251"/>
        <v>0</v>
      </c>
      <c r="AF783">
        <f t="shared" si="252"/>
        <v>0</v>
      </c>
      <c r="AG783">
        <f t="shared" si="253"/>
        <v>0</v>
      </c>
      <c r="AJ783">
        <f t="shared" si="254"/>
        <v>6</v>
      </c>
      <c r="AK783">
        <f t="shared" si="255"/>
        <v>0</v>
      </c>
      <c r="AL783">
        <f t="shared" si="256"/>
        <v>0</v>
      </c>
    </row>
    <row r="784" spans="1:38">
      <c r="A784">
        <v>779448634</v>
      </c>
      <c r="C784" t="str">
        <f t="shared" si="240"/>
        <v>779</v>
      </c>
      <c r="E784" s="2">
        <v>896706998</v>
      </c>
      <c r="F784" s="3">
        <v>1</v>
      </c>
      <c r="H784">
        <f t="shared" si="238"/>
        <v>8</v>
      </c>
      <c r="I784">
        <f t="shared" si="239"/>
        <v>9</v>
      </c>
      <c r="J784">
        <f t="shared" si="239"/>
        <v>6</v>
      </c>
      <c r="K784">
        <f t="shared" si="239"/>
        <v>7</v>
      </c>
      <c r="L784">
        <f t="shared" si="239"/>
        <v>0</v>
      </c>
      <c r="M784">
        <f t="shared" si="239"/>
        <v>6</v>
      </c>
      <c r="N784">
        <f t="shared" si="239"/>
        <v>9</v>
      </c>
      <c r="O784">
        <f t="shared" si="239"/>
        <v>9</v>
      </c>
      <c r="P784">
        <f t="shared" si="239"/>
        <v>8</v>
      </c>
      <c r="R784" s="4">
        <f t="shared" si="241"/>
        <v>8</v>
      </c>
      <c r="S784" s="4">
        <f t="shared" si="242"/>
        <v>0</v>
      </c>
      <c r="T784" s="4">
        <f t="shared" si="243"/>
        <v>6</v>
      </c>
      <c r="U784" s="4">
        <f t="shared" si="244"/>
        <v>0</v>
      </c>
      <c r="V784" s="4">
        <f t="shared" si="245"/>
        <v>0</v>
      </c>
      <c r="W784" s="4">
        <f t="shared" si="246"/>
        <v>6</v>
      </c>
      <c r="X784" s="4">
        <f t="shared" si="247"/>
        <v>0</v>
      </c>
      <c r="Y784" s="4">
        <f t="shared" si="248"/>
        <v>0</v>
      </c>
      <c r="Z784" s="4">
        <f t="shared" si="249"/>
        <v>8</v>
      </c>
      <c r="AB784" s="2">
        <f t="shared" si="250"/>
        <v>28</v>
      </c>
      <c r="AC784">
        <f t="shared" si="251"/>
        <v>0</v>
      </c>
      <c r="AF784">
        <f t="shared" si="252"/>
        <v>0</v>
      </c>
      <c r="AG784">
        <f t="shared" si="253"/>
        <v>0</v>
      </c>
      <c r="AJ784">
        <f t="shared" si="254"/>
        <v>8</v>
      </c>
      <c r="AK784">
        <f t="shared" si="255"/>
        <v>0</v>
      </c>
      <c r="AL784">
        <f t="shared" si="256"/>
        <v>0</v>
      </c>
    </row>
    <row r="785" spans="1:38">
      <c r="A785">
        <v>779579192</v>
      </c>
      <c r="C785" t="str">
        <f t="shared" si="240"/>
        <v>779</v>
      </c>
      <c r="E785" s="2">
        <v>686021580</v>
      </c>
      <c r="F785" s="3">
        <v>1</v>
      </c>
      <c r="H785">
        <f t="shared" si="238"/>
        <v>6</v>
      </c>
      <c r="I785">
        <f t="shared" si="239"/>
        <v>8</v>
      </c>
      <c r="J785">
        <f t="shared" si="239"/>
        <v>6</v>
      </c>
      <c r="K785">
        <f t="shared" si="239"/>
        <v>0</v>
      </c>
      <c r="L785">
        <f t="shared" si="239"/>
        <v>2</v>
      </c>
      <c r="M785">
        <f t="shared" si="239"/>
        <v>1</v>
      </c>
      <c r="N785">
        <f t="shared" si="239"/>
        <v>5</v>
      </c>
      <c r="O785">
        <f t="shared" si="239"/>
        <v>8</v>
      </c>
      <c r="P785">
        <f t="shared" si="239"/>
        <v>0</v>
      </c>
      <c r="R785" s="4">
        <f t="shared" si="241"/>
        <v>6</v>
      </c>
      <c r="S785" s="4">
        <f t="shared" si="242"/>
        <v>8</v>
      </c>
      <c r="T785" s="4">
        <f t="shared" si="243"/>
        <v>6</v>
      </c>
      <c r="U785" s="4">
        <f t="shared" si="244"/>
        <v>0</v>
      </c>
      <c r="V785" s="4">
        <f t="shared" si="245"/>
        <v>2</v>
      </c>
      <c r="W785" s="4">
        <f t="shared" si="246"/>
        <v>0</v>
      </c>
      <c r="X785" s="4">
        <f t="shared" si="247"/>
        <v>0</v>
      </c>
      <c r="Y785" s="4">
        <f t="shared" si="248"/>
        <v>8</v>
      </c>
      <c r="Z785" s="4">
        <f t="shared" si="249"/>
        <v>0</v>
      </c>
      <c r="AB785" s="2">
        <f t="shared" si="250"/>
        <v>30</v>
      </c>
      <c r="AC785">
        <f t="shared" si="251"/>
        <v>0</v>
      </c>
      <c r="AF785">
        <f t="shared" si="252"/>
        <v>1</v>
      </c>
      <c r="AG785">
        <f t="shared" si="253"/>
        <v>0</v>
      </c>
      <c r="AJ785">
        <f t="shared" si="254"/>
        <v>5</v>
      </c>
      <c r="AK785">
        <f t="shared" si="255"/>
        <v>0</v>
      </c>
      <c r="AL785">
        <f t="shared" si="256"/>
        <v>0</v>
      </c>
    </row>
    <row r="786" spans="1:38">
      <c r="A786">
        <v>780388695</v>
      </c>
      <c r="C786" t="str">
        <f t="shared" si="240"/>
        <v>780</v>
      </c>
      <c r="E786" s="2">
        <v>897845395</v>
      </c>
      <c r="F786" s="3">
        <v>1</v>
      </c>
      <c r="H786">
        <f t="shared" si="238"/>
        <v>8</v>
      </c>
      <c r="I786">
        <f t="shared" si="239"/>
        <v>9</v>
      </c>
      <c r="J786">
        <f t="shared" si="239"/>
        <v>7</v>
      </c>
      <c r="K786">
        <f t="shared" si="239"/>
        <v>8</v>
      </c>
      <c r="L786">
        <f t="shared" si="239"/>
        <v>4</v>
      </c>
      <c r="M786">
        <f t="shared" si="239"/>
        <v>5</v>
      </c>
      <c r="N786">
        <f t="shared" si="239"/>
        <v>3</v>
      </c>
      <c r="O786">
        <f t="shared" si="239"/>
        <v>9</v>
      </c>
      <c r="P786">
        <f t="shared" si="239"/>
        <v>5</v>
      </c>
      <c r="R786" s="4">
        <f t="shared" si="241"/>
        <v>8</v>
      </c>
      <c r="S786" s="4">
        <f t="shared" si="242"/>
        <v>0</v>
      </c>
      <c r="T786" s="4">
        <f t="shared" si="243"/>
        <v>0</v>
      </c>
      <c r="U786" s="4">
        <f t="shared" si="244"/>
        <v>8</v>
      </c>
      <c r="V786" s="4">
        <f t="shared" si="245"/>
        <v>4</v>
      </c>
      <c r="W786" s="4">
        <f t="shared" si="246"/>
        <v>0</v>
      </c>
      <c r="X786" s="4">
        <f t="shared" si="247"/>
        <v>0</v>
      </c>
      <c r="Y786" s="4">
        <f t="shared" si="248"/>
        <v>0</v>
      </c>
      <c r="Z786" s="4">
        <f t="shared" si="249"/>
        <v>0</v>
      </c>
      <c r="AB786" s="2">
        <f t="shared" si="250"/>
        <v>20</v>
      </c>
      <c r="AC786">
        <f t="shared" si="251"/>
        <v>0</v>
      </c>
      <c r="AF786">
        <f t="shared" si="252"/>
        <v>0</v>
      </c>
      <c r="AG786">
        <f t="shared" si="253"/>
        <v>0</v>
      </c>
      <c r="AJ786">
        <f t="shared" si="254"/>
        <v>7</v>
      </c>
      <c r="AK786">
        <f t="shared" si="255"/>
        <v>0</v>
      </c>
      <c r="AL786">
        <f t="shared" si="256"/>
        <v>0</v>
      </c>
    </row>
    <row r="787" spans="1:38">
      <c r="A787">
        <v>781273807</v>
      </c>
      <c r="C787" t="str">
        <f t="shared" si="240"/>
        <v>781</v>
      </c>
      <c r="E787" s="2">
        <v>686464899</v>
      </c>
      <c r="F787" s="3">
        <v>1</v>
      </c>
      <c r="H787">
        <f t="shared" si="238"/>
        <v>6</v>
      </c>
      <c r="I787">
        <f t="shared" si="239"/>
        <v>8</v>
      </c>
      <c r="J787">
        <f t="shared" si="239"/>
        <v>6</v>
      </c>
      <c r="K787">
        <f t="shared" si="239"/>
        <v>4</v>
      </c>
      <c r="L787">
        <f t="shared" si="239"/>
        <v>6</v>
      </c>
      <c r="M787">
        <f t="shared" si="239"/>
        <v>4</v>
      </c>
      <c r="N787">
        <f t="shared" si="239"/>
        <v>8</v>
      </c>
      <c r="O787">
        <f t="shared" si="239"/>
        <v>9</v>
      </c>
      <c r="P787">
        <f t="shared" si="239"/>
        <v>9</v>
      </c>
      <c r="R787" s="4">
        <f t="shared" si="241"/>
        <v>6</v>
      </c>
      <c r="S787" s="4">
        <f t="shared" si="242"/>
        <v>8</v>
      </c>
      <c r="T787" s="4">
        <f t="shared" si="243"/>
        <v>6</v>
      </c>
      <c r="U787" s="4">
        <f t="shared" si="244"/>
        <v>4</v>
      </c>
      <c r="V787" s="4">
        <f t="shared" si="245"/>
        <v>6</v>
      </c>
      <c r="W787" s="4">
        <f t="shared" si="246"/>
        <v>4</v>
      </c>
      <c r="X787" s="4">
        <f t="shared" si="247"/>
        <v>8</v>
      </c>
      <c r="Y787" s="4">
        <f t="shared" si="248"/>
        <v>0</v>
      </c>
      <c r="Z787" s="4">
        <f t="shared" si="249"/>
        <v>0</v>
      </c>
      <c r="AB787" s="2">
        <f t="shared" si="250"/>
        <v>42</v>
      </c>
      <c r="AC787">
        <f t="shared" si="251"/>
        <v>0</v>
      </c>
      <c r="AF787">
        <f t="shared" si="252"/>
        <v>0</v>
      </c>
      <c r="AG787">
        <f t="shared" si="253"/>
        <v>0</v>
      </c>
      <c r="AJ787">
        <f t="shared" si="254"/>
        <v>6</v>
      </c>
      <c r="AK787">
        <f t="shared" si="255"/>
        <v>0</v>
      </c>
      <c r="AL787">
        <f t="shared" si="256"/>
        <v>0</v>
      </c>
    </row>
    <row r="788" spans="1:38">
      <c r="A788">
        <v>781418900</v>
      </c>
      <c r="C788" t="str">
        <f t="shared" si="240"/>
        <v>781</v>
      </c>
      <c r="E788" s="2">
        <v>898148557</v>
      </c>
      <c r="F788" s="3">
        <v>1</v>
      </c>
      <c r="H788">
        <f t="shared" si="238"/>
        <v>8</v>
      </c>
      <c r="I788">
        <f t="shared" si="239"/>
        <v>9</v>
      </c>
      <c r="J788">
        <f t="shared" si="239"/>
        <v>8</v>
      </c>
      <c r="K788">
        <f t="shared" si="239"/>
        <v>1</v>
      </c>
      <c r="L788">
        <f t="shared" si="239"/>
        <v>4</v>
      </c>
      <c r="M788">
        <f t="shared" si="239"/>
        <v>8</v>
      </c>
      <c r="N788">
        <f t="shared" si="239"/>
        <v>5</v>
      </c>
      <c r="O788">
        <f t="shared" si="239"/>
        <v>5</v>
      </c>
      <c r="P788">
        <f t="shared" si="239"/>
        <v>7</v>
      </c>
      <c r="R788" s="4">
        <f t="shared" si="241"/>
        <v>8</v>
      </c>
      <c r="S788" s="4">
        <f t="shared" si="242"/>
        <v>0</v>
      </c>
      <c r="T788" s="4">
        <f t="shared" si="243"/>
        <v>8</v>
      </c>
      <c r="U788" s="4">
        <f t="shared" si="244"/>
        <v>0</v>
      </c>
      <c r="V788" s="4">
        <f t="shared" si="245"/>
        <v>4</v>
      </c>
      <c r="W788" s="4">
        <f t="shared" si="246"/>
        <v>8</v>
      </c>
      <c r="X788" s="4">
        <f t="shared" si="247"/>
        <v>0</v>
      </c>
      <c r="Y788" s="4">
        <f t="shared" si="248"/>
        <v>0</v>
      </c>
      <c r="Z788" s="4">
        <f t="shared" si="249"/>
        <v>0</v>
      </c>
      <c r="AB788" s="2">
        <f t="shared" si="250"/>
        <v>28</v>
      </c>
      <c r="AC788">
        <f t="shared" si="251"/>
        <v>0</v>
      </c>
      <c r="AF788">
        <f t="shared" si="252"/>
        <v>1</v>
      </c>
      <c r="AG788">
        <f t="shared" si="253"/>
        <v>0</v>
      </c>
      <c r="AJ788">
        <f t="shared" si="254"/>
        <v>7</v>
      </c>
      <c r="AK788">
        <f t="shared" si="255"/>
        <v>0</v>
      </c>
      <c r="AL788">
        <f t="shared" si="256"/>
        <v>0</v>
      </c>
    </row>
    <row r="789" spans="1:38">
      <c r="A789">
        <v>781672950</v>
      </c>
      <c r="C789" t="str">
        <f t="shared" si="240"/>
        <v>781</v>
      </c>
      <c r="E789" s="2">
        <v>687387318</v>
      </c>
      <c r="F789" s="3">
        <v>1</v>
      </c>
      <c r="H789">
        <f t="shared" si="238"/>
        <v>6</v>
      </c>
      <c r="I789">
        <f t="shared" si="239"/>
        <v>8</v>
      </c>
      <c r="J789">
        <f t="shared" si="239"/>
        <v>7</v>
      </c>
      <c r="K789">
        <f t="shared" si="239"/>
        <v>3</v>
      </c>
      <c r="L789">
        <f t="shared" si="239"/>
        <v>8</v>
      </c>
      <c r="M789">
        <f t="shared" si="239"/>
        <v>7</v>
      </c>
      <c r="N789">
        <f t="shared" si="239"/>
        <v>3</v>
      </c>
      <c r="O789">
        <f t="shared" si="239"/>
        <v>1</v>
      </c>
      <c r="P789">
        <f t="shared" si="239"/>
        <v>8</v>
      </c>
      <c r="R789" s="4">
        <f t="shared" si="241"/>
        <v>6</v>
      </c>
      <c r="S789" s="4">
        <f t="shared" si="242"/>
        <v>8</v>
      </c>
      <c r="T789" s="4">
        <f t="shared" si="243"/>
        <v>0</v>
      </c>
      <c r="U789" s="4">
        <f t="shared" si="244"/>
        <v>0</v>
      </c>
      <c r="V789" s="4">
        <f t="shared" si="245"/>
        <v>8</v>
      </c>
      <c r="W789" s="4">
        <f t="shared" si="246"/>
        <v>0</v>
      </c>
      <c r="X789" s="4">
        <f t="shared" si="247"/>
        <v>0</v>
      </c>
      <c r="Y789" s="4">
        <f t="shared" si="248"/>
        <v>0</v>
      </c>
      <c r="Z789" s="4">
        <f t="shared" si="249"/>
        <v>8</v>
      </c>
      <c r="AB789" s="2">
        <f t="shared" si="250"/>
        <v>30</v>
      </c>
      <c r="AC789">
        <f t="shared" si="251"/>
        <v>0</v>
      </c>
      <c r="AF789">
        <f t="shared" si="252"/>
        <v>1</v>
      </c>
      <c r="AG789">
        <f t="shared" si="253"/>
        <v>0</v>
      </c>
      <c r="AJ789">
        <f t="shared" si="254"/>
        <v>7</v>
      </c>
      <c r="AK789">
        <f t="shared" si="255"/>
        <v>0</v>
      </c>
      <c r="AL789">
        <f t="shared" si="256"/>
        <v>0</v>
      </c>
    </row>
    <row r="790" spans="1:38">
      <c r="A790">
        <v>781702177</v>
      </c>
      <c r="C790" t="str">
        <f t="shared" si="240"/>
        <v>781</v>
      </c>
      <c r="E790" s="2">
        <v>899694815</v>
      </c>
      <c r="F790" s="3">
        <v>1</v>
      </c>
      <c r="H790">
        <f t="shared" si="238"/>
        <v>8</v>
      </c>
      <c r="I790">
        <f t="shared" si="239"/>
        <v>9</v>
      </c>
      <c r="J790">
        <f t="shared" si="239"/>
        <v>9</v>
      </c>
      <c r="K790">
        <f t="shared" si="239"/>
        <v>6</v>
      </c>
      <c r="L790">
        <f t="shared" si="239"/>
        <v>9</v>
      </c>
      <c r="M790">
        <f t="shared" si="239"/>
        <v>4</v>
      </c>
      <c r="N790">
        <f t="shared" si="239"/>
        <v>8</v>
      </c>
      <c r="O790">
        <f t="shared" si="239"/>
        <v>1</v>
      </c>
      <c r="P790">
        <f t="shared" si="239"/>
        <v>5</v>
      </c>
      <c r="R790" s="4">
        <f t="shared" si="241"/>
        <v>8</v>
      </c>
      <c r="S790" s="4">
        <f t="shared" si="242"/>
        <v>0</v>
      </c>
      <c r="T790" s="4">
        <f t="shared" si="243"/>
        <v>0</v>
      </c>
      <c r="U790" s="4">
        <f t="shared" si="244"/>
        <v>6</v>
      </c>
      <c r="V790" s="4">
        <f t="shared" si="245"/>
        <v>0</v>
      </c>
      <c r="W790" s="4">
        <f t="shared" si="246"/>
        <v>4</v>
      </c>
      <c r="X790" s="4">
        <f t="shared" si="247"/>
        <v>8</v>
      </c>
      <c r="Y790" s="4">
        <f t="shared" si="248"/>
        <v>0</v>
      </c>
      <c r="Z790" s="4">
        <f t="shared" si="249"/>
        <v>0</v>
      </c>
      <c r="AB790" s="2">
        <f t="shared" si="250"/>
        <v>26</v>
      </c>
      <c r="AC790">
        <f t="shared" si="251"/>
        <v>0</v>
      </c>
      <c r="AF790">
        <f t="shared" si="252"/>
        <v>1</v>
      </c>
      <c r="AG790">
        <f t="shared" si="253"/>
        <v>0</v>
      </c>
      <c r="AJ790">
        <f t="shared" si="254"/>
        <v>8</v>
      </c>
      <c r="AK790">
        <f t="shared" si="255"/>
        <v>0</v>
      </c>
      <c r="AL790">
        <f t="shared" si="256"/>
        <v>0</v>
      </c>
    </row>
    <row r="791" spans="1:38">
      <c r="A791">
        <v>781891458</v>
      </c>
      <c r="C791" t="str">
        <f t="shared" si="240"/>
        <v>781</v>
      </c>
      <c r="E791" s="2">
        <v>688001668</v>
      </c>
      <c r="F791" s="3">
        <v>1</v>
      </c>
      <c r="H791">
        <f t="shared" si="238"/>
        <v>6</v>
      </c>
      <c r="I791">
        <f t="shared" si="239"/>
        <v>8</v>
      </c>
      <c r="J791">
        <f t="shared" si="239"/>
        <v>8</v>
      </c>
      <c r="K791">
        <f t="shared" si="239"/>
        <v>0</v>
      </c>
      <c r="L791">
        <f t="shared" si="239"/>
        <v>0</v>
      </c>
      <c r="M791">
        <f t="shared" si="239"/>
        <v>1</v>
      </c>
      <c r="N791">
        <f t="shared" si="239"/>
        <v>6</v>
      </c>
      <c r="O791">
        <f t="shared" si="239"/>
        <v>6</v>
      </c>
      <c r="P791">
        <f t="shared" si="239"/>
        <v>8</v>
      </c>
      <c r="R791" s="4">
        <f t="shared" si="241"/>
        <v>6</v>
      </c>
      <c r="S791" s="4">
        <f t="shared" si="242"/>
        <v>8</v>
      </c>
      <c r="T791" s="4">
        <f t="shared" si="243"/>
        <v>8</v>
      </c>
      <c r="U791" s="4">
        <f t="shared" si="244"/>
        <v>0</v>
      </c>
      <c r="V791" s="4">
        <f t="shared" si="245"/>
        <v>0</v>
      </c>
      <c r="W791" s="4">
        <f t="shared" si="246"/>
        <v>0</v>
      </c>
      <c r="X791" s="4">
        <f t="shared" si="247"/>
        <v>6</v>
      </c>
      <c r="Y791" s="4">
        <f t="shared" si="248"/>
        <v>6</v>
      </c>
      <c r="Z791" s="4">
        <f t="shared" si="249"/>
        <v>8</v>
      </c>
      <c r="AB791" s="2">
        <f t="shared" si="250"/>
        <v>42</v>
      </c>
      <c r="AC791">
        <f t="shared" si="251"/>
        <v>0</v>
      </c>
      <c r="AF791">
        <f t="shared" si="252"/>
        <v>1</v>
      </c>
      <c r="AG791">
        <f t="shared" si="253"/>
        <v>0</v>
      </c>
      <c r="AJ791">
        <f t="shared" si="254"/>
        <v>6</v>
      </c>
      <c r="AK791">
        <f t="shared" si="255"/>
        <v>0</v>
      </c>
      <c r="AL791">
        <f t="shared" si="256"/>
        <v>0</v>
      </c>
    </row>
    <row r="792" spans="1:38">
      <c r="A792">
        <v>782538761</v>
      </c>
      <c r="C792" t="str">
        <f t="shared" si="240"/>
        <v>782</v>
      </c>
      <c r="E792" s="2">
        <v>688390435</v>
      </c>
      <c r="F792" s="3">
        <v>1</v>
      </c>
      <c r="H792">
        <f t="shared" si="238"/>
        <v>6</v>
      </c>
      <c r="I792">
        <f t="shared" si="239"/>
        <v>8</v>
      </c>
      <c r="J792">
        <f t="shared" si="239"/>
        <v>8</v>
      </c>
      <c r="K792">
        <f t="shared" si="239"/>
        <v>3</v>
      </c>
      <c r="L792">
        <f t="shared" si="239"/>
        <v>9</v>
      </c>
      <c r="M792">
        <f t="shared" si="239"/>
        <v>0</v>
      </c>
      <c r="N792">
        <f t="shared" si="239"/>
        <v>4</v>
      </c>
      <c r="O792">
        <f t="shared" si="239"/>
        <v>3</v>
      </c>
      <c r="P792">
        <f t="shared" si="239"/>
        <v>5</v>
      </c>
      <c r="R792" s="4">
        <f t="shared" si="241"/>
        <v>6</v>
      </c>
      <c r="S792" s="4">
        <f t="shared" si="242"/>
        <v>8</v>
      </c>
      <c r="T792" s="4">
        <f t="shared" si="243"/>
        <v>8</v>
      </c>
      <c r="U792" s="4">
        <f t="shared" si="244"/>
        <v>0</v>
      </c>
      <c r="V792" s="4">
        <f t="shared" si="245"/>
        <v>0</v>
      </c>
      <c r="W792" s="4">
        <f t="shared" si="246"/>
        <v>0</v>
      </c>
      <c r="X792" s="4">
        <f t="shared" si="247"/>
        <v>4</v>
      </c>
      <c r="Y792" s="4">
        <f t="shared" si="248"/>
        <v>0</v>
      </c>
      <c r="Z792" s="4">
        <f t="shared" si="249"/>
        <v>0</v>
      </c>
      <c r="AB792" s="2">
        <f t="shared" si="250"/>
        <v>26</v>
      </c>
      <c r="AC792">
        <f t="shared" si="251"/>
        <v>0</v>
      </c>
      <c r="AF792">
        <f t="shared" si="252"/>
        <v>0</v>
      </c>
      <c r="AG792">
        <f t="shared" si="253"/>
        <v>0</v>
      </c>
      <c r="AJ792">
        <f t="shared" si="254"/>
        <v>5</v>
      </c>
      <c r="AK792">
        <f t="shared" si="255"/>
        <v>0</v>
      </c>
      <c r="AL792">
        <f t="shared" si="256"/>
        <v>0</v>
      </c>
    </row>
    <row r="793" spans="1:38">
      <c r="A793">
        <v>784771196</v>
      </c>
      <c r="C793" t="str">
        <f t="shared" si="240"/>
        <v>784</v>
      </c>
      <c r="E793" s="2">
        <v>689694158</v>
      </c>
      <c r="F793" s="3">
        <v>1</v>
      </c>
      <c r="H793">
        <f t="shared" si="238"/>
        <v>6</v>
      </c>
      <c r="I793">
        <f t="shared" si="239"/>
        <v>8</v>
      </c>
      <c r="J793">
        <f t="shared" si="239"/>
        <v>9</v>
      </c>
      <c r="K793">
        <f t="shared" si="239"/>
        <v>6</v>
      </c>
      <c r="L793">
        <f t="shared" si="239"/>
        <v>9</v>
      </c>
      <c r="M793">
        <f t="shared" si="239"/>
        <v>4</v>
      </c>
      <c r="N793">
        <f t="shared" si="239"/>
        <v>1</v>
      </c>
      <c r="O793">
        <f t="shared" si="239"/>
        <v>5</v>
      </c>
      <c r="P793">
        <f t="shared" si="239"/>
        <v>8</v>
      </c>
      <c r="R793" s="4">
        <f t="shared" si="241"/>
        <v>6</v>
      </c>
      <c r="S793" s="4">
        <f t="shared" si="242"/>
        <v>8</v>
      </c>
      <c r="T793" s="4">
        <f t="shared" si="243"/>
        <v>0</v>
      </c>
      <c r="U793" s="4">
        <f t="shared" si="244"/>
        <v>6</v>
      </c>
      <c r="V793" s="4">
        <f t="shared" si="245"/>
        <v>0</v>
      </c>
      <c r="W793" s="4">
        <f t="shared" si="246"/>
        <v>4</v>
      </c>
      <c r="X793" s="4">
        <f t="shared" si="247"/>
        <v>0</v>
      </c>
      <c r="Y793" s="4">
        <f t="shared" si="248"/>
        <v>0</v>
      </c>
      <c r="Z793" s="4">
        <f t="shared" si="249"/>
        <v>8</v>
      </c>
      <c r="AB793" s="2">
        <f t="shared" si="250"/>
        <v>32</v>
      </c>
      <c r="AC793">
        <f t="shared" si="251"/>
        <v>0</v>
      </c>
      <c r="AF793">
        <f t="shared" si="252"/>
        <v>1</v>
      </c>
      <c r="AG793">
        <f t="shared" si="253"/>
        <v>0</v>
      </c>
      <c r="AJ793">
        <f t="shared" si="254"/>
        <v>6</v>
      </c>
      <c r="AK793">
        <f t="shared" si="255"/>
        <v>0</v>
      </c>
      <c r="AL793">
        <f t="shared" si="256"/>
        <v>0</v>
      </c>
    </row>
    <row r="794" spans="1:38">
      <c r="A794">
        <v>785496140</v>
      </c>
      <c r="C794" t="str">
        <f t="shared" si="240"/>
        <v>785</v>
      </c>
      <c r="E794" s="2" t="s">
        <v>2</v>
      </c>
      <c r="F794" s="3"/>
      <c r="R794" s="4"/>
      <c r="S794" s="4"/>
      <c r="T794" s="4"/>
      <c r="U794" s="4"/>
      <c r="V794" s="4"/>
      <c r="W794" s="4"/>
      <c r="X794" s="4"/>
      <c r="Y794" s="4"/>
      <c r="Z794" s="4"/>
      <c r="AB794" s="2"/>
    </row>
    <row r="795" spans="1:38">
      <c r="A795">
        <v>786516264</v>
      </c>
      <c r="C795" t="str">
        <f t="shared" si="240"/>
        <v>786</v>
      </c>
      <c r="E795" s="2" t="s">
        <v>3</v>
      </c>
      <c r="F795" s="3">
        <v>1000</v>
      </c>
      <c r="R795" s="4"/>
      <c r="S795" s="4"/>
      <c r="T795" s="4"/>
      <c r="U795" s="4"/>
      <c r="V795" s="4"/>
      <c r="W795" s="4"/>
      <c r="X795" s="4"/>
      <c r="Y795" s="4"/>
      <c r="Z795" s="4"/>
      <c r="AB795" s="2"/>
    </row>
    <row r="796" spans="1:38">
      <c r="A796">
        <v>786525578</v>
      </c>
      <c r="C796" t="str">
        <f t="shared" si="240"/>
        <v>786</v>
      </c>
      <c r="R796" s="4"/>
      <c r="S796" s="4"/>
      <c r="T796" s="4"/>
      <c r="U796" s="4"/>
      <c r="V796" s="4"/>
      <c r="W796" s="4"/>
      <c r="X796" s="4"/>
      <c r="Y796" s="4"/>
      <c r="Z796" s="4"/>
      <c r="AB796" s="2"/>
    </row>
    <row r="797" spans="1:38">
      <c r="A797">
        <v>787017907</v>
      </c>
      <c r="C797" t="str">
        <f t="shared" si="240"/>
        <v>787</v>
      </c>
      <c r="R797" s="4"/>
      <c r="S797" s="4"/>
      <c r="T797" s="4"/>
      <c r="U797" s="4"/>
      <c r="V797" s="4"/>
      <c r="W797" s="4"/>
      <c r="X797" s="4"/>
      <c r="Y797" s="4"/>
      <c r="Z797" s="4"/>
      <c r="AB797" s="2"/>
    </row>
    <row r="798" spans="1:38">
      <c r="A798">
        <v>787480609</v>
      </c>
      <c r="C798" t="str">
        <f t="shared" si="240"/>
        <v>787</v>
      </c>
      <c r="R798" s="4"/>
      <c r="S798" s="4"/>
      <c r="T798" s="4"/>
      <c r="U798" s="4"/>
      <c r="V798" s="4"/>
      <c r="W798" s="4"/>
      <c r="X798" s="4"/>
      <c r="Y798" s="4"/>
      <c r="Z798" s="4"/>
      <c r="AB798" s="2"/>
    </row>
    <row r="799" spans="1:38">
      <c r="A799">
        <v>787602865</v>
      </c>
      <c r="C799" t="str">
        <f t="shared" si="240"/>
        <v>787</v>
      </c>
      <c r="R799" s="4"/>
      <c r="S799" s="4"/>
      <c r="T799" s="4"/>
      <c r="U799" s="4"/>
      <c r="V799" s="4"/>
      <c r="W799" s="4"/>
      <c r="X799" s="4"/>
      <c r="Y799" s="4"/>
      <c r="Z799" s="4"/>
      <c r="AB799" s="2"/>
    </row>
    <row r="800" spans="1:38">
      <c r="A800">
        <v>787755591</v>
      </c>
      <c r="C800" t="str">
        <f t="shared" si="240"/>
        <v>787</v>
      </c>
      <c r="R800" s="4"/>
      <c r="S800" s="4"/>
      <c r="T800" s="4"/>
      <c r="U800" s="4"/>
      <c r="V800" s="4"/>
      <c r="W800" s="4"/>
      <c r="X800" s="4"/>
      <c r="Y800" s="4"/>
      <c r="Z800" s="4"/>
      <c r="AB800" s="2"/>
    </row>
    <row r="801" spans="1:28">
      <c r="A801">
        <v>788301983</v>
      </c>
      <c r="C801" t="str">
        <f t="shared" si="240"/>
        <v>788</v>
      </c>
      <c r="R801" s="4"/>
      <c r="S801" s="4"/>
      <c r="T801" s="4"/>
      <c r="U801" s="4"/>
      <c r="V801" s="4"/>
      <c r="W801" s="4"/>
      <c r="X801" s="4"/>
      <c r="Y801" s="4"/>
      <c r="Z801" s="4"/>
      <c r="AB801" s="2"/>
    </row>
    <row r="802" spans="1:28">
      <c r="A802">
        <v>788450582</v>
      </c>
      <c r="C802" t="str">
        <f t="shared" si="240"/>
        <v>788</v>
      </c>
      <c r="R802" s="4"/>
      <c r="S802" s="4"/>
      <c r="T802" s="4"/>
      <c r="U802" s="4"/>
      <c r="V802" s="4"/>
      <c r="W802" s="4"/>
      <c r="X802" s="4"/>
      <c r="Y802" s="4"/>
      <c r="Z802" s="4"/>
      <c r="AB802" s="2"/>
    </row>
    <row r="803" spans="1:28">
      <c r="A803">
        <v>789403850</v>
      </c>
      <c r="C803" t="str">
        <f t="shared" si="240"/>
        <v>789</v>
      </c>
      <c r="R803" s="4"/>
      <c r="S803" s="4"/>
      <c r="T803" s="4"/>
      <c r="U803" s="4"/>
      <c r="V803" s="4"/>
      <c r="W803" s="4"/>
      <c r="X803" s="4"/>
      <c r="Y803" s="4"/>
      <c r="Z803" s="4"/>
      <c r="AB803" s="2"/>
    </row>
    <row r="804" spans="1:28">
      <c r="A804">
        <v>789557450</v>
      </c>
      <c r="C804" t="str">
        <f t="shared" si="240"/>
        <v>789</v>
      </c>
      <c r="R804" s="4"/>
      <c r="S804" s="4"/>
      <c r="T804" s="4"/>
      <c r="U804" s="4"/>
      <c r="V804" s="4"/>
      <c r="W804" s="4"/>
      <c r="X804" s="4"/>
      <c r="Y804" s="4"/>
      <c r="Z804" s="4"/>
      <c r="AB804" s="2"/>
    </row>
    <row r="805" spans="1:28">
      <c r="A805">
        <v>789807861</v>
      </c>
      <c r="C805" t="str">
        <f t="shared" si="240"/>
        <v>789</v>
      </c>
      <c r="R805" s="4"/>
      <c r="S805" s="4"/>
      <c r="T805" s="4"/>
      <c r="U805" s="4"/>
      <c r="V805" s="4"/>
      <c r="W805" s="4"/>
      <c r="X805" s="4"/>
      <c r="Y805" s="4"/>
      <c r="Z805" s="4"/>
      <c r="AB805" s="2"/>
    </row>
    <row r="806" spans="1:28">
      <c r="A806">
        <v>789935092</v>
      </c>
      <c r="C806" t="str">
        <f t="shared" si="240"/>
        <v>789</v>
      </c>
      <c r="R806" s="4"/>
      <c r="S806" s="4"/>
      <c r="T806" s="4"/>
      <c r="U806" s="4"/>
      <c r="V806" s="4"/>
      <c r="W806" s="4"/>
      <c r="X806" s="4"/>
      <c r="Y806" s="4"/>
      <c r="Z806" s="4"/>
      <c r="AB806" s="2"/>
    </row>
    <row r="807" spans="1:28">
      <c r="A807">
        <v>790213522</v>
      </c>
      <c r="C807" t="str">
        <f t="shared" si="240"/>
        <v>790</v>
      </c>
      <c r="R807" s="4"/>
      <c r="S807" s="4"/>
      <c r="T807" s="4"/>
      <c r="U807" s="4"/>
      <c r="V807" s="4"/>
      <c r="W807" s="4"/>
      <c r="X807" s="4"/>
      <c r="Y807" s="4"/>
      <c r="Z807" s="4"/>
      <c r="AB807" s="2"/>
    </row>
    <row r="808" spans="1:28">
      <c r="A808">
        <v>790809372</v>
      </c>
      <c r="C808" t="str">
        <f t="shared" si="240"/>
        <v>790</v>
      </c>
      <c r="R808" s="4"/>
      <c r="S808" s="4"/>
      <c r="T808" s="4"/>
      <c r="U808" s="4"/>
      <c r="V808" s="4"/>
      <c r="W808" s="4"/>
      <c r="X808" s="4"/>
      <c r="Y808" s="4"/>
      <c r="Z808" s="4"/>
      <c r="AB808" s="2"/>
    </row>
    <row r="809" spans="1:28">
      <c r="A809">
        <v>791443063</v>
      </c>
      <c r="C809" t="str">
        <f t="shared" si="240"/>
        <v>791</v>
      </c>
      <c r="R809" s="4"/>
      <c r="S809" s="4"/>
      <c r="T809" s="4"/>
      <c r="U809" s="4"/>
      <c r="V809" s="4"/>
      <c r="W809" s="4"/>
      <c r="X809" s="4"/>
      <c r="Y809" s="4"/>
      <c r="Z809" s="4"/>
      <c r="AB809" s="2"/>
    </row>
    <row r="810" spans="1:28">
      <c r="A810">
        <v>794112597</v>
      </c>
      <c r="C810" t="str">
        <f t="shared" si="240"/>
        <v>794</v>
      </c>
      <c r="R810" s="4"/>
      <c r="S810" s="4"/>
      <c r="T810" s="4"/>
      <c r="U810" s="4"/>
      <c r="V810" s="4"/>
      <c r="W810" s="4"/>
      <c r="X810" s="4"/>
      <c r="Y810" s="4"/>
      <c r="Z810" s="4"/>
      <c r="AB810" s="2"/>
    </row>
    <row r="811" spans="1:28">
      <c r="A811">
        <v>794332444</v>
      </c>
      <c r="C811" t="str">
        <f t="shared" si="240"/>
        <v>794</v>
      </c>
      <c r="R811" s="4"/>
      <c r="S811" s="4"/>
      <c r="T811" s="4"/>
      <c r="U811" s="4"/>
      <c r="V811" s="4"/>
      <c r="W811" s="4"/>
      <c r="X811" s="4"/>
      <c r="Y811" s="4"/>
      <c r="Z811" s="4"/>
      <c r="AB811" s="2"/>
    </row>
    <row r="812" spans="1:28">
      <c r="A812">
        <v>794540291</v>
      </c>
      <c r="C812" t="str">
        <f t="shared" si="240"/>
        <v>794</v>
      </c>
      <c r="R812" s="4"/>
      <c r="S812" s="4"/>
      <c r="T812" s="4"/>
      <c r="U812" s="4"/>
      <c r="V812" s="4"/>
      <c r="W812" s="4"/>
      <c r="X812" s="4"/>
      <c r="Y812" s="4"/>
      <c r="Z812" s="4"/>
      <c r="AB812" s="2"/>
    </row>
    <row r="813" spans="1:28">
      <c r="A813">
        <v>794785111</v>
      </c>
      <c r="C813" t="str">
        <f t="shared" si="240"/>
        <v>794</v>
      </c>
      <c r="R813" s="4"/>
      <c r="S813" s="4"/>
      <c r="T813" s="4"/>
      <c r="U813" s="4"/>
      <c r="V813" s="4"/>
      <c r="W813" s="4"/>
      <c r="X813" s="4"/>
      <c r="Y813" s="4"/>
      <c r="Z813" s="4"/>
      <c r="AB813" s="2"/>
    </row>
    <row r="814" spans="1:28">
      <c r="A814">
        <v>794967106</v>
      </c>
      <c r="C814" t="str">
        <f t="shared" si="240"/>
        <v>794</v>
      </c>
      <c r="R814" s="4"/>
      <c r="S814" s="4"/>
      <c r="T814" s="4"/>
      <c r="U814" s="4"/>
      <c r="V814" s="4"/>
      <c r="W814" s="4"/>
      <c r="X814" s="4"/>
      <c r="Y814" s="4"/>
      <c r="Z814" s="4"/>
      <c r="AB814" s="2"/>
    </row>
    <row r="815" spans="1:28">
      <c r="A815">
        <v>795620267</v>
      </c>
      <c r="C815" t="str">
        <f t="shared" si="240"/>
        <v>795</v>
      </c>
      <c r="R815" s="4"/>
      <c r="S815" s="4"/>
      <c r="T815" s="4"/>
      <c r="U815" s="4"/>
      <c r="V815" s="4"/>
      <c r="W815" s="4"/>
      <c r="X815" s="4"/>
      <c r="Y815" s="4"/>
      <c r="Z815" s="4"/>
      <c r="AB815" s="2"/>
    </row>
    <row r="816" spans="1:28">
      <c r="A816">
        <v>795642286</v>
      </c>
      <c r="C816" t="str">
        <f t="shared" si="240"/>
        <v>795</v>
      </c>
      <c r="R816" s="4"/>
      <c r="S816" s="4"/>
      <c r="T816" s="4"/>
      <c r="U816" s="4"/>
      <c r="V816" s="4"/>
      <c r="W816" s="4"/>
      <c r="X816" s="4"/>
      <c r="Y816" s="4"/>
      <c r="Z816" s="4"/>
      <c r="AB816" s="2"/>
    </row>
    <row r="817" spans="1:28">
      <c r="A817">
        <v>796494407</v>
      </c>
      <c r="C817" t="str">
        <f t="shared" si="240"/>
        <v>796</v>
      </c>
      <c r="R817" s="4"/>
      <c r="S817" s="4"/>
      <c r="T817" s="4"/>
      <c r="U817" s="4"/>
      <c r="V817" s="4"/>
      <c r="W817" s="4"/>
      <c r="X817" s="4"/>
      <c r="Y817" s="4"/>
      <c r="Z817" s="4"/>
      <c r="AB817" s="2"/>
    </row>
    <row r="818" spans="1:28">
      <c r="A818">
        <v>796681042</v>
      </c>
      <c r="C818" t="str">
        <f t="shared" si="240"/>
        <v>796</v>
      </c>
      <c r="R818" s="4"/>
      <c r="S818" s="4"/>
      <c r="T818" s="4"/>
      <c r="U818" s="4"/>
      <c r="V818" s="4"/>
      <c r="W818" s="4"/>
      <c r="X818" s="4"/>
      <c r="Y818" s="4"/>
      <c r="Z818" s="4"/>
      <c r="AB818" s="2"/>
    </row>
    <row r="819" spans="1:28">
      <c r="A819">
        <v>797579107</v>
      </c>
      <c r="C819" t="str">
        <f t="shared" si="240"/>
        <v>797</v>
      </c>
      <c r="R819" s="4"/>
      <c r="S819" s="4"/>
      <c r="T819" s="4"/>
      <c r="U819" s="4"/>
      <c r="V819" s="4"/>
      <c r="W819" s="4"/>
      <c r="X819" s="4"/>
      <c r="Y819" s="4"/>
      <c r="Z819" s="4"/>
      <c r="AB819" s="2"/>
    </row>
    <row r="820" spans="1:28">
      <c r="A820">
        <v>798186393</v>
      </c>
      <c r="C820" t="str">
        <f t="shared" si="240"/>
        <v>798</v>
      </c>
      <c r="R820" s="4"/>
      <c r="S820" s="4"/>
      <c r="T820" s="4"/>
      <c r="U820" s="4"/>
      <c r="V820" s="4"/>
      <c r="W820" s="4"/>
      <c r="X820" s="4"/>
      <c r="Y820" s="4"/>
      <c r="Z820" s="4"/>
      <c r="AB820" s="2"/>
    </row>
    <row r="821" spans="1:28">
      <c r="A821">
        <v>799815194</v>
      </c>
      <c r="C821" t="str">
        <f t="shared" si="240"/>
        <v>799</v>
      </c>
      <c r="R821" s="4"/>
      <c r="S821" s="4"/>
      <c r="T821" s="4"/>
      <c r="U821" s="4"/>
      <c r="V821" s="4"/>
      <c r="W821" s="4"/>
      <c r="X821" s="4"/>
      <c r="Y821" s="4"/>
      <c r="Z821" s="4"/>
      <c r="AB821" s="2"/>
    </row>
    <row r="822" spans="1:28">
      <c r="A822">
        <v>799895250</v>
      </c>
      <c r="C822" t="str">
        <f t="shared" si="240"/>
        <v>799</v>
      </c>
      <c r="R822" s="4"/>
      <c r="S822" s="4"/>
      <c r="T822" s="4"/>
      <c r="U822" s="4"/>
      <c r="V822" s="4"/>
      <c r="W822" s="4"/>
      <c r="X822" s="4"/>
      <c r="Y822" s="4"/>
      <c r="Z822" s="4"/>
      <c r="AB822" s="2"/>
    </row>
    <row r="823" spans="1:28">
      <c r="A823">
        <v>799905820</v>
      </c>
      <c r="C823" t="str">
        <f t="shared" si="240"/>
        <v>799</v>
      </c>
      <c r="R823" s="4"/>
      <c r="S823" s="4"/>
      <c r="T823" s="4"/>
      <c r="U823" s="4"/>
      <c r="V823" s="4"/>
      <c r="W823" s="4"/>
      <c r="X823" s="4"/>
      <c r="Y823" s="4"/>
      <c r="Z823" s="4"/>
      <c r="AB823" s="2"/>
    </row>
    <row r="824" spans="1:28">
      <c r="A824">
        <v>800226123</v>
      </c>
      <c r="C824" t="str">
        <f t="shared" si="240"/>
        <v>800</v>
      </c>
      <c r="R824" s="4"/>
      <c r="S824" s="4"/>
      <c r="T824" s="4"/>
      <c r="U824" s="4"/>
      <c r="V824" s="4"/>
      <c r="W824" s="4"/>
      <c r="X824" s="4"/>
      <c r="Y824" s="4"/>
      <c r="Z824" s="4"/>
      <c r="AB824" s="2"/>
    </row>
    <row r="825" spans="1:28">
      <c r="A825">
        <v>800416222</v>
      </c>
      <c r="C825" t="str">
        <f t="shared" si="240"/>
        <v>800</v>
      </c>
      <c r="R825" s="4"/>
      <c r="S825" s="4"/>
      <c r="T825" s="4"/>
      <c r="U825" s="4"/>
      <c r="V825" s="4"/>
      <c r="W825" s="4"/>
      <c r="X825" s="4"/>
      <c r="Y825" s="4"/>
      <c r="Z825" s="4"/>
      <c r="AB825" s="2"/>
    </row>
    <row r="826" spans="1:28">
      <c r="A826">
        <v>800589674</v>
      </c>
      <c r="C826" t="str">
        <f t="shared" si="240"/>
        <v>800</v>
      </c>
      <c r="R826" s="4"/>
      <c r="S826" s="4"/>
      <c r="T826" s="4"/>
      <c r="U826" s="4"/>
      <c r="V826" s="4"/>
      <c r="W826" s="4"/>
      <c r="X826" s="4"/>
      <c r="Y826" s="4"/>
      <c r="Z826" s="4"/>
      <c r="AB826" s="2"/>
    </row>
    <row r="827" spans="1:28">
      <c r="A827">
        <v>801133960</v>
      </c>
      <c r="C827" t="str">
        <f t="shared" si="240"/>
        <v>801</v>
      </c>
      <c r="R827" s="4"/>
      <c r="S827" s="4"/>
      <c r="T827" s="4"/>
      <c r="U827" s="4"/>
      <c r="V827" s="4"/>
      <c r="W827" s="4"/>
      <c r="X827" s="4"/>
      <c r="Y827" s="4"/>
      <c r="Z827" s="4"/>
      <c r="AB827" s="2"/>
    </row>
    <row r="828" spans="1:28">
      <c r="A828">
        <v>802955037</v>
      </c>
      <c r="C828" t="str">
        <f t="shared" si="240"/>
        <v>802</v>
      </c>
      <c r="R828" s="4"/>
      <c r="S828" s="4"/>
      <c r="T828" s="4"/>
      <c r="U828" s="4"/>
      <c r="V828" s="4"/>
      <c r="W828" s="4"/>
      <c r="X828" s="4"/>
      <c r="Y828" s="4"/>
      <c r="Z828" s="4"/>
      <c r="AB828" s="2"/>
    </row>
    <row r="829" spans="1:28">
      <c r="A829">
        <v>804643731</v>
      </c>
      <c r="C829" t="str">
        <f t="shared" si="240"/>
        <v>804</v>
      </c>
      <c r="R829" s="4"/>
      <c r="S829" s="4"/>
      <c r="T829" s="4"/>
      <c r="U829" s="4"/>
      <c r="V829" s="4"/>
      <c r="W829" s="4"/>
      <c r="X829" s="4"/>
      <c r="Y829" s="4"/>
      <c r="Z829" s="4"/>
      <c r="AB829" s="2"/>
    </row>
    <row r="830" spans="1:28">
      <c r="A830">
        <v>805148912</v>
      </c>
      <c r="C830" t="str">
        <f t="shared" si="240"/>
        <v>805</v>
      </c>
      <c r="R830" s="4"/>
      <c r="S830" s="4"/>
      <c r="T830" s="4"/>
      <c r="U830" s="4"/>
      <c r="V830" s="4"/>
      <c r="W830" s="4"/>
      <c r="X830" s="4"/>
      <c r="Y830" s="4"/>
      <c r="Z830" s="4"/>
      <c r="AB830" s="2"/>
    </row>
    <row r="831" spans="1:28">
      <c r="A831">
        <v>805855739</v>
      </c>
      <c r="C831" t="str">
        <f t="shared" si="240"/>
        <v>805</v>
      </c>
      <c r="R831" s="4"/>
      <c r="S831" s="4"/>
      <c r="T831" s="4"/>
      <c r="U831" s="4"/>
      <c r="V831" s="4"/>
      <c r="W831" s="4"/>
      <c r="X831" s="4"/>
      <c r="Y831" s="4"/>
      <c r="Z831" s="4"/>
      <c r="AB831" s="2"/>
    </row>
    <row r="832" spans="1:28">
      <c r="A832">
        <v>806419694</v>
      </c>
      <c r="C832" t="str">
        <f t="shared" si="240"/>
        <v>806</v>
      </c>
      <c r="R832" s="4"/>
      <c r="S832" s="4"/>
      <c r="T832" s="4"/>
      <c r="U832" s="4"/>
      <c r="V832" s="4"/>
      <c r="W832" s="4"/>
      <c r="X832" s="4"/>
      <c r="Y832" s="4"/>
      <c r="Z832" s="4"/>
      <c r="AB832" s="2"/>
    </row>
    <row r="833" spans="1:28">
      <c r="A833">
        <v>806458414</v>
      </c>
      <c r="C833" t="str">
        <f t="shared" si="240"/>
        <v>806</v>
      </c>
      <c r="R833" s="4"/>
      <c r="S833" s="4"/>
      <c r="T833" s="4"/>
      <c r="U833" s="4"/>
      <c r="V833" s="4"/>
      <c r="W833" s="4"/>
      <c r="X833" s="4"/>
      <c r="Y833" s="4"/>
      <c r="Z833" s="4"/>
      <c r="AB833" s="2"/>
    </row>
    <row r="834" spans="1:28">
      <c r="A834">
        <v>807759277</v>
      </c>
      <c r="C834" t="str">
        <f t="shared" si="240"/>
        <v>807</v>
      </c>
      <c r="R834" s="4"/>
      <c r="S834" s="4"/>
      <c r="T834" s="4"/>
      <c r="U834" s="4"/>
      <c r="V834" s="4"/>
      <c r="W834" s="4"/>
      <c r="X834" s="4"/>
      <c r="Y834" s="4"/>
      <c r="Z834" s="4"/>
      <c r="AB834" s="2"/>
    </row>
    <row r="835" spans="1:28">
      <c r="A835">
        <v>808344247</v>
      </c>
      <c r="C835" t="str">
        <f t="shared" ref="C835:C898" si="257">MID(A835,1,3)</f>
        <v>808</v>
      </c>
      <c r="R835" s="4"/>
      <c r="S835" s="4"/>
      <c r="T835" s="4"/>
      <c r="U835" s="4"/>
      <c r="V835" s="4"/>
      <c r="W835" s="4"/>
      <c r="X835" s="4"/>
      <c r="Y835" s="4"/>
      <c r="Z835" s="4"/>
      <c r="AB835" s="2"/>
    </row>
    <row r="836" spans="1:28">
      <c r="A836">
        <v>808755546</v>
      </c>
      <c r="C836" t="str">
        <f t="shared" si="257"/>
        <v>808</v>
      </c>
      <c r="R836" s="4"/>
      <c r="S836" s="4"/>
      <c r="T836" s="4"/>
      <c r="U836" s="4"/>
      <c r="V836" s="4"/>
      <c r="W836" s="4"/>
      <c r="X836" s="4"/>
      <c r="Y836" s="4"/>
      <c r="Z836" s="4"/>
      <c r="AB836" s="2"/>
    </row>
    <row r="837" spans="1:28">
      <c r="A837">
        <v>809292567</v>
      </c>
      <c r="C837" t="str">
        <f t="shared" si="257"/>
        <v>809</v>
      </c>
      <c r="R837" s="4"/>
      <c r="S837" s="4"/>
      <c r="T837" s="4"/>
      <c r="U837" s="4"/>
      <c r="V837" s="4"/>
      <c r="W837" s="4"/>
      <c r="X837" s="4"/>
      <c r="Y837" s="4"/>
      <c r="Z837" s="4"/>
      <c r="AB837" s="2"/>
    </row>
    <row r="838" spans="1:28">
      <c r="A838">
        <v>813642938</v>
      </c>
      <c r="C838" t="str">
        <f t="shared" si="257"/>
        <v>813</v>
      </c>
      <c r="R838" s="4"/>
      <c r="S838" s="4"/>
      <c r="T838" s="4"/>
      <c r="U838" s="4"/>
      <c r="V838" s="4"/>
      <c r="W838" s="4"/>
      <c r="X838" s="4"/>
      <c r="Y838" s="4"/>
      <c r="Z838" s="4"/>
      <c r="AB838" s="2"/>
    </row>
    <row r="839" spans="1:28">
      <c r="A839">
        <v>814721654</v>
      </c>
      <c r="C839" t="str">
        <f t="shared" si="257"/>
        <v>814</v>
      </c>
      <c r="R839" s="4"/>
      <c r="S839" s="4"/>
      <c r="T839" s="4"/>
      <c r="U839" s="4"/>
      <c r="V839" s="4"/>
      <c r="W839" s="4"/>
      <c r="X839" s="4"/>
      <c r="Y839" s="4"/>
      <c r="Z839" s="4"/>
      <c r="AB839" s="2"/>
    </row>
    <row r="840" spans="1:28">
      <c r="A840">
        <v>815244756</v>
      </c>
      <c r="C840" t="str">
        <f t="shared" si="257"/>
        <v>815</v>
      </c>
      <c r="R840" s="4"/>
      <c r="S840" s="4"/>
      <c r="T840" s="4"/>
      <c r="U840" s="4"/>
      <c r="V840" s="4"/>
      <c r="W840" s="4"/>
      <c r="X840" s="4"/>
      <c r="Y840" s="4"/>
      <c r="Z840" s="4"/>
      <c r="AB840" s="2"/>
    </row>
    <row r="841" spans="1:28">
      <c r="A841">
        <v>815534840</v>
      </c>
      <c r="C841" t="str">
        <f t="shared" si="257"/>
        <v>815</v>
      </c>
      <c r="R841" s="4"/>
      <c r="S841" s="4"/>
      <c r="T841" s="4"/>
      <c r="U841" s="4"/>
      <c r="V841" s="4"/>
      <c r="W841" s="4"/>
      <c r="X841" s="4"/>
      <c r="Y841" s="4"/>
      <c r="Z841" s="4"/>
      <c r="AB841" s="2"/>
    </row>
    <row r="842" spans="1:28">
      <c r="A842">
        <v>816343913</v>
      </c>
      <c r="C842" t="str">
        <f t="shared" si="257"/>
        <v>816</v>
      </c>
      <c r="R842" s="4"/>
      <c r="S842" s="4"/>
      <c r="T842" s="4"/>
      <c r="U842" s="4"/>
      <c r="V842" s="4"/>
      <c r="W842" s="4"/>
      <c r="X842" s="4"/>
      <c r="Y842" s="4"/>
      <c r="Z842" s="4"/>
      <c r="AB842" s="2"/>
    </row>
    <row r="843" spans="1:28">
      <c r="A843">
        <v>816755625</v>
      </c>
      <c r="C843" t="str">
        <f t="shared" si="257"/>
        <v>816</v>
      </c>
      <c r="R843" s="4"/>
      <c r="S843" s="4"/>
      <c r="T843" s="4"/>
      <c r="U843" s="4"/>
      <c r="V843" s="4"/>
      <c r="W843" s="4"/>
      <c r="X843" s="4"/>
      <c r="Y843" s="4"/>
      <c r="Z843" s="4"/>
      <c r="AB843" s="2"/>
    </row>
    <row r="844" spans="1:28">
      <c r="A844">
        <v>816845120</v>
      </c>
      <c r="C844" t="str">
        <f t="shared" si="257"/>
        <v>816</v>
      </c>
      <c r="R844" s="4"/>
      <c r="S844" s="4"/>
      <c r="T844" s="4"/>
      <c r="U844" s="4"/>
      <c r="V844" s="4"/>
      <c r="W844" s="4"/>
      <c r="X844" s="4"/>
      <c r="Y844" s="4"/>
      <c r="Z844" s="4"/>
      <c r="AB844" s="2"/>
    </row>
    <row r="845" spans="1:28">
      <c r="A845">
        <v>817464997</v>
      </c>
      <c r="C845" t="str">
        <f t="shared" si="257"/>
        <v>817</v>
      </c>
      <c r="R845" s="4"/>
      <c r="S845" s="4"/>
      <c r="T845" s="4"/>
      <c r="U845" s="4"/>
      <c r="V845" s="4"/>
      <c r="W845" s="4"/>
      <c r="X845" s="4"/>
      <c r="Y845" s="4"/>
      <c r="Z845" s="4"/>
      <c r="AB845" s="2"/>
    </row>
    <row r="846" spans="1:28">
      <c r="A846">
        <v>817467154</v>
      </c>
      <c r="C846" t="str">
        <f t="shared" si="257"/>
        <v>817</v>
      </c>
      <c r="R846" s="4"/>
      <c r="S846" s="4"/>
      <c r="T846" s="4"/>
      <c r="U846" s="4"/>
      <c r="V846" s="4"/>
      <c r="W846" s="4"/>
      <c r="X846" s="4"/>
      <c r="Y846" s="4"/>
      <c r="Z846" s="4"/>
      <c r="AB846" s="2"/>
    </row>
    <row r="847" spans="1:28">
      <c r="A847">
        <v>817724707</v>
      </c>
      <c r="C847" t="str">
        <f t="shared" si="257"/>
        <v>817</v>
      </c>
      <c r="R847" s="4"/>
      <c r="S847" s="4"/>
      <c r="T847" s="4"/>
      <c r="U847" s="4"/>
      <c r="V847" s="4"/>
      <c r="W847" s="4"/>
      <c r="X847" s="4"/>
      <c r="Y847" s="4"/>
      <c r="Z847" s="4"/>
      <c r="AB847" s="2"/>
    </row>
    <row r="848" spans="1:28">
      <c r="A848">
        <v>818481032</v>
      </c>
      <c r="C848" t="str">
        <f t="shared" si="257"/>
        <v>818</v>
      </c>
      <c r="R848" s="4"/>
      <c r="S848" s="4"/>
      <c r="T848" s="4"/>
      <c r="U848" s="4"/>
      <c r="V848" s="4"/>
      <c r="W848" s="4"/>
      <c r="X848" s="4"/>
      <c r="Y848" s="4"/>
      <c r="Z848" s="4"/>
      <c r="AB848" s="2"/>
    </row>
    <row r="849" spans="1:28">
      <c r="A849">
        <v>819216964</v>
      </c>
      <c r="C849" t="str">
        <f t="shared" si="257"/>
        <v>819</v>
      </c>
      <c r="R849" s="4"/>
      <c r="S849" s="4"/>
      <c r="T849" s="4"/>
      <c r="U849" s="4"/>
      <c r="V849" s="4"/>
      <c r="W849" s="4"/>
      <c r="X849" s="4"/>
      <c r="Y849" s="4"/>
      <c r="Z849" s="4"/>
      <c r="AB849" s="2"/>
    </row>
    <row r="850" spans="1:28">
      <c r="A850">
        <v>819228494</v>
      </c>
      <c r="C850" t="str">
        <f t="shared" si="257"/>
        <v>819</v>
      </c>
      <c r="R850" s="4"/>
      <c r="S850" s="4"/>
      <c r="T850" s="4"/>
      <c r="U850" s="4"/>
      <c r="V850" s="4"/>
      <c r="W850" s="4"/>
      <c r="X850" s="4"/>
      <c r="Y850" s="4"/>
      <c r="Z850" s="4"/>
      <c r="AB850" s="2"/>
    </row>
    <row r="851" spans="1:28">
      <c r="A851">
        <v>820321767</v>
      </c>
      <c r="C851" t="str">
        <f t="shared" si="257"/>
        <v>820</v>
      </c>
      <c r="R851" s="4"/>
      <c r="S851" s="4"/>
      <c r="T851" s="4"/>
      <c r="U851" s="4"/>
      <c r="V851" s="4"/>
      <c r="W851" s="4"/>
      <c r="X851" s="4"/>
      <c r="Y851" s="4"/>
      <c r="Z851" s="4"/>
      <c r="AB851" s="2"/>
    </row>
    <row r="852" spans="1:28">
      <c r="A852">
        <v>821311656</v>
      </c>
      <c r="C852" t="str">
        <f t="shared" si="257"/>
        <v>821</v>
      </c>
      <c r="R852" s="4"/>
      <c r="S852" s="4"/>
      <c r="T852" s="4"/>
      <c r="U852" s="4"/>
      <c r="V852" s="4"/>
      <c r="W852" s="4"/>
      <c r="X852" s="4"/>
      <c r="Y852" s="4"/>
      <c r="Z852" s="4"/>
      <c r="AB852" s="2"/>
    </row>
    <row r="853" spans="1:28">
      <c r="A853">
        <v>821673214</v>
      </c>
      <c r="C853" t="str">
        <f t="shared" si="257"/>
        <v>821</v>
      </c>
      <c r="R853" s="4"/>
      <c r="S853" s="4"/>
      <c r="T853" s="4"/>
      <c r="U853" s="4"/>
      <c r="V853" s="4"/>
      <c r="W853" s="4"/>
      <c r="X853" s="4"/>
      <c r="Y853" s="4"/>
      <c r="Z853" s="4"/>
      <c r="AB853" s="2"/>
    </row>
    <row r="854" spans="1:28">
      <c r="A854">
        <v>821847674</v>
      </c>
      <c r="C854" t="str">
        <f t="shared" si="257"/>
        <v>821</v>
      </c>
      <c r="R854" s="4"/>
      <c r="S854" s="4"/>
      <c r="T854" s="4"/>
      <c r="U854" s="4"/>
      <c r="V854" s="4"/>
      <c r="W854" s="4"/>
      <c r="X854" s="4"/>
      <c r="Y854" s="4"/>
      <c r="Z854" s="4"/>
      <c r="AB854" s="2"/>
    </row>
    <row r="855" spans="1:28">
      <c r="A855">
        <v>822175091</v>
      </c>
      <c r="C855" t="str">
        <f t="shared" si="257"/>
        <v>822</v>
      </c>
      <c r="R855" s="4"/>
      <c r="S855" s="4"/>
      <c r="T855" s="4"/>
      <c r="U855" s="4"/>
      <c r="V855" s="4"/>
      <c r="W855" s="4"/>
      <c r="X855" s="4"/>
      <c r="Y855" s="4"/>
      <c r="Z855" s="4"/>
      <c r="AB855" s="2"/>
    </row>
    <row r="856" spans="1:28">
      <c r="A856">
        <v>822524330</v>
      </c>
      <c r="C856" t="str">
        <f t="shared" si="257"/>
        <v>822</v>
      </c>
      <c r="R856" s="4"/>
      <c r="S856" s="4"/>
      <c r="T856" s="4"/>
      <c r="U856" s="4"/>
      <c r="V856" s="4"/>
      <c r="W856" s="4"/>
      <c r="X856" s="4"/>
      <c r="Y856" s="4"/>
      <c r="Z856" s="4"/>
      <c r="AB856" s="2"/>
    </row>
    <row r="857" spans="1:28">
      <c r="A857">
        <v>822591219</v>
      </c>
      <c r="C857" t="str">
        <f t="shared" si="257"/>
        <v>822</v>
      </c>
      <c r="R857" s="4"/>
      <c r="S857" s="4"/>
      <c r="T857" s="4"/>
      <c r="U857" s="4"/>
      <c r="V857" s="4"/>
      <c r="W857" s="4"/>
      <c r="X857" s="4"/>
      <c r="Y857" s="4"/>
      <c r="Z857" s="4"/>
      <c r="AB857" s="2"/>
    </row>
    <row r="858" spans="1:28">
      <c r="A858">
        <v>822845620</v>
      </c>
      <c r="C858" t="str">
        <f t="shared" si="257"/>
        <v>822</v>
      </c>
      <c r="R858" s="4"/>
      <c r="S858" s="4"/>
      <c r="T858" s="4"/>
      <c r="U858" s="4"/>
      <c r="V858" s="4"/>
      <c r="W858" s="4"/>
      <c r="X858" s="4"/>
      <c r="Y858" s="4"/>
      <c r="Z858" s="4"/>
      <c r="AB858" s="2"/>
    </row>
    <row r="859" spans="1:28">
      <c r="A859">
        <v>823134487</v>
      </c>
      <c r="C859" t="str">
        <f t="shared" si="257"/>
        <v>823</v>
      </c>
      <c r="R859" s="4"/>
      <c r="S859" s="4"/>
      <c r="T859" s="4"/>
      <c r="U859" s="4"/>
      <c r="V859" s="4"/>
      <c r="W859" s="4"/>
      <c r="X859" s="4"/>
      <c r="Y859" s="4"/>
      <c r="Z859" s="4"/>
      <c r="AB859" s="2"/>
    </row>
    <row r="860" spans="1:28">
      <c r="A860">
        <v>824644837</v>
      </c>
      <c r="C860" t="str">
        <f t="shared" si="257"/>
        <v>824</v>
      </c>
      <c r="R860" s="4"/>
      <c r="S860" s="4"/>
      <c r="T860" s="4"/>
      <c r="U860" s="4"/>
      <c r="V860" s="4"/>
      <c r="W860" s="4"/>
      <c r="X860" s="4"/>
      <c r="Y860" s="4"/>
      <c r="Z860" s="4"/>
      <c r="AB860" s="2"/>
    </row>
    <row r="861" spans="1:28">
      <c r="A861">
        <v>825287614</v>
      </c>
      <c r="C861" t="str">
        <f t="shared" si="257"/>
        <v>825</v>
      </c>
      <c r="R861" s="4"/>
      <c r="S861" s="4"/>
      <c r="T861" s="4"/>
      <c r="U861" s="4"/>
      <c r="V861" s="4"/>
      <c r="W861" s="4"/>
      <c r="X861" s="4"/>
      <c r="Y861" s="4"/>
      <c r="Z861" s="4"/>
      <c r="AB861" s="2"/>
    </row>
    <row r="862" spans="1:28">
      <c r="A862">
        <v>825780067</v>
      </c>
      <c r="C862" t="str">
        <f t="shared" si="257"/>
        <v>825</v>
      </c>
      <c r="R862" s="4"/>
      <c r="S862" s="4"/>
      <c r="T862" s="4"/>
      <c r="U862" s="4"/>
      <c r="V862" s="4"/>
      <c r="W862" s="4"/>
      <c r="X862" s="4"/>
      <c r="Y862" s="4"/>
      <c r="Z862" s="4"/>
      <c r="AB862" s="2"/>
    </row>
    <row r="863" spans="1:28">
      <c r="A863">
        <v>826449915</v>
      </c>
      <c r="C863" t="str">
        <f t="shared" si="257"/>
        <v>826</v>
      </c>
      <c r="R863" s="4"/>
      <c r="S863" s="4"/>
      <c r="T863" s="4"/>
      <c r="U863" s="4"/>
      <c r="V863" s="4"/>
      <c r="W863" s="4"/>
      <c r="X863" s="4"/>
      <c r="Y863" s="4"/>
      <c r="Z863" s="4"/>
      <c r="AB863" s="2"/>
    </row>
    <row r="864" spans="1:28">
      <c r="A864">
        <v>827153670</v>
      </c>
      <c r="C864" t="str">
        <f t="shared" si="257"/>
        <v>827</v>
      </c>
      <c r="R864" s="4"/>
      <c r="S864" s="4"/>
      <c r="T864" s="4"/>
      <c r="U864" s="4"/>
      <c r="V864" s="4"/>
      <c r="W864" s="4"/>
      <c r="X864" s="4"/>
      <c r="Y864" s="4"/>
      <c r="Z864" s="4"/>
      <c r="AB864" s="2"/>
    </row>
    <row r="865" spans="1:28">
      <c r="A865">
        <v>827318069</v>
      </c>
      <c r="C865" t="str">
        <f t="shared" si="257"/>
        <v>827</v>
      </c>
      <c r="R865" s="4"/>
      <c r="S865" s="4"/>
      <c r="T865" s="4"/>
      <c r="U865" s="4"/>
      <c r="V865" s="4"/>
      <c r="W865" s="4"/>
      <c r="X865" s="4"/>
      <c r="Y865" s="4"/>
      <c r="Z865" s="4"/>
      <c r="AB865" s="2"/>
    </row>
    <row r="866" spans="1:28">
      <c r="A866">
        <v>827365461</v>
      </c>
      <c r="C866" t="str">
        <f t="shared" si="257"/>
        <v>827</v>
      </c>
      <c r="R866" s="4"/>
      <c r="S866" s="4"/>
      <c r="T866" s="4"/>
      <c r="U866" s="4"/>
      <c r="V866" s="4"/>
      <c r="W866" s="4"/>
      <c r="X866" s="4"/>
      <c r="Y866" s="4"/>
      <c r="Z866" s="4"/>
      <c r="AB866" s="2"/>
    </row>
    <row r="867" spans="1:28">
      <c r="A867">
        <v>828148750</v>
      </c>
      <c r="C867" t="str">
        <f t="shared" si="257"/>
        <v>828</v>
      </c>
      <c r="R867" s="4"/>
      <c r="S867" s="4"/>
      <c r="T867" s="4"/>
      <c r="U867" s="4"/>
      <c r="V867" s="4"/>
      <c r="W867" s="4"/>
      <c r="X867" s="4"/>
      <c r="Y867" s="4"/>
      <c r="Z867" s="4"/>
      <c r="AB867" s="2"/>
    </row>
    <row r="868" spans="1:28">
      <c r="A868">
        <v>828169676</v>
      </c>
      <c r="C868" t="str">
        <f t="shared" si="257"/>
        <v>828</v>
      </c>
      <c r="R868" s="4"/>
      <c r="S868" s="4"/>
      <c r="T868" s="4"/>
      <c r="U868" s="4"/>
      <c r="V868" s="4"/>
      <c r="W868" s="4"/>
      <c r="X868" s="4"/>
      <c r="Y868" s="4"/>
      <c r="Z868" s="4"/>
      <c r="AB868" s="2"/>
    </row>
    <row r="869" spans="1:28">
      <c r="A869">
        <v>828486669</v>
      </c>
      <c r="C869" t="str">
        <f t="shared" si="257"/>
        <v>828</v>
      </c>
      <c r="R869" s="4"/>
      <c r="S869" s="4"/>
      <c r="T869" s="4"/>
      <c r="U869" s="4"/>
      <c r="V869" s="4"/>
      <c r="W869" s="4"/>
      <c r="X869" s="4"/>
      <c r="Y869" s="4"/>
      <c r="Z869" s="4"/>
      <c r="AB869" s="2"/>
    </row>
    <row r="870" spans="1:28">
      <c r="A870">
        <v>828732803</v>
      </c>
      <c r="C870" t="str">
        <f t="shared" si="257"/>
        <v>828</v>
      </c>
      <c r="R870" s="4"/>
      <c r="S870" s="4"/>
      <c r="T870" s="4"/>
      <c r="U870" s="4"/>
      <c r="V870" s="4"/>
      <c r="W870" s="4"/>
      <c r="X870" s="4"/>
      <c r="Y870" s="4"/>
      <c r="Z870" s="4"/>
      <c r="AB870" s="2"/>
    </row>
    <row r="871" spans="1:28">
      <c r="A871">
        <v>829048722</v>
      </c>
      <c r="C871" t="str">
        <f t="shared" si="257"/>
        <v>829</v>
      </c>
      <c r="R871" s="4"/>
      <c r="S871" s="4"/>
      <c r="T871" s="4"/>
      <c r="U871" s="4"/>
      <c r="V871" s="4"/>
      <c r="W871" s="4"/>
      <c r="X871" s="4"/>
      <c r="Y871" s="4"/>
      <c r="Z871" s="4"/>
      <c r="AB871" s="2"/>
    </row>
    <row r="872" spans="1:28">
      <c r="A872">
        <v>829138418</v>
      </c>
      <c r="C872" t="str">
        <f t="shared" si="257"/>
        <v>829</v>
      </c>
      <c r="R872" s="4"/>
      <c r="S872" s="4"/>
      <c r="T872" s="4"/>
      <c r="U872" s="4"/>
      <c r="V872" s="4"/>
      <c r="W872" s="4"/>
      <c r="X872" s="4"/>
      <c r="Y872" s="4"/>
      <c r="Z872" s="4"/>
      <c r="AB872" s="2"/>
    </row>
    <row r="873" spans="1:28">
      <c r="A873">
        <v>829368910</v>
      </c>
      <c r="C873" t="str">
        <f t="shared" si="257"/>
        <v>829</v>
      </c>
      <c r="R873" s="4"/>
      <c r="S873" s="4"/>
      <c r="T873" s="4"/>
      <c r="U873" s="4"/>
      <c r="V873" s="4"/>
      <c r="W873" s="4"/>
      <c r="X873" s="4"/>
      <c r="Y873" s="4"/>
      <c r="Z873" s="4"/>
      <c r="AB873" s="2"/>
    </row>
    <row r="874" spans="1:28">
      <c r="A874">
        <v>829376732</v>
      </c>
      <c r="C874" t="str">
        <f t="shared" si="257"/>
        <v>829</v>
      </c>
      <c r="R874" s="4"/>
      <c r="S874" s="4"/>
      <c r="T874" s="4"/>
      <c r="U874" s="4"/>
      <c r="V874" s="4"/>
      <c r="W874" s="4"/>
      <c r="X874" s="4"/>
      <c r="Y874" s="4"/>
      <c r="Z874" s="4"/>
      <c r="AB874" s="2"/>
    </row>
    <row r="875" spans="1:28">
      <c r="A875">
        <v>829390306</v>
      </c>
      <c r="C875" t="str">
        <f t="shared" si="257"/>
        <v>829</v>
      </c>
      <c r="R875" s="4"/>
      <c r="S875" s="4"/>
      <c r="T875" s="4"/>
      <c r="U875" s="4"/>
      <c r="V875" s="4"/>
      <c r="W875" s="4"/>
      <c r="X875" s="4"/>
      <c r="Y875" s="4"/>
      <c r="Z875" s="4"/>
      <c r="AB875" s="2"/>
    </row>
    <row r="876" spans="1:28">
      <c r="A876">
        <v>830340078</v>
      </c>
      <c r="C876" t="str">
        <f t="shared" si="257"/>
        <v>830</v>
      </c>
      <c r="R876" s="4"/>
      <c r="S876" s="4"/>
      <c r="T876" s="4"/>
      <c r="U876" s="4"/>
      <c r="V876" s="4"/>
      <c r="W876" s="4"/>
      <c r="X876" s="4"/>
      <c r="Y876" s="4"/>
      <c r="Z876" s="4"/>
      <c r="AB876" s="2"/>
    </row>
    <row r="877" spans="1:28">
      <c r="A877">
        <v>830387840</v>
      </c>
      <c r="C877" t="str">
        <f t="shared" si="257"/>
        <v>830</v>
      </c>
      <c r="R877" s="4"/>
      <c r="S877" s="4"/>
      <c r="T877" s="4"/>
      <c r="U877" s="4"/>
      <c r="V877" s="4"/>
      <c r="W877" s="4"/>
      <c r="X877" s="4"/>
      <c r="Y877" s="4"/>
      <c r="Z877" s="4"/>
      <c r="AB877" s="2"/>
    </row>
    <row r="878" spans="1:28">
      <c r="A878">
        <v>830779548</v>
      </c>
      <c r="C878" t="str">
        <f t="shared" si="257"/>
        <v>830</v>
      </c>
      <c r="R878" s="4"/>
      <c r="S878" s="4"/>
      <c r="T878" s="4"/>
      <c r="U878" s="4"/>
      <c r="V878" s="4"/>
      <c r="W878" s="4"/>
      <c r="X878" s="4"/>
      <c r="Y878" s="4"/>
      <c r="Z878" s="4"/>
      <c r="AB878" s="2"/>
    </row>
    <row r="879" spans="1:28">
      <c r="A879">
        <v>832281396</v>
      </c>
      <c r="C879" t="str">
        <f t="shared" si="257"/>
        <v>832</v>
      </c>
      <c r="R879" s="4"/>
      <c r="S879" s="4"/>
      <c r="T879" s="4"/>
      <c r="U879" s="4"/>
      <c r="V879" s="4"/>
      <c r="W879" s="4"/>
      <c r="X879" s="4"/>
      <c r="Y879" s="4"/>
      <c r="Z879" s="4"/>
      <c r="AB879" s="2"/>
    </row>
    <row r="880" spans="1:28">
      <c r="A880">
        <v>832457094</v>
      </c>
      <c r="C880" t="str">
        <f t="shared" si="257"/>
        <v>832</v>
      </c>
      <c r="R880" s="4"/>
      <c r="S880" s="4"/>
      <c r="T880" s="4"/>
      <c r="U880" s="4"/>
      <c r="V880" s="4"/>
      <c r="W880" s="4"/>
      <c r="X880" s="4"/>
      <c r="Y880" s="4"/>
      <c r="Z880" s="4"/>
      <c r="AB880" s="2"/>
    </row>
    <row r="881" spans="1:28">
      <c r="A881">
        <v>832530853</v>
      </c>
      <c r="C881" t="str">
        <f t="shared" si="257"/>
        <v>832</v>
      </c>
      <c r="R881" s="4"/>
      <c r="S881" s="4"/>
      <c r="T881" s="4"/>
      <c r="U881" s="4"/>
      <c r="V881" s="4"/>
      <c r="W881" s="4"/>
      <c r="X881" s="4"/>
      <c r="Y881" s="4"/>
      <c r="Z881" s="4"/>
      <c r="AB881" s="2"/>
    </row>
    <row r="882" spans="1:28">
      <c r="A882">
        <v>833339615</v>
      </c>
      <c r="C882" t="str">
        <f t="shared" si="257"/>
        <v>833</v>
      </c>
      <c r="R882" s="4"/>
      <c r="S882" s="4"/>
      <c r="T882" s="4"/>
      <c r="U882" s="4"/>
      <c r="V882" s="4"/>
      <c r="W882" s="4"/>
      <c r="X882" s="4"/>
      <c r="Y882" s="4"/>
      <c r="Z882" s="4"/>
      <c r="AB882" s="2"/>
    </row>
    <row r="883" spans="1:28">
      <c r="A883">
        <v>833710179</v>
      </c>
      <c r="C883" t="str">
        <f t="shared" si="257"/>
        <v>833</v>
      </c>
      <c r="R883" s="4"/>
      <c r="S883" s="4"/>
      <c r="T883" s="4"/>
      <c r="U883" s="4"/>
      <c r="V883" s="4"/>
      <c r="W883" s="4"/>
      <c r="X883" s="4"/>
      <c r="Y883" s="4"/>
      <c r="Z883" s="4"/>
      <c r="AB883" s="2"/>
    </row>
    <row r="884" spans="1:28">
      <c r="A884">
        <v>834054347</v>
      </c>
      <c r="C884" t="str">
        <f t="shared" si="257"/>
        <v>834</v>
      </c>
      <c r="R884" s="4"/>
      <c r="S884" s="4"/>
      <c r="T884" s="4"/>
      <c r="U884" s="4"/>
      <c r="V884" s="4"/>
      <c r="W884" s="4"/>
      <c r="X884" s="4"/>
      <c r="Y884" s="4"/>
      <c r="Z884" s="4"/>
      <c r="AB884" s="2"/>
    </row>
    <row r="885" spans="1:28">
      <c r="A885">
        <v>835411427</v>
      </c>
      <c r="C885" t="str">
        <f t="shared" si="257"/>
        <v>835</v>
      </c>
      <c r="R885" s="4"/>
      <c r="S885" s="4"/>
      <c r="T885" s="4"/>
      <c r="U885" s="4"/>
      <c r="V885" s="4"/>
      <c r="W885" s="4"/>
      <c r="X885" s="4"/>
      <c r="Y885" s="4"/>
      <c r="Z885" s="4"/>
      <c r="AB885" s="2"/>
    </row>
    <row r="886" spans="1:28">
      <c r="A886">
        <v>835854901</v>
      </c>
      <c r="C886" t="str">
        <f t="shared" si="257"/>
        <v>835</v>
      </c>
      <c r="R886" s="4"/>
      <c r="S886" s="4"/>
      <c r="T886" s="4"/>
      <c r="U886" s="4"/>
      <c r="V886" s="4"/>
      <c r="W886" s="4"/>
      <c r="X886" s="4"/>
      <c r="Y886" s="4"/>
      <c r="Z886" s="4"/>
      <c r="AB886" s="2"/>
    </row>
    <row r="887" spans="1:28">
      <c r="A887">
        <v>835896077</v>
      </c>
      <c r="C887" t="str">
        <f t="shared" si="257"/>
        <v>835</v>
      </c>
      <c r="R887" s="4"/>
      <c r="S887" s="4"/>
      <c r="T887" s="4"/>
      <c r="U887" s="4"/>
      <c r="V887" s="4"/>
      <c r="W887" s="4"/>
      <c r="X887" s="4"/>
      <c r="Y887" s="4"/>
      <c r="Z887" s="4"/>
      <c r="AB887" s="2"/>
    </row>
    <row r="888" spans="1:28">
      <c r="A888">
        <v>836204781</v>
      </c>
      <c r="C888" t="str">
        <f t="shared" si="257"/>
        <v>836</v>
      </c>
      <c r="R888" s="4"/>
      <c r="S888" s="4"/>
      <c r="T888" s="4"/>
      <c r="U888" s="4"/>
      <c r="V888" s="4"/>
      <c r="W888" s="4"/>
      <c r="X888" s="4"/>
      <c r="Y888" s="4"/>
      <c r="Z888" s="4"/>
      <c r="AB888" s="2"/>
    </row>
    <row r="889" spans="1:28">
      <c r="A889">
        <v>837065240</v>
      </c>
      <c r="C889" t="str">
        <f t="shared" si="257"/>
        <v>837</v>
      </c>
      <c r="R889" s="4"/>
      <c r="S889" s="4"/>
      <c r="T889" s="4"/>
      <c r="U889" s="4"/>
      <c r="V889" s="4"/>
      <c r="W889" s="4"/>
      <c r="X889" s="4"/>
      <c r="Y889" s="4"/>
      <c r="Z889" s="4"/>
      <c r="AB889" s="2"/>
    </row>
    <row r="890" spans="1:28">
      <c r="A890">
        <v>837836991</v>
      </c>
      <c r="C890" t="str">
        <f t="shared" si="257"/>
        <v>837</v>
      </c>
      <c r="R890" s="4"/>
      <c r="S890" s="4"/>
      <c r="T890" s="4"/>
      <c r="U890" s="4"/>
      <c r="V890" s="4"/>
      <c r="W890" s="4"/>
      <c r="X890" s="4"/>
      <c r="Y890" s="4"/>
      <c r="Z890" s="4"/>
      <c r="AB890" s="2"/>
    </row>
    <row r="891" spans="1:28">
      <c r="A891">
        <v>838206797</v>
      </c>
      <c r="C891" t="str">
        <f t="shared" si="257"/>
        <v>838</v>
      </c>
      <c r="R891" s="4"/>
      <c r="S891" s="4"/>
      <c r="T891" s="4"/>
      <c r="U891" s="4"/>
      <c r="V891" s="4"/>
      <c r="W891" s="4"/>
      <c r="X891" s="4"/>
      <c r="Y891" s="4"/>
      <c r="Z891" s="4"/>
      <c r="AB891" s="2"/>
    </row>
    <row r="892" spans="1:28">
      <c r="A892">
        <v>838618400</v>
      </c>
      <c r="C892" t="str">
        <f t="shared" si="257"/>
        <v>838</v>
      </c>
      <c r="R892" s="4"/>
      <c r="S892" s="4"/>
      <c r="T892" s="4"/>
      <c r="U892" s="4"/>
      <c r="V892" s="4"/>
      <c r="W892" s="4"/>
      <c r="X892" s="4"/>
      <c r="Y892" s="4"/>
      <c r="Z892" s="4"/>
      <c r="AB892" s="2"/>
    </row>
    <row r="893" spans="1:28">
      <c r="A893">
        <v>838620759</v>
      </c>
      <c r="C893" t="str">
        <f t="shared" si="257"/>
        <v>838</v>
      </c>
      <c r="R893" s="4"/>
      <c r="S893" s="4"/>
      <c r="T893" s="4"/>
      <c r="U893" s="4"/>
      <c r="V893" s="4"/>
      <c r="W893" s="4"/>
      <c r="X893" s="4"/>
      <c r="Y893" s="4"/>
      <c r="Z893" s="4"/>
      <c r="AB893" s="2"/>
    </row>
    <row r="894" spans="1:28">
      <c r="A894">
        <v>838973640</v>
      </c>
      <c r="C894" t="str">
        <f t="shared" si="257"/>
        <v>838</v>
      </c>
      <c r="R894" s="4"/>
      <c r="S894" s="4"/>
      <c r="T894" s="4"/>
      <c r="U894" s="4"/>
      <c r="V894" s="4"/>
      <c r="W894" s="4"/>
      <c r="X894" s="4"/>
      <c r="Y894" s="4"/>
      <c r="Z894" s="4"/>
      <c r="AB894" s="2"/>
    </row>
    <row r="895" spans="1:28">
      <c r="A895">
        <v>839185883</v>
      </c>
      <c r="C895" t="str">
        <f t="shared" si="257"/>
        <v>839</v>
      </c>
      <c r="R895" s="4"/>
      <c r="S895" s="4"/>
      <c r="T895" s="4"/>
      <c r="U895" s="4"/>
      <c r="V895" s="4"/>
      <c r="W895" s="4"/>
      <c r="X895" s="4"/>
      <c r="Y895" s="4"/>
      <c r="Z895" s="4"/>
      <c r="AB895" s="2"/>
    </row>
    <row r="896" spans="1:28">
      <c r="A896">
        <v>839281280</v>
      </c>
      <c r="C896" t="str">
        <f t="shared" si="257"/>
        <v>839</v>
      </c>
      <c r="R896" s="4"/>
      <c r="S896" s="4"/>
      <c r="T896" s="4"/>
      <c r="U896" s="4"/>
      <c r="V896" s="4"/>
      <c r="W896" s="4"/>
      <c r="X896" s="4"/>
      <c r="Y896" s="4"/>
      <c r="Z896" s="4"/>
      <c r="AB896" s="2"/>
    </row>
    <row r="897" spans="1:28">
      <c r="A897">
        <v>840447333</v>
      </c>
      <c r="C897" t="str">
        <f t="shared" si="257"/>
        <v>840</v>
      </c>
      <c r="R897" s="4"/>
      <c r="S897" s="4"/>
      <c r="T897" s="4"/>
      <c r="U897" s="4"/>
      <c r="V897" s="4"/>
      <c r="W897" s="4"/>
      <c r="X897" s="4"/>
      <c r="Y897" s="4"/>
      <c r="Z897" s="4"/>
      <c r="AB897" s="2"/>
    </row>
    <row r="898" spans="1:28">
      <c r="A898">
        <v>841383886</v>
      </c>
      <c r="C898" t="str">
        <f t="shared" si="257"/>
        <v>841</v>
      </c>
      <c r="R898" s="4"/>
      <c r="S898" s="4"/>
      <c r="T898" s="4"/>
      <c r="U898" s="4"/>
      <c r="V898" s="4"/>
      <c r="W898" s="4"/>
      <c r="X898" s="4"/>
      <c r="Y898" s="4"/>
      <c r="Z898" s="4"/>
      <c r="AB898" s="2"/>
    </row>
    <row r="899" spans="1:28">
      <c r="A899">
        <v>842164536</v>
      </c>
      <c r="C899" t="str">
        <f t="shared" ref="C899:C962" si="258">MID(A899,1,3)</f>
        <v>842</v>
      </c>
      <c r="R899" s="4"/>
      <c r="S899" s="4"/>
      <c r="T899" s="4"/>
      <c r="U899" s="4"/>
      <c r="V899" s="4"/>
      <c r="W899" s="4"/>
      <c r="X899" s="4"/>
      <c r="Y899" s="4"/>
      <c r="Z899" s="4"/>
      <c r="AB899" s="2"/>
    </row>
    <row r="900" spans="1:28">
      <c r="A900">
        <v>844265746</v>
      </c>
      <c r="C900" t="str">
        <f t="shared" si="258"/>
        <v>844</v>
      </c>
      <c r="R900" s="4"/>
      <c r="S900" s="4"/>
      <c r="T900" s="4"/>
      <c r="U900" s="4"/>
      <c r="V900" s="4"/>
      <c r="W900" s="4"/>
      <c r="X900" s="4"/>
      <c r="Y900" s="4"/>
      <c r="Z900" s="4"/>
      <c r="AB900" s="2"/>
    </row>
    <row r="901" spans="1:28">
      <c r="A901">
        <v>844572330</v>
      </c>
      <c r="C901" t="str">
        <f t="shared" si="258"/>
        <v>844</v>
      </c>
      <c r="R901" s="4"/>
      <c r="S901" s="4"/>
      <c r="T901" s="4"/>
      <c r="U901" s="4"/>
      <c r="V901" s="4"/>
      <c r="W901" s="4"/>
      <c r="X901" s="4"/>
      <c r="Y901" s="4"/>
      <c r="Z901" s="4"/>
      <c r="AB901" s="2"/>
    </row>
    <row r="902" spans="1:28">
      <c r="A902">
        <v>844676404</v>
      </c>
      <c r="C902" t="str">
        <f t="shared" si="258"/>
        <v>844</v>
      </c>
      <c r="R902" s="4"/>
      <c r="S902" s="4"/>
      <c r="T902" s="4"/>
      <c r="U902" s="4"/>
      <c r="V902" s="4"/>
      <c r="W902" s="4"/>
      <c r="X902" s="4"/>
      <c r="Y902" s="4"/>
      <c r="Z902" s="4"/>
      <c r="AB902" s="2"/>
    </row>
    <row r="903" spans="1:28">
      <c r="A903">
        <v>844757058</v>
      </c>
      <c r="C903" t="str">
        <f t="shared" si="258"/>
        <v>844</v>
      </c>
      <c r="R903" s="4"/>
      <c r="S903" s="4"/>
      <c r="T903" s="4"/>
      <c r="U903" s="4"/>
      <c r="V903" s="4"/>
      <c r="W903" s="4"/>
      <c r="X903" s="4"/>
      <c r="Y903" s="4"/>
      <c r="Z903" s="4"/>
      <c r="AB903" s="2"/>
    </row>
    <row r="904" spans="1:28">
      <c r="A904">
        <v>845163508</v>
      </c>
      <c r="C904" t="str">
        <f t="shared" si="258"/>
        <v>845</v>
      </c>
      <c r="R904" s="4"/>
      <c r="S904" s="4"/>
      <c r="T904" s="4"/>
      <c r="U904" s="4"/>
      <c r="V904" s="4"/>
      <c r="W904" s="4"/>
      <c r="X904" s="4"/>
      <c r="Y904" s="4"/>
      <c r="Z904" s="4"/>
      <c r="AB904" s="2"/>
    </row>
    <row r="905" spans="1:28">
      <c r="A905">
        <v>845239121</v>
      </c>
      <c r="C905" t="str">
        <f t="shared" si="258"/>
        <v>845</v>
      </c>
      <c r="R905" s="4"/>
      <c r="S905" s="4"/>
      <c r="T905" s="4"/>
      <c r="U905" s="4"/>
      <c r="V905" s="4"/>
      <c r="W905" s="4"/>
      <c r="X905" s="4"/>
      <c r="Y905" s="4"/>
      <c r="Z905" s="4"/>
      <c r="AB905" s="2"/>
    </row>
    <row r="906" spans="1:28">
      <c r="A906">
        <v>846198236</v>
      </c>
      <c r="C906" t="str">
        <f t="shared" si="258"/>
        <v>846</v>
      </c>
      <c r="R906" s="4"/>
      <c r="S906" s="4"/>
      <c r="T906" s="4"/>
      <c r="U906" s="4"/>
      <c r="V906" s="4"/>
      <c r="W906" s="4"/>
      <c r="X906" s="4"/>
      <c r="Y906" s="4"/>
      <c r="Z906" s="4"/>
      <c r="AB906" s="2"/>
    </row>
    <row r="907" spans="1:28">
      <c r="A907">
        <v>846204657</v>
      </c>
      <c r="C907" t="str">
        <f t="shared" si="258"/>
        <v>846</v>
      </c>
      <c r="R907" s="4"/>
      <c r="S907" s="4"/>
      <c r="T907" s="4"/>
      <c r="U907" s="4"/>
      <c r="V907" s="4"/>
      <c r="W907" s="4"/>
      <c r="X907" s="4"/>
      <c r="Y907" s="4"/>
      <c r="Z907" s="4"/>
      <c r="AB907" s="2"/>
    </row>
    <row r="908" spans="1:28">
      <c r="A908">
        <v>846567675</v>
      </c>
      <c r="C908" t="str">
        <f t="shared" si="258"/>
        <v>846</v>
      </c>
      <c r="R908" s="4"/>
      <c r="S908" s="4"/>
      <c r="T908" s="4"/>
      <c r="U908" s="4"/>
      <c r="V908" s="4"/>
      <c r="W908" s="4"/>
      <c r="X908" s="4"/>
      <c r="Y908" s="4"/>
      <c r="Z908" s="4"/>
      <c r="AB908" s="2"/>
    </row>
    <row r="909" spans="1:28">
      <c r="A909">
        <v>848073589</v>
      </c>
      <c r="C909" t="str">
        <f t="shared" si="258"/>
        <v>848</v>
      </c>
      <c r="R909" s="4"/>
      <c r="S909" s="4"/>
      <c r="T909" s="4"/>
      <c r="U909" s="4"/>
      <c r="V909" s="4"/>
      <c r="W909" s="4"/>
      <c r="X909" s="4"/>
      <c r="Y909" s="4"/>
      <c r="Z909" s="4"/>
      <c r="AB909" s="2"/>
    </row>
    <row r="910" spans="1:28">
      <c r="A910">
        <v>848334579</v>
      </c>
      <c r="C910" t="str">
        <f t="shared" si="258"/>
        <v>848</v>
      </c>
      <c r="R910" s="4"/>
      <c r="S910" s="4"/>
      <c r="T910" s="4"/>
      <c r="U910" s="4"/>
      <c r="V910" s="4"/>
      <c r="W910" s="4"/>
      <c r="X910" s="4"/>
      <c r="Y910" s="4"/>
      <c r="Z910" s="4"/>
      <c r="AB910" s="2"/>
    </row>
    <row r="911" spans="1:28">
      <c r="A911">
        <v>848936890</v>
      </c>
      <c r="C911" t="str">
        <f t="shared" si="258"/>
        <v>848</v>
      </c>
      <c r="R911" s="4"/>
      <c r="S911" s="4"/>
      <c r="T911" s="4"/>
      <c r="U911" s="4"/>
      <c r="V911" s="4"/>
      <c r="W911" s="4"/>
      <c r="X911" s="4"/>
      <c r="Y911" s="4"/>
      <c r="Z911" s="4"/>
      <c r="AB911" s="2"/>
    </row>
    <row r="912" spans="1:28">
      <c r="A912">
        <v>849295668</v>
      </c>
      <c r="C912" t="str">
        <f t="shared" si="258"/>
        <v>849</v>
      </c>
      <c r="R912" s="4"/>
      <c r="S912" s="4"/>
      <c r="T912" s="4"/>
      <c r="U912" s="4"/>
      <c r="V912" s="4"/>
      <c r="W912" s="4"/>
      <c r="X912" s="4"/>
      <c r="Y912" s="4"/>
      <c r="Z912" s="4"/>
      <c r="AB912" s="2"/>
    </row>
    <row r="913" spans="1:28">
      <c r="A913">
        <v>849403619</v>
      </c>
      <c r="C913" t="str">
        <f t="shared" si="258"/>
        <v>849</v>
      </c>
      <c r="R913" s="4"/>
      <c r="S913" s="4"/>
      <c r="T913" s="4"/>
      <c r="U913" s="4"/>
      <c r="V913" s="4"/>
      <c r="W913" s="4"/>
      <c r="X913" s="4"/>
      <c r="Y913" s="4"/>
      <c r="Z913" s="4"/>
      <c r="AB913" s="2"/>
    </row>
    <row r="914" spans="1:28">
      <c r="A914">
        <v>850230966</v>
      </c>
      <c r="C914" t="str">
        <f t="shared" si="258"/>
        <v>850</v>
      </c>
      <c r="R914" s="4"/>
      <c r="S914" s="4"/>
      <c r="T914" s="4"/>
      <c r="U914" s="4"/>
      <c r="V914" s="4"/>
      <c r="W914" s="4"/>
      <c r="X914" s="4"/>
      <c r="Y914" s="4"/>
      <c r="Z914" s="4"/>
      <c r="AB914" s="2"/>
    </row>
    <row r="915" spans="1:28">
      <c r="A915">
        <v>850575909</v>
      </c>
      <c r="C915" t="str">
        <f t="shared" si="258"/>
        <v>850</v>
      </c>
      <c r="R915" s="4"/>
      <c r="S915" s="4"/>
      <c r="T915" s="4"/>
      <c r="U915" s="4"/>
      <c r="V915" s="4"/>
      <c r="W915" s="4"/>
      <c r="X915" s="4"/>
      <c r="Y915" s="4"/>
      <c r="Z915" s="4"/>
      <c r="AB915" s="2"/>
    </row>
    <row r="916" spans="1:28">
      <c r="A916">
        <v>850660159</v>
      </c>
      <c r="C916" t="str">
        <f t="shared" si="258"/>
        <v>850</v>
      </c>
      <c r="R916" s="4"/>
      <c r="S916" s="4"/>
      <c r="T916" s="4"/>
      <c r="U916" s="4"/>
      <c r="V916" s="4"/>
      <c r="W916" s="4"/>
      <c r="X916" s="4"/>
      <c r="Y916" s="4"/>
      <c r="Z916" s="4"/>
      <c r="AB916" s="2"/>
    </row>
    <row r="917" spans="1:28">
      <c r="A917">
        <v>850764187</v>
      </c>
      <c r="C917" t="str">
        <f t="shared" si="258"/>
        <v>850</v>
      </c>
      <c r="R917" s="4"/>
      <c r="S917" s="4"/>
      <c r="T917" s="4"/>
      <c r="U917" s="4"/>
      <c r="V917" s="4"/>
      <c r="W917" s="4"/>
      <c r="X917" s="4"/>
      <c r="Y917" s="4"/>
      <c r="Z917" s="4"/>
      <c r="AB917" s="2"/>
    </row>
    <row r="918" spans="1:28">
      <c r="A918">
        <v>851577515</v>
      </c>
      <c r="C918" t="str">
        <f t="shared" si="258"/>
        <v>851</v>
      </c>
      <c r="R918" s="4"/>
      <c r="S918" s="4"/>
      <c r="T918" s="4"/>
      <c r="U918" s="4"/>
      <c r="V918" s="4"/>
      <c r="W918" s="4"/>
      <c r="X918" s="4"/>
      <c r="Y918" s="4"/>
      <c r="Z918" s="4"/>
      <c r="AB918" s="2"/>
    </row>
    <row r="919" spans="1:28">
      <c r="A919">
        <v>853033755</v>
      </c>
      <c r="C919" t="str">
        <f t="shared" si="258"/>
        <v>853</v>
      </c>
      <c r="R919" s="4"/>
      <c r="S919" s="4"/>
      <c r="T919" s="4"/>
      <c r="U919" s="4"/>
      <c r="V919" s="4"/>
      <c r="W919" s="4"/>
      <c r="X919" s="4"/>
      <c r="Y919" s="4"/>
      <c r="Z919" s="4"/>
      <c r="AB919" s="2"/>
    </row>
    <row r="920" spans="1:28">
      <c r="A920">
        <v>855988531</v>
      </c>
      <c r="C920" t="str">
        <f t="shared" si="258"/>
        <v>855</v>
      </c>
      <c r="R920" s="4"/>
      <c r="S920" s="4"/>
      <c r="T920" s="4"/>
      <c r="U920" s="4"/>
      <c r="V920" s="4"/>
      <c r="W920" s="4"/>
      <c r="X920" s="4"/>
      <c r="Y920" s="4"/>
      <c r="Z920" s="4"/>
      <c r="AB920" s="2"/>
    </row>
    <row r="921" spans="1:28">
      <c r="A921">
        <v>856839956</v>
      </c>
      <c r="C921" t="str">
        <f t="shared" si="258"/>
        <v>856</v>
      </c>
      <c r="R921" s="4"/>
      <c r="S921" s="4"/>
      <c r="T921" s="4"/>
      <c r="U921" s="4"/>
      <c r="V921" s="4"/>
      <c r="W921" s="4"/>
      <c r="X921" s="4"/>
      <c r="Y921" s="4"/>
      <c r="Z921" s="4"/>
      <c r="AB921" s="2"/>
    </row>
    <row r="922" spans="1:28">
      <c r="A922">
        <v>856997156</v>
      </c>
      <c r="C922" t="str">
        <f t="shared" si="258"/>
        <v>856</v>
      </c>
      <c r="R922" s="4"/>
      <c r="S922" s="4"/>
      <c r="T922" s="4"/>
      <c r="U922" s="4"/>
      <c r="V922" s="4"/>
      <c r="W922" s="4"/>
      <c r="X922" s="4"/>
      <c r="Y922" s="4"/>
      <c r="Z922" s="4"/>
      <c r="AB922" s="2"/>
    </row>
    <row r="923" spans="1:28">
      <c r="A923">
        <v>857104006</v>
      </c>
      <c r="C923" t="str">
        <f t="shared" si="258"/>
        <v>857</v>
      </c>
      <c r="R923" s="4"/>
      <c r="S923" s="4"/>
      <c r="T923" s="4"/>
      <c r="U923" s="4"/>
      <c r="V923" s="4"/>
      <c r="W923" s="4"/>
      <c r="X923" s="4"/>
      <c r="Y923" s="4"/>
      <c r="Z923" s="4"/>
      <c r="AB923" s="2"/>
    </row>
    <row r="924" spans="1:28">
      <c r="A924">
        <v>858194923</v>
      </c>
      <c r="C924" t="str">
        <f t="shared" si="258"/>
        <v>858</v>
      </c>
      <c r="R924" s="4"/>
      <c r="S924" s="4"/>
      <c r="T924" s="4"/>
      <c r="U924" s="4"/>
      <c r="V924" s="4"/>
      <c r="W924" s="4"/>
      <c r="X924" s="4"/>
      <c r="Y924" s="4"/>
      <c r="Z924" s="4"/>
      <c r="AB924" s="2"/>
    </row>
    <row r="925" spans="1:28">
      <c r="A925">
        <v>859392941</v>
      </c>
      <c r="C925" t="str">
        <f t="shared" si="258"/>
        <v>859</v>
      </c>
      <c r="R925" s="4"/>
      <c r="S925" s="4"/>
      <c r="T925" s="4"/>
      <c r="U925" s="4"/>
      <c r="V925" s="4"/>
      <c r="W925" s="4"/>
      <c r="X925" s="4"/>
      <c r="Y925" s="4"/>
      <c r="Z925" s="4"/>
      <c r="AB925" s="2"/>
    </row>
    <row r="926" spans="1:28">
      <c r="A926">
        <v>859654154</v>
      </c>
      <c r="C926" t="str">
        <f t="shared" si="258"/>
        <v>859</v>
      </c>
      <c r="R926" s="4"/>
      <c r="S926" s="4"/>
      <c r="T926" s="4"/>
      <c r="U926" s="4"/>
      <c r="V926" s="4"/>
      <c r="W926" s="4"/>
      <c r="X926" s="4"/>
      <c r="Y926" s="4"/>
      <c r="Z926" s="4"/>
      <c r="AB926" s="2"/>
    </row>
    <row r="927" spans="1:28">
      <c r="A927">
        <v>860601191</v>
      </c>
      <c r="C927" t="str">
        <f t="shared" si="258"/>
        <v>860</v>
      </c>
      <c r="R927" s="4"/>
      <c r="S927" s="4"/>
      <c r="T927" s="4"/>
      <c r="U927" s="4"/>
      <c r="V927" s="4"/>
      <c r="W927" s="4"/>
      <c r="X927" s="4"/>
      <c r="Y927" s="4"/>
      <c r="Z927" s="4"/>
      <c r="AB927" s="2"/>
    </row>
    <row r="928" spans="1:28">
      <c r="A928">
        <v>860880792</v>
      </c>
      <c r="C928" t="str">
        <f t="shared" si="258"/>
        <v>860</v>
      </c>
      <c r="R928" s="4"/>
      <c r="S928" s="4"/>
      <c r="T928" s="4"/>
      <c r="U928" s="4"/>
      <c r="V928" s="4"/>
      <c r="W928" s="4"/>
      <c r="X928" s="4"/>
      <c r="Y928" s="4"/>
      <c r="Z928" s="4"/>
      <c r="AB928" s="2"/>
    </row>
    <row r="929" spans="1:28">
      <c r="A929">
        <v>862867274</v>
      </c>
      <c r="C929" t="str">
        <f t="shared" si="258"/>
        <v>862</v>
      </c>
      <c r="R929" s="4"/>
      <c r="S929" s="4"/>
      <c r="T929" s="4"/>
      <c r="U929" s="4"/>
      <c r="V929" s="4"/>
      <c r="W929" s="4"/>
      <c r="X929" s="4"/>
      <c r="Y929" s="4"/>
      <c r="Z929" s="4"/>
      <c r="AB929" s="2"/>
    </row>
    <row r="930" spans="1:28">
      <c r="A930">
        <v>863387929</v>
      </c>
      <c r="C930" t="str">
        <f t="shared" si="258"/>
        <v>863</v>
      </c>
      <c r="R930" s="4"/>
      <c r="S930" s="4"/>
      <c r="T930" s="4"/>
      <c r="U930" s="4"/>
      <c r="V930" s="4"/>
      <c r="W930" s="4"/>
      <c r="X930" s="4"/>
      <c r="Y930" s="4"/>
      <c r="Z930" s="4"/>
      <c r="AB930" s="2"/>
    </row>
    <row r="931" spans="1:28">
      <c r="A931">
        <v>863905652</v>
      </c>
      <c r="C931" t="str">
        <f t="shared" si="258"/>
        <v>863</v>
      </c>
      <c r="R931" s="4"/>
      <c r="S931" s="4"/>
      <c r="T931" s="4"/>
      <c r="U931" s="4"/>
      <c r="V931" s="4"/>
      <c r="W931" s="4"/>
      <c r="X931" s="4"/>
      <c r="Y931" s="4"/>
      <c r="Z931" s="4"/>
      <c r="AB931" s="2"/>
    </row>
    <row r="932" spans="1:28">
      <c r="A932">
        <v>864136975</v>
      </c>
      <c r="C932" t="str">
        <f t="shared" si="258"/>
        <v>864</v>
      </c>
      <c r="R932" s="4"/>
      <c r="S932" s="4"/>
      <c r="T932" s="4"/>
      <c r="U932" s="4"/>
      <c r="V932" s="4"/>
      <c r="W932" s="4"/>
      <c r="X932" s="4"/>
      <c r="Y932" s="4"/>
      <c r="Z932" s="4"/>
      <c r="AB932" s="2"/>
    </row>
    <row r="933" spans="1:28">
      <c r="A933">
        <v>864388705</v>
      </c>
      <c r="C933" t="str">
        <f t="shared" si="258"/>
        <v>864</v>
      </c>
      <c r="R933" s="4"/>
      <c r="S933" s="4"/>
      <c r="T933" s="4"/>
      <c r="U933" s="4"/>
      <c r="V933" s="4"/>
      <c r="W933" s="4"/>
      <c r="X933" s="4"/>
      <c r="Y933" s="4"/>
      <c r="Z933" s="4"/>
      <c r="AB933" s="2"/>
    </row>
    <row r="934" spans="1:28">
      <c r="A934">
        <v>864769764</v>
      </c>
      <c r="C934" t="str">
        <f t="shared" si="258"/>
        <v>864</v>
      </c>
      <c r="R934" s="4"/>
      <c r="S934" s="4"/>
      <c r="T934" s="4"/>
      <c r="U934" s="4"/>
      <c r="V934" s="4"/>
      <c r="W934" s="4"/>
      <c r="X934" s="4"/>
      <c r="Y934" s="4"/>
      <c r="Z934" s="4"/>
      <c r="AB934" s="2"/>
    </row>
    <row r="935" spans="1:28">
      <c r="A935">
        <v>864830423</v>
      </c>
      <c r="C935" t="str">
        <f t="shared" si="258"/>
        <v>864</v>
      </c>
      <c r="R935" s="4"/>
      <c r="S935" s="4"/>
      <c r="T935" s="4"/>
      <c r="U935" s="4"/>
      <c r="V935" s="4"/>
      <c r="W935" s="4"/>
      <c r="X935" s="4"/>
      <c r="Y935" s="4"/>
      <c r="Z935" s="4"/>
      <c r="AB935" s="2"/>
    </row>
    <row r="936" spans="1:28">
      <c r="A936">
        <v>865094471</v>
      </c>
      <c r="C936" t="str">
        <f t="shared" si="258"/>
        <v>865</v>
      </c>
      <c r="R936" s="4"/>
      <c r="S936" s="4"/>
      <c r="T936" s="4"/>
      <c r="U936" s="4"/>
      <c r="V936" s="4"/>
      <c r="W936" s="4"/>
      <c r="X936" s="4"/>
      <c r="Y936" s="4"/>
      <c r="Z936" s="4"/>
      <c r="AB936" s="2"/>
    </row>
    <row r="937" spans="1:28">
      <c r="A937">
        <v>865715406</v>
      </c>
      <c r="C937" t="str">
        <f t="shared" si="258"/>
        <v>865</v>
      </c>
      <c r="R937" s="4"/>
      <c r="S937" s="4"/>
      <c r="T937" s="4"/>
      <c r="U937" s="4"/>
      <c r="V937" s="4"/>
      <c r="W937" s="4"/>
      <c r="X937" s="4"/>
      <c r="Y937" s="4"/>
      <c r="Z937" s="4"/>
      <c r="AB937" s="2"/>
    </row>
    <row r="938" spans="1:28">
      <c r="A938">
        <v>865873953</v>
      </c>
      <c r="C938" t="str">
        <f t="shared" si="258"/>
        <v>865</v>
      </c>
      <c r="R938" s="4"/>
      <c r="S938" s="4"/>
      <c r="T938" s="4"/>
      <c r="U938" s="4"/>
      <c r="V938" s="4"/>
      <c r="W938" s="4"/>
      <c r="X938" s="4"/>
      <c r="Y938" s="4"/>
      <c r="Z938" s="4"/>
      <c r="AB938" s="2"/>
    </row>
    <row r="939" spans="1:28">
      <c r="A939">
        <v>865933172</v>
      </c>
      <c r="C939" t="str">
        <f t="shared" si="258"/>
        <v>865</v>
      </c>
      <c r="R939" s="4"/>
      <c r="S939" s="4"/>
      <c r="T939" s="4"/>
      <c r="U939" s="4"/>
      <c r="V939" s="4"/>
      <c r="W939" s="4"/>
      <c r="X939" s="4"/>
      <c r="Y939" s="4"/>
      <c r="Z939" s="4"/>
      <c r="AB939" s="2"/>
    </row>
    <row r="940" spans="1:28">
      <c r="A940">
        <v>866429280</v>
      </c>
      <c r="C940" t="str">
        <f t="shared" si="258"/>
        <v>866</v>
      </c>
      <c r="R940" s="4"/>
      <c r="S940" s="4"/>
      <c r="T940" s="4"/>
      <c r="U940" s="4"/>
      <c r="V940" s="4"/>
      <c r="W940" s="4"/>
      <c r="X940" s="4"/>
      <c r="Y940" s="4"/>
      <c r="Z940" s="4"/>
      <c r="AB940" s="2"/>
    </row>
    <row r="941" spans="1:28">
      <c r="A941">
        <v>866642007</v>
      </c>
      <c r="C941" t="str">
        <f t="shared" si="258"/>
        <v>866</v>
      </c>
      <c r="R941" s="4"/>
      <c r="S941" s="4"/>
      <c r="T941" s="4"/>
      <c r="U941" s="4"/>
      <c r="V941" s="4"/>
      <c r="W941" s="4"/>
      <c r="X941" s="4"/>
      <c r="Y941" s="4"/>
      <c r="Z941" s="4"/>
      <c r="AB941" s="2"/>
    </row>
    <row r="942" spans="1:28">
      <c r="A942">
        <v>867414964</v>
      </c>
      <c r="C942" t="str">
        <f t="shared" si="258"/>
        <v>867</v>
      </c>
      <c r="R942" s="4"/>
      <c r="S942" s="4"/>
      <c r="T942" s="4"/>
      <c r="U942" s="4"/>
      <c r="V942" s="4"/>
      <c r="W942" s="4"/>
      <c r="X942" s="4"/>
      <c r="Y942" s="4"/>
      <c r="Z942" s="4"/>
      <c r="AB942" s="2"/>
    </row>
    <row r="943" spans="1:28">
      <c r="A943">
        <v>868088757</v>
      </c>
      <c r="C943" t="str">
        <f t="shared" si="258"/>
        <v>868</v>
      </c>
      <c r="R943" s="4"/>
      <c r="S943" s="4"/>
      <c r="T943" s="4"/>
      <c r="U943" s="4"/>
      <c r="V943" s="4"/>
      <c r="W943" s="4"/>
      <c r="X943" s="4"/>
      <c r="Y943" s="4"/>
      <c r="Z943" s="4"/>
      <c r="AB943" s="2"/>
    </row>
    <row r="944" spans="1:28">
      <c r="A944">
        <v>869530440</v>
      </c>
      <c r="C944" t="str">
        <f t="shared" si="258"/>
        <v>869</v>
      </c>
      <c r="R944" s="4"/>
      <c r="S944" s="4"/>
      <c r="T944" s="4"/>
      <c r="U944" s="4"/>
      <c r="V944" s="4"/>
      <c r="W944" s="4"/>
      <c r="X944" s="4"/>
      <c r="Y944" s="4"/>
      <c r="Z944" s="4"/>
      <c r="AB944" s="2"/>
    </row>
    <row r="945" spans="1:28">
      <c r="A945">
        <v>870347760</v>
      </c>
      <c r="C945" t="str">
        <f t="shared" si="258"/>
        <v>870</v>
      </c>
      <c r="R945" s="4"/>
      <c r="S945" s="4"/>
      <c r="T945" s="4"/>
      <c r="U945" s="4"/>
      <c r="V945" s="4"/>
      <c r="W945" s="4"/>
      <c r="X945" s="4"/>
      <c r="Y945" s="4"/>
      <c r="Z945" s="4"/>
      <c r="AB945" s="2"/>
    </row>
    <row r="946" spans="1:28">
      <c r="A946">
        <v>871233618</v>
      </c>
      <c r="C946" t="str">
        <f t="shared" si="258"/>
        <v>871</v>
      </c>
      <c r="R946" s="4"/>
      <c r="S946" s="4"/>
      <c r="T946" s="4"/>
      <c r="U946" s="4"/>
      <c r="V946" s="4"/>
      <c r="W946" s="4"/>
      <c r="X946" s="4"/>
      <c r="Y946" s="4"/>
      <c r="Z946" s="4"/>
      <c r="AB946" s="2"/>
    </row>
    <row r="947" spans="1:28">
      <c r="A947">
        <v>871840387</v>
      </c>
      <c r="C947" t="str">
        <f t="shared" si="258"/>
        <v>871</v>
      </c>
      <c r="R947" s="4"/>
      <c r="S947" s="4"/>
      <c r="T947" s="4"/>
      <c r="U947" s="4"/>
      <c r="V947" s="4"/>
      <c r="W947" s="4"/>
      <c r="X947" s="4"/>
      <c r="Y947" s="4"/>
      <c r="Z947" s="4"/>
      <c r="AB947" s="2"/>
    </row>
    <row r="948" spans="1:28">
      <c r="A948">
        <v>872403489</v>
      </c>
      <c r="C948" t="str">
        <f t="shared" si="258"/>
        <v>872</v>
      </c>
      <c r="R948" s="4"/>
      <c r="S948" s="4"/>
      <c r="T948" s="4"/>
      <c r="U948" s="4"/>
      <c r="V948" s="4"/>
      <c r="W948" s="4"/>
      <c r="X948" s="4"/>
      <c r="Y948" s="4"/>
      <c r="Z948" s="4"/>
      <c r="AB948" s="2"/>
    </row>
    <row r="949" spans="1:28">
      <c r="A949">
        <v>872462194</v>
      </c>
      <c r="C949" t="str">
        <f t="shared" si="258"/>
        <v>872</v>
      </c>
      <c r="R949" s="4"/>
      <c r="S949" s="4"/>
      <c r="T949" s="4"/>
      <c r="U949" s="4"/>
      <c r="V949" s="4"/>
      <c r="W949" s="4"/>
      <c r="X949" s="4"/>
      <c r="Y949" s="4"/>
      <c r="Z949" s="4"/>
      <c r="AB949" s="2"/>
    </row>
    <row r="950" spans="1:28">
      <c r="A950">
        <v>872765329</v>
      </c>
      <c r="C950" t="str">
        <f t="shared" si="258"/>
        <v>872</v>
      </c>
      <c r="R950" s="4"/>
      <c r="S950" s="4"/>
      <c r="T950" s="4"/>
      <c r="U950" s="4"/>
      <c r="V950" s="4"/>
      <c r="W950" s="4"/>
      <c r="X950" s="4"/>
      <c r="Y950" s="4"/>
      <c r="Z950" s="4"/>
      <c r="AB950" s="2"/>
    </row>
    <row r="951" spans="1:28">
      <c r="A951">
        <v>873794448</v>
      </c>
      <c r="C951" t="str">
        <f t="shared" si="258"/>
        <v>873</v>
      </c>
      <c r="R951" s="4"/>
      <c r="S951" s="4"/>
      <c r="T951" s="4"/>
      <c r="U951" s="4"/>
      <c r="V951" s="4"/>
      <c r="W951" s="4"/>
      <c r="X951" s="4"/>
      <c r="Y951" s="4"/>
      <c r="Z951" s="4"/>
      <c r="AB951" s="2"/>
    </row>
    <row r="952" spans="1:28">
      <c r="A952">
        <v>874423515</v>
      </c>
      <c r="C952" t="str">
        <f t="shared" si="258"/>
        <v>874</v>
      </c>
      <c r="R952" s="4"/>
      <c r="S952" s="4"/>
      <c r="T952" s="4"/>
      <c r="U952" s="4"/>
      <c r="V952" s="4"/>
      <c r="W952" s="4"/>
      <c r="X952" s="4"/>
      <c r="Y952" s="4"/>
      <c r="Z952" s="4"/>
      <c r="AB952" s="2"/>
    </row>
    <row r="953" spans="1:28">
      <c r="A953">
        <v>874477378</v>
      </c>
      <c r="C953" t="str">
        <f t="shared" si="258"/>
        <v>874</v>
      </c>
      <c r="R953" s="4"/>
      <c r="S953" s="4"/>
      <c r="T953" s="4"/>
      <c r="U953" s="4"/>
      <c r="V953" s="4"/>
      <c r="W953" s="4"/>
      <c r="X953" s="4"/>
      <c r="Y953" s="4"/>
      <c r="Z953" s="4"/>
      <c r="AB953" s="2"/>
    </row>
    <row r="954" spans="1:28">
      <c r="A954">
        <v>875522854</v>
      </c>
      <c r="C954" t="str">
        <f t="shared" si="258"/>
        <v>875</v>
      </c>
      <c r="R954" s="4"/>
      <c r="S954" s="4"/>
      <c r="T954" s="4"/>
      <c r="U954" s="4"/>
      <c r="V954" s="4"/>
      <c r="W954" s="4"/>
      <c r="X954" s="4"/>
      <c r="Y954" s="4"/>
      <c r="Z954" s="4"/>
      <c r="AB954" s="2"/>
    </row>
    <row r="955" spans="1:28">
      <c r="A955">
        <v>875532837</v>
      </c>
      <c r="C955" t="str">
        <f t="shared" si="258"/>
        <v>875</v>
      </c>
      <c r="R955" s="4"/>
      <c r="S955" s="4"/>
      <c r="T955" s="4"/>
      <c r="U955" s="4"/>
      <c r="V955" s="4"/>
      <c r="W955" s="4"/>
      <c r="X955" s="4"/>
      <c r="Y955" s="4"/>
      <c r="Z955" s="4"/>
      <c r="AB955" s="2"/>
    </row>
    <row r="956" spans="1:28">
      <c r="A956">
        <v>875910189</v>
      </c>
      <c r="C956" t="str">
        <f t="shared" si="258"/>
        <v>875</v>
      </c>
      <c r="R956" s="4"/>
      <c r="S956" s="4"/>
      <c r="T956" s="4"/>
      <c r="U956" s="4"/>
      <c r="V956" s="4"/>
      <c r="W956" s="4"/>
      <c r="X956" s="4"/>
      <c r="Y956" s="4"/>
      <c r="Z956" s="4"/>
      <c r="AB956" s="2"/>
    </row>
    <row r="957" spans="1:28">
      <c r="A957">
        <v>876309473</v>
      </c>
      <c r="C957" t="str">
        <f t="shared" si="258"/>
        <v>876</v>
      </c>
      <c r="R957" s="4"/>
      <c r="S957" s="4"/>
      <c r="T957" s="4"/>
      <c r="U957" s="4"/>
      <c r="V957" s="4"/>
      <c r="W957" s="4"/>
      <c r="X957" s="4"/>
      <c r="Y957" s="4"/>
      <c r="Z957" s="4"/>
      <c r="AB957" s="2"/>
    </row>
    <row r="958" spans="1:28">
      <c r="A958">
        <v>876513544</v>
      </c>
      <c r="C958" t="str">
        <f t="shared" si="258"/>
        <v>876</v>
      </c>
      <c r="R958" s="4"/>
      <c r="S958" s="4"/>
      <c r="T958" s="4"/>
      <c r="U958" s="4"/>
      <c r="V958" s="4"/>
      <c r="W958" s="4"/>
      <c r="X958" s="4"/>
      <c r="Y958" s="4"/>
      <c r="Z958" s="4"/>
      <c r="AB958" s="2"/>
    </row>
    <row r="959" spans="1:28">
      <c r="A959">
        <v>877037133</v>
      </c>
      <c r="C959" t="str">
        <f t="shared" si="258"/>
        <v>877</v>
      </c>
      <c r="R959" s="4"/>
      <c r="S959" s="4"/>
      <c r="T959" s="4"/>
      <c r="U959" s="4"/>
      <c r="V959" s="4"/>
      <c r="W959" s="4"/>
      <c r="X959" s="4"/>
      <c r="Y959" s="4"/>
      <c r="Z959" s="4"/>
      <c r="AB959" s="2"/>
    </row>
    <row r="960" spans="1:28">
      <c r="A960">
        <v>877521458</v>
      </c>
      <c r="C960" t="str">
        <f t="shared" si="258"/>
        <v>877</v>
      </c>
      <c r="R960" s="4"/>
      <c r="S960" s="4"/>
      <c r="T960" s="4"/>
      <c r="U960" s="4"/>
      <c r="V960" s="4"/>
      <c r="W960" s="4"/>
      <c r="X960" s="4"/>
      <c r="Y960" s="4"/>
      <c r="Z960" s="4"/>
      <c r="AB960" s="2"/>
    </row>
    <row r="961" spans="1:28">
      <c r="A961">
        <v>878680930</v>
      </c>
      <c r="C961" t="str">
        <f t="shared" si="258"/>
        <v>878</v>
      </c>
      <c r="R961" s="4"/>
      <c r="S961" s="4"/>
      <c r="T961" s="4"/>
      <c r="U961" s="4"/>
      <c r="V961" s="4"/>
      <c r="W961" s="4"/>
      <c r="X961" s="4"/>
      <c r="Y961" s="4"/>
      <c r="Z961" s="4"/>
      <c r="AB961" s="2"/>
    </row>
    <row r="962" spans="1:28">
      <c r="A962">
        <v>878942566</v>
      </c>
      <c r="C962" t="str">
        <f t="shared" si="258"/>
        <v>878</v>
      </c>
      <c r="R962" s="4"/>
      <c r="S962" s="4"/>
      <c r="T962" s="4"/>
      <c r="U962" s="4"/>
      <c r="V962" s="4"/>
      <c r="W962" s="4"/>
      <c r="X962" s="4"/>
      <c r="Y962" s="4"/>
      <c r="Z962" s="4"/>
      <c r="AB962" s="2"/>
    </row>
    <row r="963" spans="1:28">
      <c r="A963">
        <v>880115617</v>
      </c>
      <c r="C963" t="str">
        <f t="shared" ref="C963:C1000" si="259">MID(A963,1,3)</f>
        <v>880</v>
      </c>
      <c r="R963" s="4"/>
      <c r="S963" s="4"/>
      <c r="T963" s="4"/>
      <c r="U963" s="4"/>
      <c r="V963" s="4"/>
      <c r="W963" s="4"/>
      <c r="X963" s="4"/>
      <c r="Y963" s="4"/>
      <c r="Z963" s="4"/>
      <c r="AB963" s="2"/>
    </row>
    <row r="964" spans="1:28">
      <c r="A964">
        <v>881047650</v>
      </c>
      <c r="C964" t="str">
        <f t="shared" si="259"/>
        <v>881</v>
      </c>
      <c r="R964" s="4"/>
      <c r="S964" s="4"/>
      <c r="T964" s="4"/>
      <c r="U964" s="4"/>
      <c r="V964" s="4"/>
      <c r="W964" s="4"/>
      <c r="X964" s="4"/>
      <c r="Y964" s="4"/>
      <c r="Z964" s="4"/>
      <c r="AB964" s="2"/>
    </row>
    <row r="965" spans="1:28">
      <c r="A965">
        <v>881264318</v>
      </c>
      <c r="C965" t="str">
        <f t="shared" si="259"/>
        <v>881</v>
      </c>
      <c r="R965" s="4"/>
      <c r="S965" s="4"/>
      <c r="T965" s="4"/>
      <c r="U965" s="4"/>
      <c r="V965" s="4"/>
      <c r="W965" s="4"/>
      <c r="X965" s="4"/>
      <c r="Y965" s="4"/>
      <c r="Z965" s="4"/>
      <c r="AB965" s="2"/>
    </row>
    <row r="966" spans="1:28">
      <c r="A966">
        <v>881274799</v>
      </c>
      <c r="C966" t="str">
        <f t="shared" si="259"/>
        <v>881</v>
      </c>
      <c r="R966" s="4"/>
      <c r="S966" s="4"/>
      <c r="T966" s="4"/>
      <c r="U966" s="4"/>
      <c r="V966" s="4"/>
      <c r="W966" s="4"/>
      <c r="X966" s="4"/>
      <c r="Y966" s="4"/>
      <c r="Z966" s="4"/>
      <c r="AB966" s="2"/>
    </row>
    <row r="967" spans="1:28">
      <c r="A967">
        <v>882259026</v>
      </c>
      <c r="C967" t="str">
        <f t="shared" si="259"/>
        <v>882</v>
      </c>
      <c r="R967" s="4"/>
      <c r="S967" s="4"/>
      <c r="T967" s="4"/>
      <c r="U967" s="4"/>
      <c r="V967" s="4"/>
      <c r="W967" s="4"/>
      <c r="X967" s="4"/>
      <c r="Y967" s="4"/>
      <c r="Z967" s="4"/>
      <c r="AB967" s="2"/>
    </row>
    <row r="968" spans="1:28">
      <c r="A968">
        <v>882266663</v>
      </c>
      <c r="C968" t="str">
        <f t="shared" si="259"/>
        <v>882</v>
      </c>
      <c r="R968" s="4"/>
      <c r="S968" s="4"/>
      <c r="T968" s="4"/>
      <c r="U968" s="4"/>
      <c r="V968" s="4"/>
      <c r="W968" s="4"/>
      <c r="X968" s="4"/>
      <c r="Y968" s="4"/>
      <c r="Z968" s="4"/>
      <c r="AB968" s="2"/>
    </row>
    <row r="969" spans="1:28">
      <c r="A969">
        <v>883149184</v>
      </c>
      <c r="C969" t="str">
        <f t="shared" si="259"/>
        <v>883</v>
      </c>
      <c r="R969" s="4"/>
      <c r="S969" s="4"/>
      <c r="T969" s="4"/>
      <c r="U969" s="4"/>
      <c r="V969" s="4"/>
      <c r="W969" s="4"/>
      <c r="X969" s="4"/>
      <c r="Y969" s="4"/>
      <c r="Z969" s="4"/>
      <c r="AB969" s="2"/>
    </row>
    <row r="970" spans="1:28">
      <c r="A970">
        <v>883159256</v>
      </c>
      <c r="C970" t="str">
        <f t="shared" si="259"/>
        <v>883</v>
      </c>
      <c r="R970" s="4"/>
      <c r="S970" s="4"/>
      <c r="T970" s="4"/>
      <c r="U970" s="4"/>
      <c r="V970" s="4"/>
      <c r="W970" s="4"/>
      <c r="X970" s="4"/>
      <c r="Y970" s="4"/>
      <c r="Z970" s="4"/>
      <c r="AB970" s="2"/>
    </row>
    <row r="971" spans="1:28">
      <c r="A971">
        <v>884267915</v>
      </c>
      <c r="C971" t="str">
        <f t="shared" si="259"/>
        <v>884</v>
      </c>
      <c r="R971" s="4"/>
      <c r="S971" s="4"/>
      <c r="T971" s="4"/>
      <c r="U971" s="4"/>
      <c r="V971" s="4"/>
      <c r="W971" s="4"/>
      <c r="X971" s="4"/>
      <c r="Y971" s="4"/>
      <c r="Z971" s="4"/>
      <c r="AB971" s="2"/>
    </row>
    <row r="972" spans="1:28">
      <c r="A972">
        <v>884375974</v>
      </c>
      <c r="C972" t="str">
        <f t="shared" si="259"/>
        <v>884</v>
      </c>
      <c r="R972" s="4"/>
      <c r="S972" s="4"/>
      <c r="T972" s="4"/>
      <c r="U972" s="4"/>
      <c r="V972" s="4"/>
      <c r="W972" s="4"/>
      <c r="X972" s="4"/>
      <c r="Y972" s="4"/>
      <c r="Z972" s="4"/>
      <c r="AB972" s="2"/>
    </row>
    <row r="973" spans="1:28">
      <c r="A973">
        <v>885009826</v>
      </c>
      <c r="C973" t="str">
        <f t="shared" si="259"/>
        <v>885</v>
      </c>
      <c r="R973" s="4"/>
      <c r="S973" s="4"/>
      <c r="T973" s="4"/>
      <c r="U973" s="4"/>
      <c r="V973" s="4"/>
      <c r="W973" s="4"/>
      <c r="X973" s="4"/>
      <c r="Y973" s="4"/>
      <c r="Z973" s="4"/>
      <c r="AB973" s="2"/>
    </row>
    <row r="974" spans="1:28">
      <c r="A974">
        <v>885708623</v>
      </c>
      <c r="C974" t="str">
        <f t="shared" si="259"/>
        <v>885</v>
      </c>
      <c r="R974" s="4"/>
      <c r="S974" s="4"/>
      <c r="T974" s="4"/>
      <c r="U974" s="4"/>
      <c r="V974" s="4"/>
      <c r="W974" s="4"/>
      <c r="X974" s="4"/>
      <c r="Y974" s="4"/>
      <c r="Z974" s="4"/>
      <c r="AB974" s="2"/>
    </row>
    <row r="975" spans="1:28">
      <c r="A975">
        <v>885716678</v>
      </c>
      <c r="C975" t="str">
        <f t="shared" si="259"/>
        <v>885</v>
      </c>
      <c r="R975" s="4"/>
      <c r="S975" s="4"/>
      <c r="T975" s="4"/>
      <c r="U975" s="4"/>
      <c r="V975" s="4"/>
      <c r="W975" s="4"/>
      <c r="X975" s="4"/>
      <c r="Y975" s="4"/>
      <c r="Z975" s="4"/>
      <c r="AB975" s="2"/>
    </row>
    <row r="976" spans="1:28">
      <c r="A976">
        <v>885982000</v>
      </c>
      <c r="C976" t="str">
        <f t="shared" si="259"/>
        <v>885</v>
      </c>
      <c r="R976" s="4"/>
      <c r="S976" s="4"/>
      <c r="T976" s="4"/>
      <c r="U976" s="4"/>
      <c r="V976" s="4"/>
      <c r="W976" s="4"/>
      <c r="X976" s="4"/>
      <c r="Y976" s="4"/>
      <c r="Z976" s="4"/>
      <c r="AB976" s="2"/>
    </row>
    <row r="977" spans="1:28">
      <c r="A977">
        <v>886871296</v>
      </c>
      <c r="C977" t="str">
        <f t="shared" si="259"/>
        <v>886</v>
      </c>
      <c r="R977" s="4"/>
      <c r="S977" s="4"/>
      <c r="T977" s="4"/>
      <c r="U977" s="4"/>
      <c r="V977" s="4"/>
      <c r="W977" s="4"/>
      <c r="X977" s="4"/>
      <c r="Y977" s="4"/>
      <c r="Z977" s="4"/>
      <c r="AB977" s="2"/>
    </row>
    <row r="978" spans="1:28">
      <c r="A978">
        <v>888283821</v>
      </c>
      <c r="C978" t="str">
        <f t="shared" si="259"/>
        <v>888</v>
      </c>
      <c r="R978" s="4"/>
      <c r="S978" s="4"/>
      <c r="T978" s="4"/>
      <c r="U978" s="4"/>
      <c r="V978" s="4"/>
      <c r="W978" s="4"/>
      <c r="X978" s="4"/>
      <c r="Y978" s="4"/>
      <c r="Z978" s="4"/>
      <c r="AB978" s="2"/>
    </row>
    <row r="979" spans="1:28">
      <c r="A979">
        <v>888844773</v>
      </c>
      <c r="C979" t="str">
        <f t="shared" si="259"/>
        <v>888</v>
      </c>
      <c r="R979" s="4"/>
      <c r="S979" s="4"/>
      <c r="T979" s="4"/>
      <c r="U979" s="4"/>
      <c r="V979" s="4"/>
      <c r="W979" s="4"/>
      <c r="X979" s="4"/>
      <c r="Y979" s="4"/>
      <c r="Z979" s="4"/>
      <c r="AB979" s="2"/>
    </row>
    <row r="980" spans="1:28">
      <c r="A980">
        <v>890055667</v>
      </c>
      <c r="C980" t="str">
        <f t="shared" si="259"/>
        <v>890</v>
      </c>
      <c r="R980" s="4"/>
      <c r="S980" s="4"/>
      <c r="T980" s="4"/>
      <c r="U980" s="4"/>
      <c r="V980" s="4"/>
      <c r="W980" s="4"/>
      <c r="X980" s="4"/>
      <c r="Y980" s="4"/>
      <c r="Z980" s="4"/>
      <c r="AB980" s="2"/>
    </row>
    <row r="981" spans="1:28">
      <c r="A981">
        <v>890117620</v>
      </c>
      <c r="C981" t="str">
        <f t="shared" si="259"/>
        <v>890</v>
      </c>
      <c r="R981" s="4"/>
      <c r="S981" s="4"/>
      <c r="T981" s="4"/>
      <c r="U981" s="4"/>
      <c r="V981" s="4"/>
      <c r="W981" s="4"/>
      <c r="X981" s="4"/>
      <c r="Y981" s="4"/>
      <c r="Z981" s="4"/>
      <c r="AB981" s="2"/>
    </row>
    <row r="982" spans="1:28">
      <c r="A982">
        <v>890119863</v>
      </c>
      <c r="C982" t="str">
        <f t="shared" si="259"/>
        <v>890</v>
      </c>
      <c r="R982" s="4"/>
      <c r="S982" s="4"/>
      <c r="T982" s="4"/>
      <c r="U982" s="4"/>
      <c r="V982" s="4"/>
      <c r="W982" s="4"/>
      <c r="X982" s="4"/>
      <c r="Y982" s="4"/>
      <c r="Z982" s="4"/>
      <c r="AB982" s="2"/>
    </row>
    <row r="983" spans="1:28">
      <c r="A983">
        <v>891126146</v>
      </c>
      <c r="C983" t="str">
        <f t="shared" si="259"/>
        <v>891</v>
      </c>
      <c r="R983" s="4"/>
      <c r="S983" s="4"/>
      <c r="T983" s="4"/>
      <c r="U983" s="4"/>
      <c r="V983" s="4"/>
      <c r="W983" s="4"/>
      <c r="X983" s="4"/>
      <c r="Y983" s="4"/>
      <c r="Z983" s="4"/>
      <c r="AB983" s="2"/>
    </row>
    <row r="984" spans="1:28">
      <c r="A984">
        <v>891421939</v>
      </c>
      <c r="C984" t="str">
        <f t="shared" si="259"/>
        <v>891</v>
      </c>
      <c r="R984" s="4"/>
      <c r="S984" s="4"/>
      <c r="T984" s="4"/>
      <c r="U984" s="4"/>
      <c r="V984" s="4"/>
      <c r="W984" s="4"/>
      <c r="X984" s="4"/>
      <c r="Y984" s="4"/>
      <c r="Z984" s="4"/>
      <c r="AB984" s="2"/>
    </row>
    <row r="985" spans="1:28">
      <c r="A985">
        <v>892001749</v>
      </c>
      <c r="C985" t="str">
        <f t="shared" si="259"/>
        <v>892</v>
      </c>
      <c r="R985" s="4"/>
      <c r="S985" s="4"/>
      <c r="T985" s="4"/>
      <c r="U985" s="4"/>
      <c r="V985" s="4"/>
      <c r="W985" s="4"/>
      <c r="X985" s="4"/>
      <c r="Y985" s="4"/>
      <c r="Z985" s="4"/>
      <c r="AB985" s="2"/>
    </row>
    <row r="986" spans="1:28">
      <c r="A986">
        <v>892450551</v>
      </c>
      <c r="C986" t="str">
        <f t="shared" si="259"/>
        <v>892</v>
      </c>
      <c r="R986" s="4"/>
      <c r="S986" s="4"/>
      <c r="T986" s="4"/>
      <c r="U986" s="4"/>
      <c r="V986" s="4"/>
      <c r="W986" s="4"/>
      <c r="X986" s="4"/>
      <c r="Y986" s="4"/>
      <c r="Z986" s="4"/>
      <c r="AB986" s="2"/>
    </row>
    <row r="987" spans="1:28">
      <c r="A987">
        <v>894392013</v>
      </c>
      <c r="C987" t="str">
        <f t="shared" si="259"/>
        <v>894</v>
      </c>
      <c r="R987" s="4"/>
      <c r="S987" s="4"/>
      <c r="T987" s="4"/>
      <c r="U987" s="4"/>
      <c r="V987" s="4"/>
      <c r="W987" s="4"/>
      <c r="X987" s="4"/>
      <c r="Y987" s="4"/>
      <c r="Z987" s="4"/>
      <c r="AB987" s="2"/>
    </row>
    <row r="988" spans="1:28">
      <c r="A988">
        <v>894777464</v>
      </c>
      <c r="C988" t="str">
        <f t="shared" si="259"/>
        <v>894</v>
      </c>
      <c r="R988" s="4"/>
      <c r="S988" s="4"/>
      <c r="T988" s="4"/>
      <c r="U988" s="4"/>
      <c r="V988" s="4"/>
      <c r="W988" s="4"/>
      <c r="X988" s="4"/>
      <c r="Y988" s="4"/>
      <c r="Z988" s="4"/>
      <c r="AB988" s="2"/>
    </row>
    <row r="989" spans="1:28">
      <c r="A989">
        <v>895566645</v>
      </c>
      <c r="C989" t="str">
        <f t="shared" si="259"/>
        <v>895</v>
      </c>
      <c r="R989" s="4"/>
      <c r="S989" s="4"/>
      <c r="T989" s="4"/>
      <c r="U989" s="4"/>
      <c r="V989" s="4"/>
      <c r="W989" s="4"/>
      <c r="X989" s="4"/>
      <c r="Y989" s="4"/>
      <c r="Z989" s="4"/>
      <c r="AB989" s="2"/>
    </row>
    <row r="990" spans="1:28">
      <c r="A990">
        <v>895959750</v>
      </c>
      <c r="C990" t="str">
        <f t="shared" si="259"/>
        <v>895</v>
      </c>
      <c r="R990" s="4"/>
      <c r="S990" s="4"/>
      <c r="T990" s="4"/>
      <c r="U990" s="4"/>
      <c r="V990" s="4"/>
      <c r="W990" s="4"/>
      <c r="X990" s="4"/>
      <c r="Y990" s="4"/>
      <c r="Z990" s="4"/>
      <c r="AB990" s="2"/>
    </row>
    <row r="991" spans="1:28">
      <c r="A991">
        <v>896047040</v>
      </c>
      <c r="C991" t="str">
        <f t="shared" si="259"/>
        <v>896</v>
      </c>
      <c r="R991" s="4"/>
      <c r="S991" s="4"/>
      <c r="T991" s="4"/>
      <c r="U991" s="4"/>
      <c r="V991" s="4"/>
      <c r="W991" s="4"/>
      <c r="X991" s="4"/>
      <c r="Y991" s="4"/>
      <c r="Z991" s="4"/>
      <c r="AB991" s="2"/>
    </row>
    <row r="992" spans="1:28">
      <c r="A992">
        <v>896135146</v>
      </c>
      <c r="C992" t="str">
        <f t="shared" si="259"/>
        <v>896</v>
      </c>
      <c r="R992" s="4"/>
      <c r="S992" s="4"/>
      <c r="T992" s="4"/>
      <c r="U992" s="4"/>
      <c r="V992" s="4"/>
      <c r="W992" s="4"/>
      <c r="X992" s="4"/>
      <c r="Y992" s="4"/>
      <c r="Z992" s="4"/>
      <c r="AB992" s="2"/>
    </row>
    <row r="993" spans="1:28">
      <c r="A993">
        <v>896534367</v>
      </c>
      <c r="C993" t="str">
        <f t="shared" si="259"/>
        <v>896</v>
      </c>
      <c r="R993" s="4"/>
      <c r="S993" s="4"/>
      <c r="T993" s="4"/>
      <c r="U993" s="4"/>
      <c r="V993" s="4"/>
      <c r="W993" s="4"/>
      <c r="X993" s="4"/>
      <c r="Y993" s="4"/>
      <c r="Z993" s="4"/>
      <c r="AB993" s="2"/>
    </row>
    <row r="994" spans="1:28">
      <c r="A994">
        <v>896706998</v>
      </c>
      <c r="C994" t="str">
        <f t="shared" si="259"/>
        <v>896</v>
      </c>
      <c r="R994" s="4"/>
      <c r="S994" s="4"/>
      <c r="T994" s="4"/>
      <c r="U994" s="4"/>
      <c r="V994" s="4"/>
      <c r="W994" s="4"/>
      <c r="X994" s="4"/>
      <c r="Y994" s="4"/>
      <c r="Z994" s="4"/>
      <c r="AB994" s="2"/>
    </row>
    <row r="995" spans="1:28">
      <c r="A995">
        <v>897447253</v>
      </c>
      <c r="C995" t="str">
        <f t="shared" si="259"/>
        <v>897</v>
      </c>
      <c r="R995" s="4"/>
      <c r="S995" s="4"/>
      <c r="T995" s="4"/>
      <c r="U995" s="4"/>
      <c r="V995" s="4"/>
      <c r="W995" s="4"/>
      <c r="X995" s="4"/>
      <c r="Y995" s="4"/>
      <c r="Z995" s="4"/>
      <c r="AB995" s="2"/>
    </row>
    <row r="996" spans="1:28">
      <c r="A996">
        <v>897845395</v>
      </c>
      <c r="C996" t="str">
        <f t="shared" si="259"/>
        <v>897</v>
      </c>
      <c r="R996" s="4"/>
      <c r="S996" s="4"/>
      <c r="T996" s="4"/>
      <c r="U996" s="4"/>
      <c r="V996" s="4"/>
      <c r="W996" s="4"/>
      <c r="X996" s="4"/>
      <c r="Y996" s="4"/>
      <c r="Z996" s="4"/>
      <c r="AB996" s="2"/>
    </row>
    <row r="997" spans="1:28">
      <c r="A997">
        <v>897912088</v>
      </c>
      <c r="C997" t="str">
        <f t="shared" si="259"/>
        <v>897</v>
      </c>
      <c r="R997" s="4"/>
      <c r="S997" s="4"/>
      <c r="T997" s="4"/>
      <c r="U997" s="4"/>
      <c r="V997" s="4"/>
      <c r="W997" s="4"/>
      <c r="X997" s="4"/>
      <c r="Y997" s="4"/>
      <c r="Z997" s="4"/>
      <c r="AB997" s="2"/>
    </row>
    <row r="998" spans="1:28">
      <c r="A998">
        <v>898148557</v>
      </c>
      <c r="C998" t="str">
        <f t="shared" si="259"/>
        <v>898</v>
      </c>
      <c r="R998" s="4"/>
      <c r="S998" s="4"/>
      <c r="T998" s="4"/>
      <c r="U998" s="4"/>
      <c r="V998" s="4"/>
      <c r="W998" s="4"/>
      <c r="X998" s="4"/>
      <c r="Y998" s="4"/>
      <c r="Z998" s="4"/>
      <c r="AB998" s="2"/>
    </row>
    <row r="999" spans="1:28">
      <c r="A999">
        <v>898555527</v>
      </c>
      <c r="C999" t="str">
        <f t="shared" si="259"/>
        <v>898</v>
      </c>
      <c r="R999" s="4"/>
      <c r="S999" s="4"/>
      <c r="T999" s="4"/>
      <c r="U999" s="4"/>
      <c r="V999" s="4"/>
      <c r="W999" s="4"/>
      <c r="X999" s="4"/>
      <c r="Y999" s="4"/>
      <c r="Z999" s="4"/>
      <c r="AB999" s="2"/>
    </row>
    <row r="1000" spans="1:28">
      <c r="A1000">
        <v>899694815</v>
      </c>
      <c r="C1000" t="str">
        <f t="shared" si="259"/>
        <v>899</v>
      </c>
      <c r="R1000" s="4"/>
      <c r="S1000" s="4"/>
      <c r="T1000" s="4"/>
      <c r="U1000" s="4"/>
      <c r="V1000" s="4"/>
      <c r="W1000" s="4"/>
      <c r="X1000" s="4"/>
      <c r="Y1000" s="4"/>
      <c r="Z1000" s="4"/>
      <c r="AB1000" s="2"/>
    </row>
    <row r="1001" spans="1:28">
      <c r="A1001">
        <v>899945866</v>
      </c>
      <c r="C1001" t="str">
        <f>MID(A1001,1,3)</f>
        <v>899</v>
      </c>
      <c r="R1001" s="4"/>
      <c r="S1001" s="4"/>
      <c r="T1001" s="4"/>
      <c r="U1001" s="4"/>
      <c r="V1001" s="4"/>
      <c r="W1001" s="4"/>
      <c r="X1001" s="4"/>
      <c r="Y1001" s="4"/>
      <c r="Z1001" s="4"/>
      <c r="AB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telefony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ekonomik - gość</dc:creator>
  <cp:lastModifiedBy>ekonomik</cp:lastModifiedBy>
  <dcterms:created xsi:type="dcterms:W3CDTF">2021-09-23T11:50:51Z</dcterms:created>
  <dcterms:modified xsi:type="dcterms:W3CDTF">2021-09-29T11:00:18Z</dcterms:modified>
</cp:coreProperties>
</file>